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eus Silva\PycharmProjects\labv\"/>
    </mc:Choice>
  </mc:AlternateContent>
  <xr:revisionPtr revIDLastSave="0" documentId="8_{E6ECC216-C1FA-4529-864D-ED18FA38330E}" xr6:coauthVersionLast="45" xr6:coauthVersionMax="45" xr10:uidLastSave="{00000000-0000-0000-0000-000000000000}"/>
  <bookViews>
    <workbookView xWindow="-120" yWindow="-120" windowWidth="20730" windowHeight="11160" activeTab="5"/>
  </bookViews>
  <sheets>
    <sheet name="RQ7" sheetId="8" r:id="rId1"/>
    <sheet name="resultados" sheetId="1" r:id="rId2"/>
    <sheet name="RQ2" sheetId="2" r:id="rId3"/>
    <sheet name="RQ3" sheetId="4" r:id="rId4"/>
    <sheet name="RQ4" sheetId="5" r:id="rId5"/>
    <sheet name="RQ5" sheetId="6" r:id="rId6"/>
    <sheet name="RQ6" sheetId="7" r:id="rId7"/>
  </sheets>
  <externalReferences>
    <externalReference r:id="rId8"/>
  </externalReferences>
  <calcPr calcId="0"/>
  <pivotCaches>
    <pivotCache cacheId="8" r:id="rId9"/>
    <pivotCache cacheId="15" r:id="rId10"/>
  </pivotCaches>
</workbook>
</file>

<file path=xl/calcChain.xml><?xml version="1.0" encoding="utf-8"?>
<calcChain xmlns="http://schemas.openxmlformats.org/spreadsheetml/2006/main">
  <c r="I8" i="5" l="1"/>
  <c r="I7" i="5"/>
  <c r="I6" i="5"/>
  <c r="I5" i="5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2" i="1"/>
  <c r="C1002" i="1" l="1"/>
</calcChain>
</file>

<file path=xl/sharedStrings.xml><?xml version="1.0" encoding="utf-8"?>
<sst xmlns="http://schemas.openxmlformats.org/spreadsheetml/2006/main" count="7009" uniqueCount="2002">
  <si>
    <t>nameWithOwner</t>
  </si>
  <si>
    <t>pullRequests</t>
  </si>
  <si>
    <t>updatedAt</t>
  </si>
  <si>
    <t>releases</t>
  </si>
  <si>
    <t>opened_issues</t>
  </si>
  <si>
    <t>closed_issues</t>
  </si>
  <si>
    <t>freeCodeCamp/freeCodeCamp</t>
  </si>
  <si>
    <t>2020-03-12T18:52:53Z</t>
  </si>
  <si>
    <t>996icu/996.ICU</t>
  </si>
  <si>
    <t>2020-03-12T17:03:41Z</t>
  </si>
  <si>
    <t>vuejs/vue</t>
  </si>
  <si>
    <t>2020-03-12T19:25:05Z</t>
  </si>
  <si>
    <t>facebook/react</t>
  </si>
  <si>
    <t>2020-03-12T19:43:37Z</t>
  </si>
  <si>
    <t>tensorflow/tensorflow</t>
  </si>
  <si>
    <t>2020-03-12T19:37:11Z</t>
  </si>
  <si>
    <t>twbs/bootstrap</t>
  </si>
  <si>
    <t>2020-03-12T17:23:58Z</t>
  </si>
  <si>
    <t>EbookFoundation/free-programming-books</t>
  </si>
  <si>
    <t>2020-03-12T19:38:45Z</t>
  </si>
  <si>
    <t>sindresorhus/awesome</t>
  </si>
  <si>
    <t>2020-03-12T19:43:24Z</t>
  </si>
  <si>
    <t>getify/You-Dont-Know-JS</t>
  </si>
  <si>
    <t>2020-03-12T19:19:00Z</t>
  </si>
  <si>
    <t>ohmyzsh/ohmyzsh</t>
  </si>
  <si>
    <t>2020-03-12T19:18:27Z</t>
  </si>
  <si>
    <t>jwasham/coding-interview-university</t>
  </si>
  <si>
    <t>2020-03-12T19:11:24Z</t>
  </si>
  <si>
    <t>kamranahmedse/developer-roadmap</t>
  </si>
  <si>
    <t>2020-03-12T19:26:40Z</t>
  </si>
  <si>
    <t>github/gitignore</t>
  </si>
  <si>
    <t>2020-03-12T19:16:36Z</t>
  </si>
  <si>
    <t>CyC2018/CS-Notes</t>
  </si>
  <si>
    <t>2020-03-12T19:05:48Z</t>
  </si>
  <si>
    <t>airbnb/javascript</t>
  </si>
  <si>
    <t>2020-03-12T18:55:17Z</t>
  </si>
  <si>
    <t>microsoft/vscode</t>
  </si>
  <si>
    <t>2020-03-12T19:32:13Z</t>
  </si>
  <si>
    <t>d3/d3</t>
  </si>
  <si>
    <t>2020-03-12T19:22:24Z</t>
  </si>
  <si>
    <t>flutter/flutter</t>
  </si>
  <si>
    <t>2020-03-12T18:45:07Z</t>
  </si>
  <si>
    <t>torvalds/linux</t>
  </si>
  <si>
    <t>2020-03-12T19:09:02Z</t>
  </si>
  <si>
    <t>facebook/react-native</t>
  </si>
  <si>
    <t>2020-03-12T19:44:02Z</t>
  </si>
  <si>
    <t>donnemartin/system-design-primer</t>
  </si>
  <si>
    <t>2020-03-12T19:21:42Z</t>
  </si>
  <si>
    <t>electron/electron</t>
  </si>
  <si>
    <t>2020-03-12T18:18:10Z</t>
  </si>
  <si>
    <t>vinta/awesome-python</t>
  </si>
  <si>
    <t>2020-03-12T19:36:47Z</t>
  </si>
  <si>
    <t>jackfrued/Python-100-Days</t>
  </si>
  <si>
    <t>2020-03-12T19:04:43Z</t>
  </si>
  <si>
    <t>facebook/create-react-app</t>
  </si>
  <si>
    <t>2020-03-12T19:20:46Z</t>
  </si>
  <si>
    <t>public-apis/public-apis</t>
  </si>
  <si>
    <t>2020-03-12T19:42:32Z</t>
  </si>
  <si>
    <t>Snailclimb/JavaGuide</t>
  </si>
  <si>
    <t>2020-03-12T17:51:11Z</t>
  </si>
  <si>
    <t>axios/axios</t>
  </si>
  <si>
    <t>2020-03-12T19:22:06Z</t>
  </si>
  <si>
    <t>golang/go</t>
  </si>
  <si>
    <t>2020-03-12T19:43:22Z</t>
  </si>
  <si>
    <t>jlevy/the-art-of-command-line</t>
  </si>
  <si>
    <t>2020-03-12T17:54:08Z</t>
  </si>
  <si>
    <t>nodejs/node</t>
  </si>
  <si>
    <t>2020-03-12T19:01:02Z</t>
  </si>
  <si>
    <t>TheAlgorithms/Python</t>
  </si>
  <si>
    <t>2020-03-12T18:45:46Z</t>
  </si>
  <si>
    <t>daneden/animate.css</t>
  </si>
  <si>
    <t>2020-03-12T19:30:33Z</t>
  </si>
  <si>
    <t>justjavac/free-programming-books-zh_CN</t>
  </si>
  <si>
    <t>2020-03-12T17:03:27Z</t>
  </si>
  <si>
    <t>kubernetes/kubernetes</t>
  </si>
  <si>
    <t>2020-03-12T18:25:42Z</t>
  </si>
  <si>
    <t>trekhleb/javascript-algorithms</t>
  </si>
  <si>
    <t>2020-03-12T19:45:15Z</t>
  </si>
  <si>
    <t>ytdl-org/youtube-dl</t>
  </si>
  <si>
    <t>2020-03-12T19:23:34Z</t>
  </si>
  <si>
    <t>FortAwesome/Font-Awesome</t>
  </si>
  <si>
    <t>2020-03-12T19:29:03Z</t>
  </si>
  <si>
    <t>tensorflow/models</t>
  </si>
  <si>
    <t>2020-03-12T18:40:04Z</t>
  </si>
  <si>
    <t>danistefanovic/build-your-own-x</t>
  </si>
  <si>
    <t>2020-03-12T18:25:30Z</t>
  </si>
  <si>
    <t>angular/angular.js</t>
  </si>
  <si>
    <t>2020-03-12T11:03:33Z</t>
  </si>
  <si>
    <t>puppeteer/puppeteer</t>
  </si>
  <si>
    <t>2020-03-12T19:05:12Z</t>
  </si>
  <si>
    <t>mrdoob/three.js</t>
  </si>
  <si>
    <t>2020-03-12T19:41:55Z</t>
  </si>
  <si>
    <t>angular/angular</t>
  </si>
  <si>
    <t>2020-03-12T19:14:56Z</t>
  </si>
  <si>
    <t>microsoft/terminal</t>
  </si>
  <si>
    <t>microsoft/TypeScript</t>
  </si>
  <si>
    <t>2020-03-12T17:54:46Z</t>
  </si>
  <si>
    <t>laravel/laravel</t>
  </si>
  <si>
    <t>2020-03-12T19:23:30Z</t>
  </si>
  <si>
    <t>ant-design/ant-design</t>
  </si>
  <si>
    <t>2020-03-12T19:13:17Z</t>
  </si>
  <si>
    <t>moby/moby</t>
  </si>
  <si>
    <t>2020-03-12T19:30:01Z</t>
  </si>
  <si>
    <t>iluwatar/java-design-patterns</t>
  </si>
  <si>
    <t>2020-03-12T19:37:12Z</t>
  </si>
  <si>
    <t>ossu/computer-science</t>
  </si>
  <si>
    <t>2020-03-12T19:31:36Z</t>
  </si>
  <si>
    <t>mui-org/material-ui</t>
  </si>
  <si>
    <t>2020-03-12T19:27:04Z</t>
  </si>
  <si>
    <t>30-seconds/30-seconds-of-code</t>
  </si>
  <si>
    <t>webpack/webpack</t>
  </si>
  <si>
    <t>2020-03-12T16:31:24Z</t>
  </si>
  <si>
    <t>jquery/jquery</t>
  </si>
  <si>
    <t>2020-03-12T11:29:27Z</t>
  </si>
  <si>
    <t>vuejs/awesome-vue</t>
  </si>
  <si>
    <t>2020-03-12T17:41:36Z</t>
  </si>
  <si>
    <t>avelino/awesome-go</t>
  </si>
  <si>
    <t>2020-03-12T16:12:21Z</t>
  </si>
  <si>
    <t>nvbn/thefuck</t>
  </si>
  <si>
    <t>2020-03-12T18:52:05Z</t>
  </si>
  <si>
    <t>reduxjs/redux</t>
  </si>
  <si>
    <t>2020-03-12T18:54:34Z</t>
  </si>
  <si>
    <t>atom/atom</t>
  </si>
  <si>
    <t>2020-03-12T17:27:50Z</t>
  </si>
  <si>
    <t>MisterBooo/LeetCodeAnimation</t>
  </si>
  <si>
    <t>2020-03-12T17:46:47Z</t>
  </si>
  <si>
    <t>apple/swift</t>
  </si>
  <si>
    <t>2020-03-12T18:17:49Z</t>
  </si>
  <si>
    <t>hakimel/reveal.js</t>
  </si>
  <si>
    <t>2020-03-12T19:33:45Z</t>
  </si>
  <si>
    <t>PanJiaChen/vue-element-admin</t>
  </si>
  <si>
    <t>2020-03-12T18:46:11Z</t>
  </si>
  <si>
    <t>pallets/flask</t>
  </si>
  <si>
    <t>2020-03-12T19:29:49Z</t>
  </si>
  <si>
    <t>socketio/socket.io</t>
  </si>
  <si>
    <t>2020-03-12T16:05:19Z</t>
  </si>
  <si>
    <t>shadowsocks/shadowsocks-windows</t>
  </si>
  <si>
    <t>2020-03-12T17:10:07Z</t>
  </si>
  <si>
    <t>django/django</t>
  </si>
  <si>
    <t>2020-03-12T19:30:36Z</t>
  </si>
  <si>
    <t>expressjs/express</t>
  </si>
  <si>
    <t>2020-03-12T18:06:31Z</t>
  </si>
  <si>
    <t>chartjs/Chart.js</t>
  </si>
  <si>
    <t>2020-03-12T16:43:49Z</t>
  </si>
  <si>
    <t>elastic/elasticsearch</t>
  </si>
  <si>
    <t>2020-03-12T18:39:36Z</t>
  </si>
  <si>
    <t>Semantic-Org/Semantic-UI</t>
  </si>
  <si>
    <t>2020-03-12T17:40:40Z</t>
  </si>
  <si>
    <t>keras-team/keras</t>
  </si>
  <si>
    <t>2020-03-12T19:09:18Z</t>
  </si>
  <si>
    <t>chrislgarry/Apollo-11</t>
  </si>
  <si>
    <t>2020-03-12T09:46:09Z</t>
  </si>
  <si>
    <t>storybookjs/storybook</t>
  </si>
  <si>
    <t>2020-03-12T19:41:38Z</t>
  </si>
  <si>
    <t>spring-projects/spring-boot</t>
  </si>
  <si>
    <t>2020-03-12T19:04:51Z</t>
  </si>
  <si>
    <t>jakubroztocil/httpie</t>
  </si>
  <si>
    <t>2020-03-12T18:47:45Z</t>
  </si>
  <si>
    <t>typicode/json-server</t>
  </si>
  <si>
    <t>2020-03-12T19:16:26Z</t>
  </si>
  <si>
    <t>zeit/next.js</t>
  </si>
  <si>
    <t>2020-03-12T19:35:07Z</t>
  </si>
  <si>
    <t>denoland/deno</t>
  </si>
  <si>
    <t>2020-03-12T18:59:34Z</t>
  </si>
  <si>
    <t>rust-lang/rust</t>
  </si>
  <si>
    <t>2020-03-12T19:36:56Z</t>
  </si>
  <si>
    <t>kdn251/interviews</t>
  </si>
  <si>
    <t>2020-03-12T19:33:08Z</t>
  </si>
  <si>
    <t>bitcoin/bitcoin</t>
  </si>
  <si>
    <t>2020-03-12T19:38:39Z</t>
  </si>
  <si>
    <t>gohugoio/hugo</t>
  </si>
  <si>
    <t>2020-03-12T18:27:58Z</t>
  </si>
  <si>
    <t>ansible/ansible</t>
  </si>
  <si>
    <t>2020-03-12T17:40:12Z</t>
  </si>
  <si>
    <t>ReactiveX/RxJava</t>
  </si>
  <si>
    <t>2020-03-12T17:58:25Z</t>
  </si>
  <si>
    <t>psf/requests</t>
  </si>
  <si>
    <t>2020-03-12T19:37:39Z</t>
  </si>
  <si>
    <t>meteor/meteor</t>
  </si>
  <si>
    <t>2020-03-12T16:38:12Z</t>
  </si>
  <si>
    <t>goldbergyoni/nodebestpractices</t>
  </si>
  <si>
    <t>2020-03-12T19:04:03Z</t>
  </si>
  <si>
    <t>antirez/redis</t>
  </si>
  <si>
    <t>2020-03-12T18:28:47Z</t>
  </si>
  <si>
    <t>josephmisiti/awesome-machine-learning</t>
  </si>
  <si>
    <t>2020-03-12T18:32:42Z</t>
  </si>
  <si>
    <t>moment/moment</t>
  </si>
  <si>
    <t>2020-03-12T19:44:31Z</t>
  </si>
  <si>
    <t>gatsbyjs/gatsby</t>
  </si>
  <si>
    <t>2020-03-12T18:39:00Z</t>
  </si>
  <si>
    <t>opencv/opencv</t>
  </si>
  <si>
    <t>2020-03-12T19:12:53Z</t>
  </si>
  <si>
    <t>awesome-selfhosted/awesome-selfhosted</t>
  </si>
  <si>
    <t>2020-03-12T18:41:25Z</t>
  </si>
  <si>
    <t>mtdvio/every-programmer-should-know</t>
  </si>
  <si>
    <t>2020-03-12T15:57:09Z</t>
  </si>
  <si>
    <t>ionic-team/ionic</t>
  </si>
  <si>
    <t>2020-03-12T19:26:33Z</t>
  </si>
  <si>
    <t>protocolbuffers/protobuf</t>
  </si>
  <si>
    <t>2020-03-12T18:11:52Z</t>
  </si>
  <si>
    <t>yangshun/tech-interview-handbook</t>
  </si>
  <si>
    <t>2020-03-12T19:41:23Z</t>
  </si>
  <si>
    <t>nvm-sh/nvm</t>
  </si>
  <si>
    <t>2020-03-12T19:39:15Z</t>
  </si>
  <si>
    <t>doocs/advanced-java</t>
  </si>
  <si>
    <t>2020-03-12T19:46:47Z</t>
  </si>
  <si>
    <t>kelseyhightower/nocode</t>
  </si>
  <si>
    <t>2020-03-12T16:47:34Z</t>
  </si>
  <si>
    <t>jekyll/jekyll</t>
  </si>
  <si>
    <t>2020-03-12T19:00:19Z</t>
  </si>
  <si>
    <t>apache/incubator-echarts</t>
  </si>
  <si>
    <t>2020-03-12T17:11:20Z</t>
  </si>
  <si>
    <t>google/material-design-icons</t>
  </si>
  <si>
    <t>2020-03-12T15:06:48Z</t>
  </si>
  <si>
    <t>scikit-learn/scikit-learn</t>
  </si>
  <si>
    <t>2020-03-12T19:04:36Z</t>
  </si>
  <si>
    <t>ReactTraining/react-router</t>
  </si>
  <si>
    <t>2020-03-12T15:59:30Z</t>
  </si>
  <si>
    <t>jgthms/bulma</t>
  </si>
  <si>
    <t>2020-03-12T19:16:30Z</t>
  </si>
  <si>
    <t>thedaviddias/Front-End-Checklist</t>
  </si>
  <si>
    <t>2020-03-12T14:59:50Z</t>
  </si>
  <si>
    <t>papers-we-love/papers-we-love</t>
  </si>
  <si>
    <t>2020-03-12T15:15:30Z</t>
  </si>
  <si>
    <t>awesomedata/awesome-public-datasets</t>
  </si>
  <si>
    <t>2020-03-12T19:46:26Z</t>
  </si>
  <si>
    <t>gothinkster/realworld</t>
  </si>
  <si>
    <t>2020-03-12T19:40:15Z</t>
  </si>
  <si>
    <t>yarnpkg/yarn</t>
  </si>
  <si>
    <t>2020-03-12T18:12:50Z</t>
  </si>
  <si>
    <t>necolas/normalize.css</t>
  </si>
  <si>
    <t>2020-03-12T19:28:59Z</t>
  </si>
  <si>
    <t>NARKOZ/hacker-scripts</t>
  </si>
  <si>
    <t>2020-03-12T18:19:00Z</t>
  </si>
  <si>
    <t>wasabeef/awesome-android-ui</t>
  </si>
  <si>
    <t>2020-03-12T19:15:25Z</t>
  </si>
  <si>
    <t>Dogfalo/materialize</t>
  </si>
  <si>
    <t>2020-03-12T19:38:44Z</t>
  </si>
  <si>
    <t>scutan90/DeepLearning-500-questions</t>
  </si>
  <si>
    <t>2020-03-12T18:04:44Z</t>
  </si>
  <si>
    <t>FreeCodeCampChina/freecodecamp.cn</t>
  </si>
  <si>
    <t>2020-03-12T13:06:16Z</t>
  </si>
  <si>
    <t>pytorch/pytorch</t>
  </si>
  <si>
    <t>2020-03-12T19:38:46Z</t>
  </si>
  <si>
    <t>nwjs/nw.js</t>
  </si>
  <si>
    <t>2020-03-12T18:20:55Z</t>
  </si>
  <si>
    <t>aymericdamien/TensorFlow-Examples</t>
  </si>
  <si>
    <t>2020-03-12T16:52:47Z</t>
  </si>
  <si>
    <t>jaywcjlove/awesome-mac</t>
  </si>
  <si>
    <t>2020-03-12T16:43:38Z</t>
  </si>
  <si>
    <t>scrapy/scrapy</t>
  </si>
  <si>
    <t>2020-03-12T19:42:20Z</t>
  </si>
  <si>
    <t>square/okhttp</t>
  </si>
  <si>
    <t>2020-03-12T15:03:15Z</t>
  </si>
  <si>
    <t>google/guava</t>
  </si>
  <si>
    <t>2020-03-12T15:36:44Z</t>
  </si>
  <si>
    <t>gin-gonic/gin</t>
  </si>
  <si>
    <t>2020-03-12T19:16:25Z</t>
  </si>
  <si>
    <t>babel/babel</t>
  </si>
  <si>
    <t>2020-03-12T18:51:14Z</t>
  </si>
  <si>
    <t>enaqx/awesome-react</t>
  </si>
  <si>
    <t>2020-03-12T18:05:19Z</t>
  </si>
  <si>
    <t>Hack-with-Github/Awesome-Hacking</t>
  </si>
  <si>
    <t>2020-03-12T19:34:43Z</t>
  </si>
  <si>
    <t>android/architecture-samples</t>
  </si>
  <si>
    <t>2020-03-12T16:22:17Z</t>
  </si>
  <si>
    <t>spring-projects/spring-framework</t>
  </si>
  <si>
    <t>2020-03-12T18:10:44Z</t>
  </si>
  <si>
    <t>prettier/prettier</t>
  </si>
  <si>
    <t>2020-03-12T17:56:15Z</t>
  </si>
  <si>
    <t>impress/impress.js</t>
  </si>
  <si>
    <t>2020-03-12T18:14:08Z</t>
  </si>
  <si>
    <t>neovim/neovim</t>
  </si>
  <si>
    <t>2020-03-12T16:38:39Z</t>
  </si>
  <si>
    <t>nodejs/node-v0.x-archive</t>
  </si>
  <si>
    <t>2020-03-11T12:29:21Z</t>
  </si>
  <si>
    <t>square/retrofit</t>
  </si>
  <si>
    <t>2020-03-12T18:01:58Z</t>
  </si>
  <si>
    <t>parcel-bundler/parcel</t>
  </si>
  <si>
    <t>2020-03-12T19:13:15Z</t>
  </si>
  <si>
    <t>minimaxir/big-list-of-naughty-strings</t>
  </si>
  <si>
    <t>2020-03-12T19:43:28Z</t>
  </si>
  <si>
    <t>x64dbg/x64dbg</t>
  </si>
  <si>
    <t>2020-03-12T18:30:41Z</t>
  </si>
  <si>
    <t>serverless/serverless</t>
  </si>
  <si>
    <t>2020-03-12T17:11:47Z</t>
  </si>
  <si>
    <t>sindresorhus/awesome-nodejs</t>
  </si>
  <si>
    <t>2020-03-12T19:39:10Z</t>
  </si>
  <si>
    <t>juliangarnier/anime</t>
  </si>
  <si>
    <t>2020-03-12T19:41:43Z</t>
  </si>
  <si>
    <t>vsouza/awesome-ios</t>
  </si>
  <si>
    <t>2020-03-12T15:08:36Z</t>
  </si>
  <si>
    <t>ziishaned/learn-regex</t>
  </si>
  <si>
    <t>2020-03-12T19:30:42Z</t>
  </si>
  <si>
    <t>astaxie/build-web-application-with-golang</t>
  </si>
  <si>
    <t>2020-03-12T19:46:39Z</t>
  </si>
  <si>
    <t>grafana/grafana</t>
  </si>
  <si>
    <t>ryanmcdermott/clean-code-javascript</t>
  </si>
  <si>
    <t>2020-03-12T19:45:58Z</t>
  </si>
  <si>
    <t>fatedier/frp</t>
  </si>
  <si>
    <t>2020-03-12T18:53:32Z</t>
  </si>
  <si>
    <t>gogs/gogs</t>
  </si>
  <si>
    <t>2020-03-12T18:08:49Z</t>
  </si>
  <si>
    <t>ColorlibHQ/AdminLTE</t>
  </si>
  <si>
    <t>2020-03-12T19:19:58Z</t>
  </si>
  <si>
    <t>tesseract-ocr/tesseract</t>
  </si>
  <si>
    <t>2020-03-12T18:47:01Z</t>
  </si>
  <si>
    <t>k88hudson/git-flight-rules</t>
  </si>
  <si>
    <t>2020-03-12T16:58:06Z</t>
  </si>
  <si>
    <t>ripienaar/free-for-dev</t>
  </si>
  <si>
    <t>2020-03-12T19:33:42Z</t>
  </si>
  <si>
    <t>MaximAbramchuck/awesome-interview-questions</t>
  </si>
  <si>
    <t>2020-03-12T17:34:45Z</t>
  </si>
  <si>
    <t>Alamofire/Alamofire</t>
  </si>
  <si>
    <t>2020-03-12T18:24:49Z</t>
  </si>
  <si>
    <t>TryGhost/Ghost</t>
  </si>
  <si>
    <t>2020-03-12T18:58:08Z</t>
  </si>
  <si>
    <t>ageitgey/face_recognition</t>
  </si>
  <si>
    <t>2020-03-12T19:19:13Z</t>
  </si>
  <si>
    <t>zeit/hyper</t>
  </si>
  <si>
    <t>2020-03-12T19:16:41Z</t>
  </si>
  <si>
    <t>prakhar1989/awesome-courses</t>
  </si>
  <si>
    <t>2020-03-12T17:47:25Z</t>
  </si>
  <si>
    <t>AFNetworking/AFNetworking</t>
  </si>
  <si>
    <t>2020-03-12T13:46:05Z</t>
  </si>
  <si>
    <t>shadowsocks/shadowsocks</t>
  </si>
  <si>
    <t>2020-03-12T16:19:12Z</t>
  </si>
  <si>
    <t>bailicangdu/vue2-elm</t>
  </si>
  <si>
    <t>2020-03-12T17:10:54Z</t>
  </si>
  <si>
    <t>home-assistant/core</t>
  </si>
  <si>
    <t>2020-03-12T19:22:31Z</t>
  </si>
  <si>
    <t>Unitech/pm2</t>
  </si>
  <si>
    <t>2020-03-12T17:56:39Z</t>
  </si>
  <si>
    <t>gulpjs/gulp</t>
  </si>
  <si>
    <t>2020-03-12T19:29:50Z</t>
  </si>
  <si>
    <t>git/git</t>
  </si>
  <si>
    <t>2020-03-12T16:22:43Z</t>
  </si>
  <si>
    <t>google/material-design-lite</t>
  </si>
  <si>
    <t>2020-03-12T19:29:39Z</t>
  </si>
  <si>
    <t>sveltejs/svelte</t>
  </si>
  <si>
    <t>2020-03-12T19:42:23Z</t>
  </si>
  <si>
    <t>trimstray/the-book-of-secret-knowledge</t>
  </si>
  <si>
    <t>2020-03-12T16:06:29Z</t>
  </si>
  <si>
    <t>apache/dubbo</t>
  </si>
  <si>
    <t>2020-03-12T17:02:21Z</t>
  </si>
  <si>
    <t>soimort/you-get</t>
  </si>
  <si>
    <t>2020-03-12T14:30:01Z</t>
  </si>
  <si>
    <t>leonardomso/33-js-concepts</t>
  </si>
  <si>
    <t>2020-03-12T13:47:18Z</t>
  </si>
  <si>
    <t>macrozheng/mall</t>
  </si>
  <si>
    <t>2020-03-12T18:42:47Z</t>
  </si>
  <si>
    <t>JetBrains/kotlin</t>
  </si>
  <si>
    <t>2020-03-12T19:15:01Z</t>
  </si>
  <si>
    <t>adobe/brackets</t>
  </si>
  <si>
    <t>2020-03-12T17:32:59Z</t>
  </si>
  <si>
    <t>blueimp/jQuery-File-Upload</t>
  </si>
  <si>
    <t>2020-03-12T18:23:02Z</t>
  </si>
  <si>
    <t>tuvtran/project-based-learning</t>
  </si>
  <si>
    <t>2020-03-12T19:26:06Z</t>
  </si>
  <si>
    <t>syncthing/syncthing</t>
  </si>
  <si>
    <t>2020-03-12T19:23:11Z</t>
  </si>
  <si>
    <t>discourse/discourse</t>
  </si>
  <si>
    <t>2020-03-12T18:07:57Z</t>
  </si>
  <si>
    <t>sdmg15/Best-websites-a-programmer-should-visit</t>
  </si>
  <si>
    <t>2020-03-12T18:22:11Z</t>
  </si>
  <si>
    <t>justjavac/awesome-wechat-weapp</t>
  </si>
  <si>
    <t>2020-03-12T16:15:06Z</t>
  </si>
  <si>
    <t>PhilJay/MPAndroidChart</t>
  </si>
  <si>
    <t>facebook/jest</t>
  </si>
  <si>
    <t>2020-03-12T19:05:33Z</t>
  </si>
  <si>
    <t>etcd-io/etcd</t>
  </si>
  <si>
    <t>2020-03-12T16:29:32Z</t>
  </si>
  <si>
    <t>karan/Projects</t>
  </si>
  <si>
    <t>2020-03-12T09:18:01Z</t>
  </si>
  <si>
    <t>BVLC/caffe</t>
  </si>
  <si>
    <t>2020-03-12T16:24:59Z</t>
  </si>
  <si>
    <t>mozilla/pdf.js</t>
  </si>
  <si>
    <t>2020-03-12T18:50:40Z</t>
  </si>
  <si>
    <t>tiimgreen/github-cheat-sheet</t>
  </si>
  <si>
    <t>2020-03-12T13:19:03Z</t>
  </si>
  <si>
    <t>python/cpython</t>
  </si>
  <si>
    <t>2020-03-12T18:35:49Z</t>
  </si>
  <si>
    <t>hexojs/hexo</t>
  </si>
  <si>
    <t>2020-03-12T15:38:55Z</t>
  </si>
  <si>
    <t>XX-net/XX-Net</t>
  </si>
  <si>
    <t>2020-03-12T15:52:15Z</t>
  </si>
  <si>
    <t>Trinea/android-open-project</t>
  </si>
  <si>
    <t>2020-03-12T12:44:23Z</t>
  </si>
  <si>
    <t>sahat/hackathon-starter</t>
  </si>
  <si>
    <t>2020-03-12T19:35:02Z</t>
  </si>
  <si>
    <t>prometheus/prometheus</t>
  </si>
  <si>
    <t>2020-03-12T19:30:18Z</t>
  </si>
  <si>
    <t>alvarotrigo/fullPage.js</t>
  </si>
  <si>
    <t>2020-03-12T15:34:54Z</t>
  </si>
  <si>
    <t>deepfakes/faceswap</t>
  </si>
  <si>
    <t>2020-03-12T17:02:01Z</t>
  </si>
  <si>
    <t>immutable-js/immutable-js</t>
  </si>
  <si>
    <t>2020-03-12T19:27:49Z</t>
  </si>
  <si>
    <t>slatedocs/slate</t>
  </si>
  <si>
    <t>2020-03-12T17:48:48Z</t>
  </si>
  <si>
    <t>shadowsocks/shadowsocks-android</t>
  </si>
  <si>
    <t>2020-03-12T17:23:38Z</t>
  </si>
  <si>
    <t>v2ray/v2ray-core</t>
  </si>
  <si>
    <t>2020-03-12T18:46:02Z</t>
  </si>
  <si>
    <t>pixijs/pixi.js</t>
  </si>
  <si>
    <t>2020-03-12T17:51:01Z</t>
  </si>
  <si>
    <t>algorithm-visualizer/algorithm-visualizer</t>
  </si>
  <si>
    <t>2020-03-12T16:17:17Z</t>
  </si>
  <si>
    <t>mermaid-js/mermaid</t>
  </si>
  <si>
    <t>2020-03-12T19:46:12Z</t>
  </si>
  <si>
    <t>koajs/koa</t>
  </si>
  <si>
    <t>2020-03-12T18:50:14Z</t>
  </si>
  <si>
    <t>godotengine/godot</t>
  </si>
  <si>
    <t>2020-03-12T14:43:30Z</t>
  </si>
  <si>
    <t>foundation/foundation-sites</t>
  </si>
  <si>
    <t>2020-03-12T18:57:12Z</t>
  </si>
  <si>
    <t>bumptech/glide</t>
  </si>
  <si>
    <t>2020-03-12T18:04:38Z</t>
  </si>
  <si>
    <t>cdr/code-server</t>
  </si>
  <si>
    <t>2020-03-12T15:02:18Z</t>
  </si>
  <si>
    <t>azl397985856/leetcode</t>
  </si>
  <si>
    <t>2020-03-12T19:23:58Z</t>
  </si>
  <si>
    <t>testerSunshine/12306</t>
  </si>
  <si>
    <t>2020-03-12T15:19:09Z</t>
  </si>
  <si>
    <t>styled-components/styled-components</t>
  </si>
  <si>
    <t>2020-03-12T19:00:27Z</t>
  </si>
  <si>
    <t>airbnb/lottie-android</t>
  </si>
  <si>
    <t>2020-03-12T17:45:35Z</t>
  </si>
  <si>
    <t>fastlane/fastlane</t>
  </si>
  <si>
    <t>2020-03-12T19:40:09Z</t>
  </si>
  <si>
    <t>zenorocha/clipboard.js</t>
  </si>
  <si>
    <t>2020-03-12T16:31:58Z</t>
  </si>
  <si>
    <t>apache/incubator-superset</t>
  </si>
  <si>
    <t>2020-03-12T18:55:43Z</t>
  </si>
  <si>
    <t>exacity/deeplearningbook-chinese</t>
  </si>
  <si>
    <t>2020-03-12T17:54:41Z</t>
  </si>
  <si>
    <t>Avik-Jain/100-Days-Of-ML-Code</t>
  </si>
  <si>
    <t>2020-03-12T17:56:45Z</t>
  </si>
  <si>
    <t>521xueweihan/HelloGitHub</t>
  </si>
  <si>
    <t>2020-03-12T18:14:50Z</t>
  </si>
  <si>
    <t>Homebrew/legacy-homebrew</t>
  </si>
  <si>
    <t>2020-03-12T18:43:40Z</t>
  </si>
  <si>
    <t>containous/traefik</t>
  </si>
  <si>
    <t>2020-03-12T17:55:01Z</t>
  </si>
  <si>
    <t>huginn/huginn</t>
  </si>
  <si>
    <t>2020-03-12T19:16:58Z</t>
  </si>
  <si>
    <t>jashkenas/backbone</t>
  </si>
  <si>
    <t>2020-03-12T17:22:56Z</t>
  </si>
  <si>
    <t>kamranahmedse/design-patterns-for-humans</t>
  </si>
  <si>
    <t>2020-03-12T16:28:23Z</t>
  </si>
  <si>
    <t>junegunn/fzf</t>
  </si>
  <si>
    <t>2020-03-12T19:26:13Z</t>
  </si>
  <si>
    <t>videojs/video.js</t>
  </si>
  <si>
    <t>2020-03-12T15:50:49Z</t>
  </si>
  <si>
    <t>chinese-poetry/chinese-poetry</t>
  </si>
  <si>
    <t>2020-03-12T18:39:11Z</t>
  </si>
  <si>
    <t>lukehoban/es6features</t>
  </si>
  <si>
    <t>2020-03-12T13:38:11Z</t>
  </si>
  <si>
    <t>ariya/phantomjs</t>
  </si>
  <si>
    <t>2020-03-12T13:53:09Z</t>
  </si>
  <si>
    <t>Leaflet/Leaflet</t>
  </si>
  <si>
    <t>2020-03-12T17:58:17Z</t>
  </si>
  <si>
    <t>shadowsocks/ShadowsocksX-NG</t>
  </si>
  <si>
    <t>2020-03-12T16:01:06Z</t>
  </si>
  <si>
    <t>dypsilon/frontend-dev-bookmarks</t>
  </si>
  <si>
    <t>2020-03-12T19:36:01Z</t>
  </si>
  <si>
    <t>joshbuchea/HEAD</t>
  </si>
  <si>
    <t>2020-03-12T13:53:57Z</t>
  </si>
  <si>
    <t>DefinitelyTyped/DefinitelyTyped</t>
  </si>
  <si>
    <t>2020-03-12T19:33:27Z</t>
  </si>
  <si>
    <t>photonstorm/phaser</t>
  </si>
  <si>
    <t>2020-03-12T17:28:32Z</t>
  </si>
  <si>
    <t>php/php-src</t>
  </si>
  <si>
    <t>2020-03-12T17:01:35Z</t>
  </si>
  <si>
    <t>caddyserver/caddy</t>
  </si>
  <si>
    <t>2020-03-12T18:48:15Z</t>
  </si>
  <si>
    <t>jondot/awesome-react-native</t>
  </si>
  <si>
    <t>2020-03-12T18:15:55Z</t>
  </si>
  <si>
    <t>Genymobile/scrcpy</t>
  </si>
  <si>
    <t>2020-03-12T19:30:57Z</t>
  </si>
  <si>
    <t>isocpp/CppCoreGuidelines</t>
  </si>
  <si>
    <t>2020-03-12T18:21:17Z</t>
  </si>
  <si>
    <t>Blankj/AndroidUtilCode</t>
  </si>
  <si>
    <t>2020-03-12T14:42:24Z</t>
  </si>
  <si>
    <t>certbot/certbot</t>
  </si>
  <si>
    <t>2020-03-12T16:37:54Z</t>
  </si>
  <si>
    <t>codepath/android_guides</t>
  </si>
  <si>
    <t>2020-03-12T19:15:15Z</t>
  </si>
  <si>
    <t>caolan/async</t>
  </si>
  <si>
    <t>2020-03-12T15:35:18Z</t>
  </si>
  <si>
    <t>tastejs/todomvc</t>
  </si>
  <si>
    <t>2020-03-12T09:19:47Z</t>
  </si>
  <si>
    <t>tldr-pages/tldr</t>
  </si>
  <si>
    <t>2020-03-12T14:14:22Z</t>
  </si>
  <si>
    <t>iamkun/dayjs</t>
  </si>
  <si>
    <t>2020-03-12T19:16:35Z</t>
  </si>
  <si>
    <t>Solido/awesome-flutter</t>
  </si>
  <si>
    <t>2020-03-12T18:19:48Z</t>
  </si>
  <si>
    <t>bilibili/ijkplayer</t>
  </si>
  <si>
    <t>2020-03-12T13:49:47Z</t>
  </si>
  <si>
    <t>nuxt/nuxt.js</t>
  </si>
  <si>
    <t>open-guides/og-aws</t>
  </si>
  <si>
    <t>2020-03-12T17:59:48Z</t>
  </si>
  <si>
    <t>JuliaLang/julia</t>
  </si>
  <si>
    <t>2020-03-12T17:08:09Z</t>
  </si>
  <si>
    <t>quilljs/quill</t>
  </si>
  <si>
    <t>2020-03-12T17:44:51Z</t>
  </si>
  <si>
    <t>floodsung/Deep-Learning-Papers-Reading-Roadmap</t>
  </si>
  <si>
    <t>2020-03-12T16:46:01Z</t>
  </si>
  <si>
    <t>bayandin/awesome-awesomeness</t>
  </si>
  <si>
    <t>2020-03-12T12:58:19Z</t>
  </si>
  <si>
    <t>RocketChat/Rocket.Chat</t>
  </si>
  <si>
    <t>2020-03-12T17:31:19Z</t>
  </si>
  <si>
    <t>alex/what-happens-when</t>
  </si>
  <si>
    <t>2020-03-12T18:14:49Z</t>
  </si>
  <si>
    <t>preactjs/preact</t>
  </si>
  <si>
    <t>2020-03-12T19:34:04Z</t>
  </si>
  <si>
    <t>proxyee-down-org/proxyee-down</t>
  </si>
  <si>
    <t>2020-03-12T14:38:05Z</t>
  </si>
  <si>
    <t>ethereum/go-ethereum</t>
  </si>
  <si>
    <t>2020-03-12T18:10:22Z</t>
  </si>
  <si>
    <t>xitu/gold-miner</t>
  </si>
  <si>
    <t>2020-03-12T15:07:30Z</t>
  </si>
  <si>
    <t>apache/spark</t>
  </si>
  <si>
    <t>2020-03-12T19:34:05Z</t>
  </si>
  <si>
    <t>kenwheeler/slick</t>
  </si>
  <si>
    <t>2020-03-12T14:41:54Z</t>
  </si>
  <si>
    <t>binhnguyennus/awesome-scalability</t>
  </si>
  <si>
    <t>2020-03-12T19:37:30Z</t>
  </si>
  <si>
    <t>jashkenas/underscore</t>
  </si>
  <si>
    <t>2020-03-12T13:43:51Z</t>
  </si>
  <si>
    <t>grpc/grpc</t>
  </si>
  <si>
    <t>2020-03-12T19:37:48Z</t>
  </si>
  <si>
    <t>JakeWharton/butterknife</t>
  </si>
  <si>
    <t>2020-03-12T17:03:53Z</t>
  </si>
  <si>
    <t>Kong/kong</t>
  </si>
  <si>
    <t>2020-03-12T18:45:08Z</t>
  </si>
  <si>
    <t>nestjs/nest</t>
  </si>
  <si>
    <t>2020-03-12T18:50:16Z</t>
  </si>
  <si>
    <t>shengxinjing/programmer-job-blacklist</t>
  </si>
  <si>
    <t>2020-03-12T14:05:48Z</t>
  </si>
  <si>
    <t>zxing/zxing</t>
  </si>
  <si>
    <t>2020-03-12T13:46:10Z</t>
  </si>
  <si>
    <t>react-boilerplate/react-boilerplate</t>
  </si>
  <si>
    <t>2020-03-12T19:15:39Z</t>
  </si>
  <si>
    <t>vuejs/vue-cli</t>
  </si>
  <si>
    <t>2020-03-12T19:33:11Z</t>
  </si>
  <si>
    <t>aosabook/500lines</t>
  </si>
  <si>
    <t>2020-03-12T16:11:17Z</t>
  </si>
  <si>
    <t>nylas/nylas-mail</t>
  </si>
  <si>
    <t>2020-03-12T19:35:36Z</t>
  </si>
  <si>
    <t>square/leakcanary</t>
  </si>
  <si>
    <t>2020-03-12T09:01:06Z</t>
  </si>
  <si>
    <t>0voice/interview_internal_reference</t>
  </si>
  <si>
    <t>2020-03-12T16:36:05Z</t>
  </si>
  <si>
    <t>fffaraz/awesome-cpp</t>
  </si>
  <si>
    <t>2020-03-12T17:34:44Z</t>
  </si>
  <si>
    <t>request/request</t>
  </si>
  <si>
    <t>2020-03-12T14:49:21Z</t>
  </si>
  <si>
    <t>select2/select2</t>
  </si>
  <si>
    <t>2020-03-12T19:42:43Z</t>
  </si>
  <si>
    <t>NervJS/taro</t>
  </si>
  <si>
    <t>2020-03-12T16:50:41Z</t>
  </si>
  <si>
    <t>Modernizr/Modernizr</t>
  </si>
  <si>
    <t>2020-03-11T18:35:28Z</t>
  </si>
  <si>
    <t>vuetifyjs/vuetify</t>
  </si>
  <si>
    <t>2020-03-12T19:12:03Z</t>
  </si>
  <si>
    <t>johnpapa/angular-styleguide</t>
  </si>
  <si>
    <t>2020-03-12T12:18:52Z</t>
  </si>
  <si>
    <t>Tencent/weui</t>
  </si>
  <si>
    <t>2020-03-12T16:46:29Z</t>
  </si>
  <si>
    <t>getsentry/sentry</t>
  </si>
  <si>
    <t>2020-03-12T19:03:17Z</t>
  </si>
  <si>
    <t>ant-design/ant-design-pro</t>
  </si>
  <si>
    <t>dylanaraps/pure-bash-bible</t>
  </si>
  <si>
    <t>2020-03-12T17:06:06Z</t>
  </si>
  <si>
    <t>akullpp/awesome-java</t>
  </si>
  <si>
    <t>2020-03-12T16:25:31Z</t>
  </si>
  <si>
    <t>faif/python-patterns</t>
  </si>
  <si>
    <t>2020-03-12T16:53:43Z</t>
  </si>
  <si>
    <t>pandas-dev/pandas</t>
  </si>
  <si>
    <t>2020-03-12T17:44:38Z</t>
  </si>
  <si>
    <t>crossoverJie/JCSprout</t>
  </si>
  <si>
    <t>2020-03-12T16:32:40Z</t>
  </si>
  <si>
    <t>madewithml/practicalAI</t>
  </si>
  <si>
    <t>2020-03-12T15:29:23Z</t>
  </si>
  <si>
    <t>houshanren/hangzhou_house_knowledge</t>
  </si>
  <si>
    <t>2020-03-12T16:02:32Z</t>
  </si>
  <si>
    <t>google/styleguide</t>
  </si>
  <si>
    <t>2020-03-12T18:52:55Z</t>
  </si>
  <si>
    <t>wg/wrk</t>
  </si>
  <si>
    <t>2020-03-12T15:40:24Z</t>
  </si>
  <si>
    <t>nvie/gitflow</t>
  </si>
  <si>
    <t>2020-03-12T14:22:46Z</t>
  </si>
  <si>
    <t>apachecn/AiLearning</t>
  </si>
  <si>
    <t>2020-03-12T13:54:36Z</t>
  </si>
  <si>
    <t>huggingface/transformers</t>
  </si>
  <si>
    <t>2020-03-12T19:02:27Z</t>
  </si>
  <si>
    <t>ZuzooVn/machine-learning-for-software-engineers</t>
  </si>
  <si>
    <t>2020-03-12T16:27:50Z</t>
  </si>
  <si>
    <t>yangshun/front-end-interview-handbook</t>
  </si>
  <si>
    <t>2020-03-12T13:45:08Z</t>
  </si>
  <si>
    <t>localstack/localstack</t>
  </si>
  <si>
    <t>2020-03-12T17:57:55Z</t>
  </si>
  <si>
    <t>fzaninotto/Faker</t>
  </si>
  <si>
    <t>2020-03-12T19:15:10Z</t>
  </si>
  <si>
    <t>danielmiessler/SecLists</t>
  </si>
  <si>
    <t>2020-03-12T19:03:36Z</t>
  </si>
  <si>
    <t>astaxie/beego</t>
  </si>
  <si>
    <t>2020-03-12T17:20:27Z</t>
  </si>
  <si>
    <t>rethinkdb/rethinkdb</t>
  </si>
  <si>
    <t>2020-03-12T12:42:11Z</t>
  </si>
  <si>
    <t>standard/standard</t>
  </si>
  <si>
    <t>2020-03-12T12:19:56Z</t>
  </si>
  <si>
    <t>github/fetch</t>
  </si>
  <si>
    <t>2020-03-12T18:28:04Z</t>
  </si>
  <si>
    <t>FiloSottile/mkcert</t>
  </si>
  <si>
    <t>2020-03-12T19:26:37Z</t>
  </si>
  <si>
    <t>ziadoz/awesome-php</t>
  </si>
  <si>
    <t>2020-03-12T12:26:00Z</t>
  </si>
  <si>
    <t>carbon-app/carbon</t>
  </si>
  <si>
    <t>2020-03-12T15:27:35Z</t>
  </si>
  <si>
    <t>angular/angular-cli</t>
  </si>
  <si>
    <t>2020-03-12T17:18:47Z</t>
  </si>
  <si>
    <t>iview/iview</t>
  </si>
  <si>
    <t>2020-03-12T16:00:24Z</t>
  </si>
  <si>
    <t>vuejs/vuex</t>
  </si>
  <si>
    <t>2020-03-12T17:49:44Z</t>
  </si>
  <si>
    <t>nolimits4web/swiper</t>
  </si>
  <si>
    <t>2020-03-12T19:18:14Z</t>
  </si>
  <si>
    <t>mathiasbynens/dotfiles</t>
  </si>
  <si>
    <t>2020-03-12T19:41:57Z</t>
  </si>
  <si>
    <t>facebookresearch/Detectron</t>
  </si>
  <si>
    <t>2020-03-12T15:20:25Z</t>
  </si>
  <si>
    <t>symfony/symfony</t>
  </si>
  <si>
    <t>2020-03-12T17:23:55Z</t>
  </si>
  <si>
    <t>CodeHubApp/CodeHub</t>
  </si>
  <si>
    <t>2020-03-12T18:12:09Z</t>
  </si>
  <si>
    <t>netty/netty</t>
  </si>
  <si>
    <t>2020-03-12T19:26:16Z</t>
  </si>
  <si>
    <t>pingcap/tidb</t>
  </si>
  <si>
    <t>2020-03-12T16:11:27Z</t>
  </si>
  <si>
    <t>Marak/faker.js</t>
  </si>
  <si>
    <t>2020-03-12T18:53:27Z</t>
  </si>
  <si>
    <t>herrbischoff/awesome-macos-command-line</t>
  </si>
  <si>
    <t>2020-03-12T19:46:13Z</t>
  </si>
  <si>
    <t>strapi/strapi</t>
  </si>
  <si>
    <t>2020-03-12T19:31:34Z</t>
  </si>
  <si>
    <t>freeCodeCamp/devdocs</t>
  </si>
  <si>
    <t>2020-03-12T19:43:20Z</t>
  </si>
  <si>
    <t>dkhamsing/open-source-ios-apps</t>
  </si>
  <si>
    <t>2020-03-12T15:13:09Z</t>
  </si>
  <si>
    <t>composer/composer</t>
  </si>
  <si>
    <t>2020-03-12T17:01:27Z</t>
  </si>
  <si>
    <t>jiahaog/nativefier</t>
  </si>
  <si>
    <t>2020-03-12T18:35:19Z</t>
  </si>
  <si>
    <t>IanLunn/Hover</t>
  </si>
  <si>
    <t>2020-03-12T17:08:12Z</t>
  </si>
  <si>
    <t>iina/iina</t>
  </si>
  <si>
    <t>2020-03-12T14:24:46Z</t>
  </si>
  <si>
    <t>SDWebImage/SDWebImage</t>
  </si>
  <si>
    <t>2020-03-12T10:50:44Z</t>
  </si>
  <si>
    <t>raywenderlich/swift-algorithm-club</t>
  </si>
  <si>
    <t>2020-03-12T18:55:20Z</t>
  </si>
  <si>
    <t>jakevdp/PythonDataScienceHandbook</t>
  </si>
  <si>
    <t>2020-03-12T19:36:21Z</t>
  </si>
  <si>
    <t>danielgindi/Charts</t>
  </si>
  <si>
    <t>2020-03-12T19:16:05Z</t>
  </si>
  <si>
    <t>postcss/postcss</t>
  </si>
  <si>
    <t>2020-03-12T16:43:34Z</t>
  </si>
  <si>
    <t>greenrobot/EventBus</t>
  </si>
  <si>
    <t>2020-03-12T16:49:05Z</t>
  </si>
  <si>
    <t>transloadit/uppy</t>
  </si>
  <si>
    <t>2020-03-12T19:07:36Z</t>
  </si>
  <si>
    <t>harvesthq/chosen</t>
  </si>
  <si>
    <t>2020-03-11T22:32:41Z</t>
  </si>
  <si>
    <t>gitlabhq/gitlabhq</t>
  </si>
  <si>
    <t>2020-03-12T18:10:43Z</t>
  </si>
  <si>
    <t>Alvin9999/new-pac</t>
  </si>
  <si>
    <t>2020-03-12T19:21:26Z</t>
  </si>
  <si>
    <t>fxsjy/jieba</t>
  </si>
  <si>
    <t>2020-03-12T13:32:09Z</t>
  </si>
  <si>
    <t>GitbookIO/gitbook</t>
  </si>
  <si>
    <t>2020-03-12T18:12:42Z</t>
  </si>
  <si>
    <t>lib-pku/libpku</t>
  </si>
  <si>
    <t>2020-03-12T11:02:58Z</t>
  </si>
  <si>
    <t>TheAlgorithms/Java</t>
  </si>
  <si>
    <t>2020-03-12T18:55:28Z</t>
  </si>
  <si>
    <t>istio/istio</t>
  </si>
  <si>
    <t>2020-03-12T19:43:26Z</t>
  </si>
  <si>
    <t>ngosang/trackerslist</t>
  </si>
  <si>
    <t>2020-03-12T16:32:23Z</t>
  </si>
  <si>
    <t>google-research/bert</t>
  </si>
  <si>
    <t>2020-03-12T18:44:24Z</t>
  </si>
  <si>
    <t>brillout/awesome-react-components</t>
  </si>
  <si>
    <t>2020-03-12T18:44:38Z</t>
  </si>
  <si>
    <t>serhii-londar/open-source-mac-os-apps</t>
  </si>
  <si>
    <t>2020-03-12T15:40:41Z</t>
  </si>
  <si>
    <t>markedjs/marked</t>
  </si>
  <si>
    <t>2020-03-12T15:16:15Z</t>
  </si>
  <si>
    <t>lerna/lerna</t>
  </si>
  <si>
    <t>2020-03-12T18:38:08Z</t>
  </si>
  <si>
    <t>date-fns/date-fns</t>
  </si>
  <si>
    <t>2020-03-12T18:09:55Z</t>
  </si>
  <si>
    <t>cheeriojs/cheerio</t>
  </si>
  <si>
    <t>2020-03-12T17:06:16Z</t>
  </si>
  <si>
    <t>mobxjs/mobx</t>
  </si>
  <si>
    <t>2020-03-12T07:27:50Z</t>
  </si>
  <si>
    <t>skylot/jadx</t>
  </si>
  <si>
    <t>2020-03-12T17:30:02Z</t>
  </si>
  <si>
    <t>webtorrent/webtorrent</t>
  </si>
  <si>
    <t>2020-03-12T18:23:31Z</t>
  </si>
  <si>
    <t>emberjs/ember.js</t>
  </si>
  <si>
    <t>2020-03-12T19:24:57Z</t>
  </si>
  <si>
    <t>Polymer/polymer</t>
  </si>
  <si>
    <t>2020-03-12T19:20:56Z</t>
  </si>
  <si>
    <t>iikira/BaiduPCS-Go</t>
  </si>
  <si>
    <t>2020-03-12T19:20:02Z</t>
  </si>
  <si>
    <t>ReactiveX/rxjs</t>
  </si>
  <si>
    <t>2020-03-12T19:11:59Z</t>
  </si>
  <si>
    <t>sequelize/sequelize</t>
  </si>
  <si>
    <t>2020-03-12T15:52:14Z</t>
  </si>
  <si>
    <t>pi-hole/pi-hole</t>
  </si>
  <si>
    <t>2020-03-12T18:35:08Z</t>
  </si>
  <si>
    <t>balderdashy/sails</t>
  </si>
  <si>
    <t>2020-03-12T17:57:48Z</t>
  </si>
  <si>
    <t>ajaxorg/ace</t>
  </si>
  <si>
    <t>2020-03-12T01:43:23Z</t>
  </si>
  <si>
    <t>VincentGarreau/particles.js</t>
  </si>
  <si>
    <t>2020-03-12T18:56:08Z</t>
  </si>
  <si>
    <t>hashicorp/terraform</t>
  </si>
  <si>
    <t>2020-03-12T18:59:42Z</t>
  </si>
  <si>
    <t>sentsin/layui</t>
  </si>
  <si>
    <t>2020-03-12T16:36:09Z</t>
  </si>
  <si>
    <t>hammerjs/hammer.js</t>
  </si>
  <si>
    <t>2020-03-12T16:33:13Z</t>
  </si>
  <si>
    <t>ityouknow/spring-boot-examples</t>
  </si>
  <si>
    <t>2020-03-12T17:12:25Z</t>
  </si>
  <si>
    <t>geekcompany/ResumeSample</t>
  </si>
  <si>
    <t>2020-03-12T14:30:59Z</t>
  </si>
  <si>
    <t>jaredpalmer/formik</t>
  </si>
  <si>
    <t>2020-03-12T18:56:55Z</t>
  </si>
  <si>
    <t>alacritty/alacritty</t>
  </si>
  <si>
    <t>2020-03-12T19:21:11Z</t>
  </si>
  <si>
    <t>naptha/tesseract.js</t>
  </si>
  <si>
    <t>2020-03-12T13:55:52Z</t>
  </si>
  <si>
    <t>VundleVim/Vundle.vim</t>
  </si>
  <si>
    <t>2020-03-12T16:45:41Z</t>
  </si>
  <si>
    <t>amix/vimrc</t>
  </si>
  <si>
    <t>2020-03-12T17:09:58Z</t>
  </si>
  <si>
    <t>0xAX/linux-insides</t>
  </si>
  <si>
    <t>2020-03-12T09:14:35Z</t>
  </si>
  <si>
    <t>Homebrew/brew</t>
  </si>
  <si>
    <t>2020-03-12T13:45:02Z</t>
  </si>
  <si>
    <t>alibaba/fastjson</t>
  </si>
  <si>
    <t>2020-03-12T17:29:58Z</t>
  </si>
  <si>
    <t>terryum/awesome-deep-learning-papers</t>
  </si>
  <si>
    <t>2020-03-12T16:28:09Z</t>
  </si>
  <si>
    <t>ycm-core/YouCompleteMe</t>
  </si>
  <si>
    <t>2020-03-12T17:20:28Z</t>
  </si>
  <si>
    <t>StreisandEffect/streisand</t>
  </si>
  <si>
    <t>2020-03-12T17:01:48Z</t>
  </si>
  <si>
    <t>facebookresearch/fastText</t>
  </si>
  <si>
    <t>2020-03-12T16:24:01Z</t>
  </si>
  <si>
    <t>tabler/tabler</t>
  </si>
  <si>
    <t>2020-03-12T17:58:29Z</t>
  </si>
  <si>
    <t>minio/minio</t>
  </si>
  <si>
    <t>2020-03-12T19:37:31Z</t>
  </si>
  <si>
    <t>CamDavidsonPilon/Probabilistic-Programming-and-Bayesian-Methods-for-Hackers</t>
  </si>
  <si>
    <t>2020-03-12T17:16:45Z</t>
  </si>
  <si>
    <t>drone/drone</t>
  </si>
  <si>
    <t>2020-03-12T15:12:00Z</t>
  </si>
  <si>
    <t>heartcombo/devise</t>
  </si>
  <si>
    <t>2020-03-12T18:54:49Z</t>
  </si>
  <si>
    <t>pure-css/pure</t>
  </si>
  <si>
    <t>2020-03-12T16:38:41Z</t>
  </si>
  <si>
    <t>tailwindcss/tailwindcss</t>
  </si>
  <si>
    <t>2020-03-12T19:20:41Z</t>
  </si>
  <si>
    <t>t4t5/sweetalert</t>
  </si>
  <si>
    <t>2020-03-12T16:38:29Z</t>
  </si>
  <si>
    <t>unknwon/the-way-to-go_ZH_CN</t>
  </si>
  <si>
    <t>2020-03-12T17:41:12Z</t>
  </si>
  <si>
    <t>alibaba/p3c</t>
  </si>
  <si>
    <t>2020-03-12T16:49:47Z</t>
  </si>
  <si>
    <t>rstacruz/nprogress</t>
  </si>
  <si>
    <t>2020-03-12T16:42:50Z</t>
  </si>
  <si>
    <t>laravel/framework</t>
  </si>
  <si>
    <t>tootsuite/mastodon</t>
  </si>
  <si>
    <t>2020-03-12T18:20:35Z</t>
  </si>
  <si>
    <t>realpython/python-guide</t>
  </si>
  <si>
    <t>2020-03-12T14:42:32Z</t>
  </si>
  <si>
    <t>facebook/flow</t>
  </si>
  <si>
    <t>2020-03-12T16:59:24Z</t>
  </si>
  <si>
    <t>alibaba/druid</t>
  </si>
  <si>
    <t>2020-03-12T18:46:30Z</t>
  </si>
  <si>
    <t>cmderdev/cmder</t>
  </si>
  <si>
    <t>2020-03-12T14:40:58Z</t>
  </si>
  <si>
    <t>fouber/blog</t>
  </si>
  <si>
    <t>2020-03-12T13:57:55Z</t>
  </si>
  <si>
    <t>Automattic/mongoose</t>
  </si>
  <si>
    <t>2020-03-12T17:48:00Z</t>
  </si>
  <si>
    <t>elsewhencode/project-guidelines</t>
  </si>
  <si>
    <t>2020-03-12T15:40:06Z</t>
  </si>
  <si>
    <t>kelseyhightower/kubernetes-the-hard-way</t>
  </si>
  <si>
    <t>2020-03-12T17:47:29Z</t>
  </si>
  <si>
    <t>remy/nodemon</t>
  </si>
  <si>
    <t>2020-03-12T16:30:23Z</t>
  </si>
  <si>
    <t>SheetJS/sheetjs</t>
  </si>
  <si>
    <t>2020-03-12T17:50:22Z</t>
  </si>
  <si>
    <t>google/leveldb</t>
  </si>
  <si>
    <t>2020-03-12T18:37:53Z</t>
  </si>
  <si>
    <t>FezVrasta/bootstrap-material-design</t>
  </si>
  <si>
    <t>2020-03-11T14:28:32Z</t>
  </si>
  <si>
    <t>scwang90/SmartRefreshLayout</t>
  </si>
  <si>
    <t>2020-03-12T13:02:03Z</t>
  </si>
  <si>
    <t>airbnb/lottie-web</t>
  </si>
  <si>
    <t>2020-03-12T18:36:29Z</t>
  </si>
  <si>
    <t>ryanoasis/nerd-fonts</t>
  </si>
  <si>
    <t>2020-03-12T17:48:56Z</t>
  </si>
  <si>
    <t>alibaba/flutter-go</t>
  </si>
  <si>
    <t>2020-03-12T15:44:05Z</t>
  </si>
  <si>
    <t>redux-saga/redux-saga</t>
  </si>
  <si>
    <t>2020-03-12T19:14:49Z</t>
  </si>
  <si>
    <t>NationalSecurityAgency/ghidra</t>
  </si>
  <si>
    <t>2020-03-12T19:09:47Z</t>
  </si>
  <si>
    <t>kriasoft/react-starter-kit</t>
  </si>
  <si>
    <t>2020-03-12T17:10:33Z</t>
  </si>
  <si>
    <t>akveo/ngx-admin</t>
  </si>
  <si>
    <t>2020-03-12T17:44:48Z</t>
  </si>
  <si>
    <t>openai/gym</t>
  </si>
  <si>
    <t>2020-03-12T19:44:00Z</t>
  </si>
  <si>
    <t>littlecodersh/ItChat</t>
  </si>
  <si>
    <t>2020-03-12T14:22:35Z</t>
  </si>
  <si>
    <t>eugenp/tutorials</t>
  </si>
  <si>
    <t>2020-03-12T18:37:13Z</t>
  </si>
  <si>
    <t>Tencent/wepy</t>
  </si>
  <si>
    <t>2020-03-12T12:59:10Z</t>
  </si>
  <si>
    <t>rapid7/metasploit-framework</t>
  </si>
  <si>
    <t>2020-03-12T19:07:49Z</t>
  </si>
  <si>
    <t>niklasvh/html2canvas</t>
  </si>
  <si>
    <t>2020-03-12T16:05:06Z</t>
  </si>
  <si>
    <t>facebookarchive/pop</t>
  </si>
  <si>
    <t>2020-03-12T13:27:37Z</t>
  </si>
  <si>
    <t>ctripcorp/apollo</t>
  </si>
  <si>
    <t>2020-03-12T18:07:51Z</t>
  </si>
  <si>
    <t>sorrycc/awesome-javascript</t>
  </si>
  <si>
    <t>2020-03-12T14:08:57Z</t>
  </si>
  <si>
    <t>pypa/pipenv</t>
  </si>
  <si>
    <t>2020-03-12T14:28:50Z</t>
  </si>
  <si>
    <t>metabase/metabase</t>
  </si>
  <si>
    <t>2020-03-12T18:23:24Z</t>
  </si>
  <si>
    <t>ReactiveCocoa/ReactiveCocoa</t>
  </si>
  <si>
    <t>2020-03-12T15:16:51Z</t>
  </si>
  <si>
    <t>Reactive-Extensions/RxJS</t>
  </si>
  <si>
    <t>2020-03-12T17:04:13Z</t>
  </si>
  <si>
    <t>dimsemenov/PhotoSwipe</t>
  </si>
  <si>
    <t>2020-03-12T10:38:15Z</t>
  </si>
  <si>
    <t>mbeaudru/modern-js-cheatsheet</t>
  </si>
  <si>
    <t>2020-03-12T14:08:15Z</t>
  </si>
  <si>
    <t>codemirror/CodeMirror</t>
  </si>
  <si>
    <t>alibaba/arthas</t>
  </si>
  <si>
    <t>2020-03-12T16:05:01Z</t>
  </si>
  <si>
    <t>ggreer/the_silver_searcher</t>
  </si>
  <si>
    <t>2020-03-12T07:44:23Z</t>
  </si>
  <si>
    <t>gorhill/uBlock</t>
  </si>
  <si>
    <t>2020-03-12T18:07:27Z</t>
  </si>
  <si>
    <t>railsware/upterm</t>
  </si>
  <si>
    <t>2020-03-12T13:14:22Z</t>
  </si>
  <si>
    <t>bevacqua/dragula</t>
  </si>
  <si>
    <t>2020-03-12T07:56:00Z</t>
  </si>
  <si>
    <t>google/iosched</t>
  </si>
  <si>
    <t>2020-03-12T10:35:54Z</t>
  </si>
  <si>
    <t>syl20bnr/spacemacs</t>
  </si>
  <si>
    <t>2020-03-12T19:39:19Z</t>
  </si>
  <si>
    <t>kahun/awesome-sysadmin</t>
  </si>
  <si>
    <t>2020-03-12T18:32:59Z</t>
  </si>
  <si>
    <t>hashicorp/vagrant</t>
  </si>
  <si>
    <t>2020-03-12T17:33:04Z</t>
  </si>
  <si>
    <t>SortableJS/Sortable</t>
  </si>
  <si>
    <t>2020-03-12T14:13:44Z</t>
  </si>
  <si>
    <t>microsoft/calculator</t>
  </si>
  <si>
    <t>2020-03-12T17:52:09Z</t>
  </si>
  <si>
    <t>Meituan-Dianping/mpvue</t>
  </si>
  <si>
    <t>2020-03-12T16:03:26Z</t>
  </si>
  <si>
    <t>angular/components</t>
  </si>
  <si>
    <t>2020-03-12T17:26:02Z</t>
  </si>
  <si>
    <t>satwikkansal/wtfpython</t>
  </si>
  <si>
    <t>2020-03-12T11:44:29Z</t>
  </si>
  <si>
    <t>JedWatson/react-select</t>
  </si>
  <si>
    <t>2020-03-12T16:08:53Z</t>
  </si>
  <si>
    <t>vim/vim</t>
  </si>
  <si>
    <t>2020-03-12T18:16:00Z</t>
  </si>
  <si>
    <t>CymChad/BaseRecyclerViewAdapterHelper</t>
  </si>
  <si>
    <t>2020-03-12T17:42:06Z</t>
  </si>
  <si>
    <t>SwiftyJSON/SwiftyJSON</t>
  </si>
  <si>
    <t>2020-03-12T11:50:34Z</t>
  </si>
  <si>
    <t>LisaDziuba/Awesome-Design-Tools</t>
  </si>
  <si>
    <t>2020-03-12T19:36:39Z</t>
  </si>
  <si>
    <t>ocornut/imgui</t>
  </si>
  <si>
    <t>2020-03-12T18:41:40Z</t>
  </si>
  <si>
    <t>ovity/octotree</t>
  </si>
  <si>
    <t>2020-03-12T09:26:36Z</t>
  </si>
  <si>
    <t>donnemartin/interactive-coding-challenges</t>
  </si>
  <si>
    <t>2020-03-12T19:21:44Z</t>
  </si>
  <si>
    <t>GoogleChrome/lighthouse</t>
  </si>
  <si>
    <t>2020-03-12T19:17:53Z</t>
  </si>
  <si>
    <t>SwiftGGTeam/the-swift-programming-language-in-chinese</t>
  </si>
  <si>
    <t>2020-03-12T15:07:19Z</t>
  </si>
  <si>
    <t>Netflix/Hystrix</t>
  </si>
  <si>
    <t>2020-03-12T19:08:55Z</t>
  </si>
  <si>
    <t>sindresorhus/awesome-electron</t>
  </si>
  <si>
    <t>2020-03-12T15:02:19Z</t>
  </si>
  <si>
    <t>wagoodman/dive</t>
  </si>
  <si>
    <t>2020-03-12T14:08:52Z</t>
  </si>
  <si>
    <t>github/hub</t>
  </si>
  <si>
    <t>2020-03-12T18:53:00Z</t>
  </si>
  <si>
    <t>microsoft/monaco-editor</t>
  </si>
  <si>
    <t>2020-03-12T18:28:24Z</t>
  </si>
  <si>
    <t>rclone/rclone</t>
  </si>
  <si>
    <t>2020-03-12T17:43:04Z</t>
  </si>
  <si>
    <t>byoungd/English-level-up-tips-for-Chinese</t>
  </si>
  <si>
    <t>2020-03-12T13:28:22Z</t>
  </si>
  <si>
    <t>BradLarson/GPUImage</t>
  </si>
  <si>
    <t>2020-03-12T10:02:47Z</t>
  </si>
  <si>
    <t>airbnb/lottie-ios</t>
  </si>
  <si>
    <t>2020-03-12T17:04:04Z</t>
  </si>
  <si>
    <t>mochajs/mocha</t>
  </si>
  <si>
    <t>2020-03-12T16:59:45Z</t>
  </si>
  <si>
    <t>reduxjs/react-redux</t>
  </si>
  <si>
    <t>2020-03-12T18:54:45Z</t>
  </si>
  <si>
    <t>pugjs/pug</t>
  </si>
  <si>
    <t>2020-03-12T16:45:47Z</t>
  </si>
  <si>
    <t>tipsy/profile-summary-for-github</t>
  </si>
  <si>
    <t>2020-03-12T08:00:06Z</t>
  </si>
  <si>
    <t>ageron/handson-ml</t>
  </si>
  <si>
    <t>2020-03-12T15:34:58Z</t>
  </si>
  <si>
    <t>koalaman/shellcheck</t>
  </si>
  <si>
    <t>2020-03-12T19:48:23Z</t>
  </si>
  <si>
    <t>markerikson/react-redux-links</t>
  </si>
  <si>
    <t>petkaantonov/bluebird</t>
  </si>
  <si>
    <t>2020-03-12T03:28:55Z</t>
  </si>
  <si>
    <t>usablica/intro.js</t>
  </si>
  <si>
    <t>2020-03-12T18:51:07Z</t>
  </si>
  <si>
    <t>dcloudio/uni-app</t>
  </si>
  <si>
    <t>2020-03-12T17:22:40Z</t>
  </si>
  <si>
    <t>nefe/You-Dont-Need-jQuery</t>
  </si>
  <si>
    <t>2020-03-12T14:56:28Z</t>
  </si>
  <si>
    <t>aria2/aria2</t>
  </si>
  <si>
    <t>2020-03-12T09:10:15Z</t>
  </si>
  <si>
    <t>guzzle/guzzle</t>
  </si>
  <si>
    <t>2020-03-12T17:01:31Z</t>
  </si>
  <si>
    <t>cypress-io/cypress</t>
  </si>
  <si>
    <t>2020-03-12T18:47:00Z</t>
  </si>
  <si>
    <t>docker/compose</t>
  </si>
  <si>
    <t>2020-03-12T17:21:11Z</t>
  </si>
  <si>
    <t>tornadoweb/tornado</t>
  </si>
  <si>
    <t>2020-03-12T14:09:53Z</t>
  </si>
  <si>
    <t>FallibleInc/security-guide-for-developers</t>
  </si>
  <si>
    <t>2020-03-12T13:53:58Z</t>
  </si>
  <si>
    <t>alebcay/awesome-shell</t>
  </si>
  <si>
    <t>2020-03-12T11:44:28Z</t>
  </si>
  <si>
    <t>ReactiveX/RxAndroid</t>
  </si>
  <si>
    <t>2020-03-12T17:58:27Z</t>
  </si>
  <si>
    <t>go-gitea/gitea</t>
  </si>
  <si>
    <t>2020-03-12T18:11:27Z</t>
  </si>
  <si>
    <t>julycoding/The-Art-Of-Programming-By-July</t>
  </si>
  <si>
    <t>2020-03-12T16:02:58Z</t>
  </si>
  <si>
    <t>ColorlibHQ/gentelella</t>
  </si>
  <si>
    <t>2020-03-12T18:06:45Z</t>
  </si>
  <si>
    <t>agalwood/Motrix</t>
  </si>
  <si>
    <t>2020-03-12T18:21:47Z</t>
  </si>
  <si>
    <t>dokku/dokku</t>
  </si>
  <si>
    <t>2020-03-12T16:13:43Z</t>
  </si>
  <si>
    <t>matteocrippa/awesome-swift</t>
  </si>
  <si>
    <t>2020-03-12T12:36:32Z</t>
  </si>
  <si>
    <t>emscripten-core/emscripten</t>
  </si>
  <si>
    <t>2020-03-12T18:53:55Z</t>
  </si>
  <si>
    <t>futurice/android-best-practices</t>
  </si>
  <si>
    <t>2020-03-12T06:54:36Z</t>
  </si>
  <si>
    <t>BurntSushi/ripgrep</t>
  </si>
  <si>
    <t>2020-03-12T19:26:02Z</t>
  </si>
  <si>
    <t>SamyPesse/How-to-Make-a-Computer-Operating-System</t>
  </si>
  <si>
    <t>2020-03-12T15:02:26Z</t>
  </si>
  <si>
    <t>MrRio/jsPDF</t>
  </si>
  <si>
    <t>2020-03-12T16:30:43Z</t>
  </si>
  <si>
    <t>hashicorp/consul</t>
  </si>
  <si>
    <t>2020-03-12T18:41:45Z</t>
  </si>
  <si>
    <t>powerline/fonts</t>
  </si>
  <si>
    <t>2020-03-12T18:10:50Z</t>
  </si>
  <si>
    <t>FFmpeg/FFmpeg</t>
  </si>
  <si>
    <t>2020-03-12T19:15:33Z</t>
  </si>
  <si>
    <t>formulahendry/955.WLB</t>
  </si>
  <si>
    <t>2020-03-12T04:44:08Z</t>
  </si>
  <si>
    <t>paularmstrong/normalizr</t>
  </si>
  <si>
    <t>2020-03-12T16:46:08Z</t>
  </si>
  <si>
    <t>google/web-starter-kit</t>
  </si>
  <si>
    <t>2020-03-12T16:14:25Z</t>
  </si>
  <si>
    <t>dmlc/xgboost</t>
  </si>
  <si>
    <t>2020-03-12T13:39:53Z</t>
  </si>
  <si>
    <t>enzymejs/enzyme</t>
  </si>
  <si>
    <t>2020-03-12T19:25:57Z</t>
  </si>
  <si>
    <t>pyenv/pyenv</t>
  </si>
  <si>
    <t>2020-03-12T19:19:04Z</t>
  </si>
  <si>
    <t>jlmakes/scrollreveal</t>
  </si>
  <si>
    <t>2020-03-12T18:32:51Z</t>
  </si>
  <si>
    <t>atlassian/react-beautiful-dnd</t>
  </si>
  <si>
    <t>2020-03-12T16:12:20Z</t>
  </si>
  <si>
    <t>influxdata/influxdb</t>
  </si>
  <si>
    <t>2020-03-12T18:32:57Z</t>
  </si>
  <si>
    <t>domnikl/DesignPatternsPHP</t>
  </si>
  <si>
    <t>2020-03-12T18:39:12Z</t>
  </si>
  <si>
    <t>apache/incubator-mxnet</t>
  </si>
  <si>
    <t>2020-03-12T18:14:37Z</t>
  </si>
  <si>
    <t>bvaughn/react-virtualized</t>
  </si>
  <si>
    <t>2020-03-12T14:47:24Z</t>
  </si>
  <si>
    <t>ramda/ramda</t>
  </si>
  <si>
    <t>2020-03-12T16:49:16Z</t>
  </si>
  <si>
    <t>Prinzhorn/skrollr</t>
  </si>
  <si>
    <t>2020-03-12T08:11:02Z</t>
  </si>
  <si>
    <t>jobbole/awesome-python-cn</t>
  </si>
  <si>
    <t>2020-03-12T17:31:51Z</t>
  </si>
  <si>
    <t>jgm/pandoc</t>
  </si>
  <si>
    <t>2020-03-12T19:24:25Z</t>
  </si>
  <si>
    <t>chubin/cheat.sh</t>
  </si>
  <si>
    <t>2020-03-12T16:18:01Z</t>
  </si>
  <si>
    <t>hankcs/HanLP</t>
  </si>
  <si>
    <t>2020-03-12T17:41:54Z</t>
  </si>
  <si>
    <t>sharkdp/bat</t>
  </si>
  <si>
    <t>2020-03-12T19:25:43Z</t>
  </si>
  <si>
    <t>NativeScript/NativeScript</t>
  </si>
  <si>
    <t>2020-03-12T18:10:00Z</t>
  </si>
  <si>
    <t>verekia/js-stack-from-scratch</t>
  </si>
  <si>
    <t>2020-03-12T12:17:58Z</t>
  </si>
  <si>
    <t>vapor/vapor</t>
  </si>
  <si>
    <t>2020-03-12T17:39:20Z</t>
  </si>
  <si>
    <t>inconshreveable/ngrok</t>
  </si>
  <si>
    <t>2020-03-12T18:39:06Z</t>
  </si>
  <si>
    <t>PowerShell/PowerShell</t>
  </si>
  <si>
    <t>2020-03-12T19:12:14Z</t>
  </si>
  <si>
    <t>react-native-elements/react-native-elements</t>
  </si>
  <si>
    <t>2020-03-12T16:26:21Z</t>
  </si>
  <si>
    <t>postcss/autoprefixer</t>
  </si>
  <si>
    <t>2020-03-12T15:43:36Z</t>
  </si>
  <si>
    <t>segmentio/nightmare</t>
  </si>
  <si>
    <t>2020-03-12T10:20:37Z</t>
  </si>
  <si>
    <t>googlehosts/hosts</t>
  </si>
  <si>
    <t>2020-03-12T19:15:19Z</t>
  </si>
  <si>
    <t>doczjs/docz</t>
  </si>
  <si>
    <t>2020-03-12T13:10:16Z</t>
  </si>
  <si>
    <t>mitmproxy/mitmproxy</t>
  </si>
  <si>
    <t>2020-03-12T19:30:21Z</t>
  </si>
  <si>
    <t>donnemartin/data-science-ipython-notebooks</t>
  </si>
  <si>
    <t>2020-03-12T18:39:19Z</t>
  </si>
  <si>
    <t>HeroTransitions/Hero</t>
  </si>
  <si>
    <t>2020-03-12T17:18:49Z</t>
  </si>
  <si>
    <t>ReactiveX/RxSwift</t>
  </si>
  <si>
    <t>2020-03-12T18:14:11Z</t>
  </si>
  <si>
    <t>typicode/husky</t>
  </si>
  <si>
    <t>2020-03-12T16:20:38Z</t>
  </si>
  <si>
    <t>bcit-ci/CodeIgniter</t>
  </si>
  <si>
    <t>2020-03-12T13:36:15Z</t>
  </si>
  <si>
    <t>chenglou/react-motion</t>
  </si>
  <si>
    <t>2020-03-12T17:22:28Z</t>
  </si>
  <si>
    <t>wsargent/docker-cheat-sheet</t>
  </si>
  <si>
    <t>2020-03-12T19:42:04Z</t>
  </si>
  <si>
    <t>junegunn/vim-plug</t>
  </si>
  <si>
    <t>2020-03-12T19:29:25Z</t>
  </si>
  <si>
    <t>ftlabs/fastclick</t>
  </si>
  <si>
    <t>2020-03-12T16:25:45Z</t>
  </si>
  <si>
    <t>typeorm/typeorm</t>
  </si>
  <si>
    <t>2020-03-12T17:02:24Z</t>
  </si>
  <si>
    <t>cockroachdb/cockroach</t>
  </si>
  <si>
    <t>2020-03-12T18:33:23Z</t>
  </si>
  <si>
    <t>dotnet/corefx</t>
  </si>
  <si>
    <t>2020-03-12T16:00:00Z</t>
  </si>
  <si>
    <t>ruanyf/es6tutorial</t>
  </si>
  <si>
    <t>2020-03-12T17:58:35Z</t>
  </si>
  <si>
    <t>3b1b/manim</t>
  </si>
  <si>
    <t>2020-03-12T19:48:09Z</t>
  </si>
  <si>
    <t>rollup/rollup</t>
  </si>
  <si>
    <t>2020-03-12T16:38:00Z</t>
  </si>
  <si>
    <t>mattermost/mattermost-server</t>
  </si>
  <si>
    <t>2020-03-12T16:42:57Z</t>
  </si>
  <si>
    <t>fighting41love/funNLP</t>
  </si>
  <si>
    <t>2020-03-12T17:10:16Z</t>
  </si>
  <si>
    <t>nlohmann/json</t>
  </si>
  <si>
    <t>2020-03-12T19:26:24Z</t>
  </si>
  <si>
    <t>avajs/ava</t>
  </si>
  <si>
    <t>2020-03-12T19:16:53Z</t>
  </si>
  <si>
    <t>kataras/iris</t>
  </si>
  <si>
    <t>2020-03-12T16:26:15Z</t>
  </si>
  <si>
    <t>SnapKit/Masonry</t>
  </si>
  <si>
    <t>2020-03-12T09:02:28Z</t>
  </si>
  <si>
    <t>kubernetes/minikube</t>
  </si>
  <si>
    <t>2020-03-12T15:05:28Z</t>
  </si>
  <si>
    <t>nagadomi/waifu2x</t>
  </si>
  <si>
    <t>2020-03-12T15:47:38Z</t>
  </si>
  <si>
    <t>react-navigation/react-navigation</t>
  </si>
  <si>
    <t>2020-03-12T14:39:36Z</t>
  </si>
  <si>
    <t>Popmotion/popmotion</t>
  </si>
  <si>
    <t>2020-03-12T17:45:32Z</t>
  </si>
  <si>
    <t>facebook/draft-js</t>
  </si>
  <si>
    <t>2020-03-12T16:17:43Z</t>
  </si>
  <si>
    <t>mongodb/mongo</t>
  </si>
  <si>
    <t>2020-03-12T18:58:57Z</t>
  </si>
  <si>
    <t>alibaba/weex</t>
  </si>
  <si>
    <t>2020-03-12T14:41:41Z</t>
  </si>
  <si>
    <t>Advanced-Frontend/Daily-Interview-Question</t>
  </si>
  <si>
    <t>2020-03-12T17:16:47Z</t>
  </si>
  <si>
    <t>feathericons/feather</t>
  </si>
  <si>
    <t>2020-03-12T19:40:04Z</t>
  </si>
  <si>
    <t>MostlyAdequate/mostly-adequate-guide</t>
  </si>
  <si>
    <t>2020-03-12T15:42:31Z</t>
  </si>
  <si>
    <t>trailofbits/algo</t>
  </si>
  <si>
    <t>2020-03-12T17:46:00Z</t>
  </si>
  <si>
    <t>jinzhu/gorm</t>
  </si>
  <si>
    <t>2020-03-12T16:11:37Z</t>
  </si>
  <si>
    <t>google/gson</t>
  </si>
  <si>
    <t>2020-03-12T18:31:17Z</t>
  </si>
  <si>
    <t>liyasthomas/postwoman</t>
  </si>
  <si>
    <t>2020-03-12T18:05:10Z</t>
  </si>
  <si>
    <t>abhat222/Data-Science--Cheat-Sheet</t>
  </si>
  <si>
    <t>2020-03-12T18:58:07Z</t>
  </si>
  <si>
    <t>xi-editor/xi-editor</t>
  </si>
  <si>
    <t>2020-03-12T15:51:53Z</t>
  </si>
  <si>
    <t>ipfs/ipfs</t>
  </si>
  <si>
    <t>2020-03-12T19:03:54Z</t>
  </si>
  <si>
    <t>jcjohnson/neural-style</t>
  </si>
  <si>
    <t>2020-03-12T12:40:46Z</t>
  </si>
  <si>
    <t>fastai/fastai</t>
  </si>
  <si>
    <t>2020-03-12T19:43:25Z</t>
  </si>
  <si>
    <t>MunGell/awesome-for-beginners</t>
  </si>
  <si>
    <t>2020-03-12T19:49:17Z</t>
  </si>
  <si>
    <t>square/picasso</t>
  </si>
  <si>
    <t>2020-03-12T12:03:21Z</t>
  </si>
  <si>
    <t>afollestad/material-dialogs</t>
  </si>
  <si>
    <t>2020-03-12T19:16:22Z</t>
  </si>
  <si>
    <t>veggiemonk/awesome-docker</t>
  </si>
  <si>
    <t>2020-03-12T19:21:22Z</t>
  </si>
  <si>
    <t>tj/commander.js</t>
  </si>
  <si>
    <t>dhg/Skeleton</t>
  </si>
  <si>
    <t>2020-03-12T18:14:25Z</t>
  </si>
  <si>
    <t>cfenollosa/os-tutorial</t>
  </si>
  <si>
    <t>2020-03-12T16:44:15Z</t>
  </si>
  <si>
    <t>bilibili/flv.js</t>
  </si>
  <si>
    <t>2020-03-12T18:13:10Z</t>
  </si>
  <si>
    <t>nsqio/nsq</t>
  </si>
  <si>
    <t>2020-03-12T11:38:55Z</t>
  </si>
  <si>
    <t>ruanyf/jstraining</t>
  </si>
  <si>
    <t>2020-03-12T11:43:33Z</t>
  </si>
  <si>
    <t>jorgebucaran/hyperapp</t>
  </si>
  <si>
    <t>2020-03-12T16:13:04Z</t>
  </si>
  <si>
    <t>parse-community/parse-server</t>
  </si>
  <si>
    <t>2020-03-12T07:54:32Z</t>
  </si>
  <si>
    <t>swagger-api/swagger-ui</t>
  </si>
  <si>
    <t>2020-03-12T15:47:00Z</t>
  </si>
  <si>
    <t>react-bootstrap/react-bootstrap</t>
  </si>
  <si>
    <t>2020-03-12T15:54:32Z</t>
  </si>
  <si>
    <t>npm/npm</t>
  </si>
  <si>
    <t>2020-03-12T18:12:33Z</t>
  </si>
  <si>
    <t>balena-io/etcher</t>
  </si>
  <si>
    <t>2020-03-12T13:55:45Z</t>
  </si>
  <si>
    <t>SeleniumHQ/selenium</t>
  </si>
  <si>
    <t>2020-03-12T19:42:18Z</t>
  </si>
  <si>
    <t>openfaas/faas</t>
  </si>
  <si>
    <t>2020-03-12T14:03:17Z</t>
  </si>
  <si>
    <t>lukasz-madon/awesome-remote-job</t>
  </si>
  <si>
    <t>2020-03-12T17:40:13Z</t>
  </si>
  <si>
    <t>Seldaek/monolog</t>
  </si>
  <si>
    <t>2020-03-12T17:01:33Z</t>
  </si>
  <si>
    <t>jaredhanson/passport</t>
  </si>
  <si>
    <t>2020-03-12T16:38:59Z</t>
  </si>
  <si>
    <t>JohnCoates/Aerial</t>
  </si>
  <si>
    <t>2020-03-12T19:01:06Z</t>
  </si>
  <si>
    <t>kelthuzadx/hosts</t>
  </si>
  <si>
    <t>2020-03-12T08:49:19Z</t>
  </si>
  <si>
    <t>OAI/OpenAPI-Specification</t>
  </si>
  <si>
    <t>2020-03-12T17:04:28Z</t>
  </si>
  <si>
    <t>davideuler/architecture.of.internet-product</t>
  </si>
  <si>
    <t>2020-03-12T18:22:34Z</t>
  </si>
  <si>
    <t>keon/algorithms</t>
  </si>
  <si>
    <t>2020-03-12T11:57:32Z</t>
  </si>
  <si>
    <t>odoo/odoo</t>
  </si>
  <si>
    <t>2020-03-12T17:03:15Z</t>
  </si>
  <si>
    <t>felixrieseberg/windows95</t>
  </si>
  <si>
    <t>2020-03-12T16:21:43Z</t>
  </si>
  <si>
    <t>ianstormtaylor/slate</t>
  </si>
  <si>
    <t>2020-03-12T18:37:55Z</t>
  </si>
  <si>
    <t>prisma/prisma</t>
  </si>
  <si>
    <t>2020-03-12T19:26:05Z</t>
  </si>
  <si>
    <t>tmux/tmux</t>
  </si>
  <si>
    <t>2020-03-12T16:01:35Z</t>
  </si>
  <si>
    <t>airyland/vux</t>
  </si>
  <si>
    <t>2020-03-12T14:50:44Z</t>
  </si>
  <si>
    <t>komeiji-satori/Dress</t>
  </si>
  <si>
    <t>2020-03-12T14:42:34Z</t>
  </si>
  <si>
    <t>encode/django-rest-framework</t>
  </si>
  <si>
    <t>2020-03-12T17:01:08Z</t>
  </si>
  <si>
    <t>viatsko/awesome-vscode</t>
  </si>
  <si>
    <t>2020-03-12T14:47:32Z</t>
  </si>
  <si>
    <t>lydiahallie/javascript-questions</t>
  </si>
  <si>
    <t>2020-03-12T19:43:42Z</t>
  </si>
  <si>
    <t>obsproject/obs-studio</t>
  </si>
  <si>
    <t>2020-03-12T16:42:24Z</t>
  </si>
  <si>
    <t>localForage/localForage</t>
  </si>
  <si>
    <t>2020-03-12T17:03:00Z</t>
  </si>
  <si>
    <t>TeamStuQ/skill-map</t>
  </si>
  <si>
    <t>2020-03-12T09:55:58Z</t>
  </si>
  <si>
    <t>microsoft/CNTK</t>
  </si>
  <si>
    <t>2020-03-12T09:01:49Z</t>
  </si>
  <si>
    <t>nostra13/Android-Universal-Image-Loader</t>
  </si>
  <si>
    <t>2020-03-12T07:04:43Z</t>
  </si>
  <si>
    <t>Homebrew/homebrew-cask</t>
  </si>
  <si>
    <t>2020-03-12T19:39:45Z</t>
  </si>
  <si>
    <t>BoostIO/Boostnote</t>
  </si>
  <si>
    <t>2020-03-12T18:09:58Z</t>
  </si>
  <si>
    <t>tobiasahlin/SpinKit</t>
  </si>
  <si>
    <t>2020-03-12T18:30:53Z</t>
  </si>
  <si>
    <t>labstack/echo</t>
  </si>
  <si>
    <t>2020-03-12T17:58:38Z</t>
  </si>
  <si>
    <t>pjreddie/darknet</t>
  </si>
  <si>
    <t>2020-03-12T14:51:18Z</t>
  </si>
  <si>
    <t>facebook/flux</t>
  </si>
  <si>
    <t>2020-03-12T06:38:53Z</t>
  </si>
  <si>
    <t>ruby/ruby</t>
  </si>
  <si>
    <t>2020-03-12T18:14:31Z</t>
  </si>
  <si>
    <t>kilimchoi/engineering-blogs</t>
  </si>
  <si>
    <t>2020-03-12T17:19:26Z</t>
  </si>
  <si>
    <t>acmesh-official/acme.sh</t>
  </si>
  <si>
    <t>2020-03-12T19:02:46Z</t>
  </si>
  <si>
    <t>sqlmapproject/sqlmap</t>
  </si>
  <si>
    <t>2020-03-12T19:26:03Z</t>
  </si>
  <si>
    <t>defunkt/jquery-pjax</t>
  </si>
  <si>
    <t>2020-03-12T05:13:59Z</t>
  </si>
  <si>
    <t>elixir-lang/elixir</t>
  </si>
  <si>
    <t>2020-03-12T12:11:19Z</t>
  </si>
  <si>
    <t>osquery/osquery</t>
  </si>
  <si>
    <t>2020-03-12T14:29:22Z</t>
  </si>
  <si>
    <t>vuejs/vue-devtools</t>
  </si>
  <si>
    <t>2020-03-12T12:28:23Z</t>
  </si>
  <si>
    <t>angular/material</t>
  </si>
  <si>
    <t>2020-03-12T12:27:08Z</t>
  </si>
  <si>
    <t>helm/helm</t>
  </si>
  <si>
    <t>2020-03-12T17:11:43Z</t>
  </si>
  <si>
    <t>geekcomputers/Python</t>
  </si>
  <si>
    <t>2020-03-12T14:51:29Z</t>
  </si>
  <si>
    <t>curl/curl</t>
  </si>
  <si>
    <t>2020-03-12T17:39:23Z</t>
  </si>
  <si>
    <t>libgdx/libgdx</t>
  </si>
  <si>
    <t>2020-03-12T11:27:06Z</t>
  </si>
  <si>
    <t>denysdovhan/wtfjs</t>
  </si>
  <si>
    <t>julianshapiro/velocity</t>
  </si>
  <si>
    <t>2020-03-12T16:42:26Z</t>
  </si>
  <si>
    <t>chrisbanes/PhotoView</t>
  </si>
  <si>
    <t>2020-03-12T06:44:37Z</t>
  </si>
  <si>
    <t>d2l-ai/d2l-zh</t>
  </si>
  <si>
    <t>2020-03-12T15:32:10Z</t>
  </si>
  <si>
    <t>facebook/hhvm</t>
  </si>
  <si>
    <t>2020-03-12T19:34:44Z</t>
  </si>
  <si>
    <t>google/python-fire</t>
  </si>
  <si>
    <t>2020-03-12T14:10:59Z</t>
  </si>
  <si>
    <t>dotnet/aspnetcore</t>
  </si>
  <si>
    <t>2020-03-12T15:57:51Z</t>
  </si>
  <si>
    <t>stedolan/jq</t>
  </si>
  <si>
    <t>2020-03-12T17:14:56Z</t>
  </si>
  <si>
    <t>git-tips/tips</t>
  </si>
  <si>
    <t>2020-03-12T16:46:24Z</t>
  </si>
  <si>
    <t>go-kit/kit</t>
  </si>
  <si>
    <t>2020-03-12T18:54:31Z</t>
  </si>
  <si>
    <t>reduxjs/reselect</t>
  </si>
  <si>
    <t>2020-03-12T19:14:47Z</t>
  </si>
  <si>
    <t>react-spring/react-spring</t>
  </si>
  <si>
    <t>2020-03-12T16:51:37Z</t>
  </si>
  <si>
    <t>sampotts/plyr</t>
  </si>
  <si>
    <t>2020-03-12T03:17:51Z</t>
  </si>
  <si>
    <t>InterviewMap/CS-Interview-Knowledge-Map</t>
  </si>
  <si>
    <t>2020-03-12T15:12:32Z</t>
  </si>
  <si>
    <t>yeasy/docker_practice</t>
  </si>
  <si>
    <t>2020-03-12T14:31:15Z</t>
  </si>
  <si>
    <t>android/architecture-components-samples</t>
  </si>
  <si>
    <t>2020-03-12T18:20:51Z</t>
  </si>
  <si>
    <t>less/less.js</t>
  </si>
  <si>
    <t>2020-03-12T12:37:44Z</t>
  </si>
  <si>
    <t>CMU-Perceptual-Computing-Lab/openpose</t>
  </si>
  <si>
    <t>facebook/rocksdb</t>
  </si>
  <si>
    <t>2020-03-12T19:25:02Z</t>
  </si>
  <si>
    <t>SnapKit/SnapKit</t>
  </si>
  <si>
    <t>2020-03-12T17:41:55Z</t>
  </si>
  <si>
    <t>Wox-launcher/Wox</t>
  </si>
  <si>
    <t>2020-03-12T16:33:54Z</t>
  </si>
  <si>
    <t>nikitavoloboev/my-mac-os</t>
  </si>
  <si>
    <t>2020-03-12T15:19:47Z</t>
  </si>
  <si>
    <t>facebook/fresco</t>
  </si>
  <si>
    <t>2020-03-12T19:06:52Z</t>
  </si>
  <si>
    <t>spf13/cobra</t>
  </si>
  <si>
    <t>2020-03-12T19:19:39Z</t>
  </si>
  <si>
    <t>microsoft/PowerToys</t>
  </si>
  <si>
    <t>2020-03-12T19:18:12Z</t>
  </si>
  <si>
    <t>benweet/stackedit</t>
  </si>
  <si>
    <t>2020-03-12T14:42:38Z</t>
  </si>
  <si>
    <t>Micropoor/Micro8</t>
  </si>
  <si>
    <t>2020-03-12T14:41:27Z</t>
  </si>
  <si>
    <t>vlang/v</t>
  </si>
  <si>
    <t>necolas/react-native-web</t>
  </si>
  <si>
    <t>2020-03-12T14:47:50Z</t>
  </si>
  <si>
    <t>twitter/typeahead.js</t>
  </si>
  <si>
    <t>2020-03-12T16:13:02Z</t>
  </si>
  <si>
    <t>explosion/spaCy</t>
  </si>
  <si>
    <t>2020-03-12T18:10:08Z</t>
  </si>
  <si>
    <t>ApolloAuto/apollo</t>
  </si>
  <si>
    <t>2020-03-12T19:40:21Z</t>
  </si>
  <si>
    <t>apache/airflow</t>
  </si>
  <si>
    <t>2020-03-12T17:54:25Z</t>
  </si>
  <si>
    <t>matterport/Mask_RCNN</t>
  </si>
  <si>
    <t>2020-03-12T17:48:38Z</t>
  </si>
  <si>
    <t>eslint/eslint</t>
  </si>
  <si>
    <t>2020-03-12T14:08:10Z</t>
  </si>
  <si>
    <t>adobe-fonts/source-code-pro</t>
  </si>
  <si>
    <t>2020-03-12T15:18:31Z</t>
  </si>
  <si>
    <t>sebastianbergmann/phpunit</t>
  </si>
  <si>
    <t>2020-03-12T18:38:30Z</t>
  </si>
  <si>
    <t>jamiebuilds/the-super-tiny-compiler</t>
  </si>
  <si>
    <t>2020-03-12T18:25:15Z</t>
  </si>
  <si>
    <t>rwaldron/idiomatic.js</t>
  </si>
  <si>
    <t>2020-03-12T16:55:23Z</t>
  </si>
  <si>
    <t>lovell/sharp</t>
  </si>
  <si>
    <t>2020-03-12T19:42:22Z</t>
  </si>
  <si>
    <t>highlightjs/highlight.js</t>
  </si>
  <si>
    <t>2020-03-12T17:31:47Z</t>
  </si>
  <si>
    <t>yunjey/pytorch-tutorial</t>
  </si>
  <si>
    <t>2020-03-12T16:39:58Z</t>
  </si>
  <si>
    <t>vuejs/vue-router</t>
  </si>
  <si>
    <t>2020-03-12T13:34:26Z</t>
  </si>
  <si>
    <t>palantir/blueprint</t>
  </si>
  <si>
    <t>2020-03-12T18:32:10Z</t>
  </si>
  <si>
    <t>jhipster/generator-jhipster</t>
  </si>
  <si>
    <t>2020-03-12T18:33:53Z</t>
  </si>
  <si>
    <t>facebook/docusaurus</t>
  </si>
  <si>
    <t>2020-03-12T17:24:29Z</t>
  </si>
  <si>
    <t>onevcat/Kingfisher</t>
  </si>
  <si>
    <t>2020-03-12T09:25:23Z</t>
  </si>
  <si>
    <t>jgraph/drawio</t>
  </si>
  <si>
    <t>2020-03-12T18:13:36Z</t>
  </si>
  <si>
    <t>graphql/graphql-js</t>
  </si>
  <si>
    <t>2020-03-12T15:55:29Z</t>
  </si>
  <si>
    <t>vuejs/vuepress</t>
  </si>
  <si>
    <t>2020-03-12T16:29:25Z</t>
  </si>
  <si>
    <t>gfwlist/gfwlist</t>
  </si>
  <si>
    <t>reactnativecn/react-native-guide</t>
  </si>
  <si>
    <t>2020-03-12T12:14:20Z</t>
  </si>
  <si>
    <t>goldfire/howler.js</t>
  </si>
  <si>
    <t>2020-03-12T14:17:44Z</t>
  </si>
  <si>
    <t>eriklindernoren/ML-From-Scratch</t>
  </si>
  <si>
    <t>2020-03-12T12:50:47Z</t>
  </si>
  <si>
    <t>servo/servo</t>
  </si>
  <si>
    <t>2020-03-12T18:54:32Z</t>
  </si>
  <si>
    <t>mqyqingfeng/Blog</t>
  </si>
  <si>
    <t>2020-03-12T16:00:40Z</t>
  </si>
  <si>
    <t>QSCTech/zju-icicles</t>
  </si>
  <si>
    <t>2020-03-12T16:02:25Z</t>
  </si>
  <si>
    <t>drduh/macOS-Security-and-Privacy-Guide</t>
  </si>
  <si>
    <t>2020-03-12T13:08:35Z</t>
  </si>
  <si>
    <t>getredash/redash</t>
  </si>
  <si>
    <t>2020-03-12T13:57:53Z</t>
  </si>
  <si>
    <t>immerjs/immer</t>
  </si>
  <si>
    <t>2020-03-12T18:59:58Z</t>
  </si>
  <si>
    <t>JacksonTian/fks</t>
  </si>
  <si>
    <t>2020-03-12T13:22:58Z</t>
  </si>
  <si>
    <t>alsotang/node-lessons</t>
  </si>
  <si>
    <t>2020-03-12T08:42:26Z</t>
  </si>
  <si>
    <t>jdg/MBProgressHUD</t>
  </si>
  <si>
    <t>2020-03-11T21:27:56Z</t>
  </si>
  <si>
    <t>CorentinJ/Real-Time-Voice-Cloning</t>
  </si>
  <si>
    <t>2020-03-12T19:47:26Z</t>
  </si>
  <si>
    <t>mojs/mojs</t>
  </si>
  <si>
    <t>2020-03-12T17:05:58Z</t>
  </si>
  <si>
    <t>Kotlin/anko</t>
  </si>
  <si>
    <t>2020-03-12T12:58:09Z</t>
  </si>
  <si>
    <t>ElemeFE/mint-ui</t>
  </si>
  <si>
    <t>2020-03-12T15:37:24Z</t>
  </si>
  <si>
    <t>jtoy/awesome-tensorflow</t>
  </si>
  <si>
    <t>2020-03-12T13:11:31Z</t>
  </si>
  <si>
    <t>wekan/wekan</t>
  </si>
  <si>
    <t>2020-03-12T15:45:35Z</t>
  </si>
  <si>
    <t>jashkenas/coffeescript</t>
  </si>
  <si>
    <t>2020-03-12T17:37:45Z</t>
  </si>
  <si>
    <t>uikit/uikit</t>
  </si>
  <si>
    <t>2020-03-12T17:33:36Z</t>
  </si>
  <si>
    <t>HelloZeroNet/ZeroNet</t>
  </si>
  <si>
    <t>2020-03-12T14:44:52Z</t>
  </si>
  <si>
    <t>zeit/pkg</t>
  </si>
  <si>
    <t>2020-03-12T13:48:40Z</t>
  </si>
  <si>
    <t>hubotio/hubot</t>
  </si>
  <si>
    <t>2020-03-12T16:32:22Z</t>
  </si>
  <si>
    <t>nicolargo/glances</t>
  </si>
  <si>
    <t>2020-03-12T19:09:57Z</t>
  </si>
  <si>
    <t>nosir/cleave.js</t>
  </si>
  <si>
    <t>2020-03-12T16:14:04Z</t>
  </si>
  <si>
    <t>reddit-archive/reddit</t>
  </si>
  <si>
    <t>2020-03-12T12:41:01Z</t>
  </si>
  <si>
    <t>mbadolato/iTerm2-Color-Schemes</t>
  </si>
  <si>
    <t>2020-03-12T18:31:38Z</t>
  </si>
  <si>
    <t>bannedbook/fanqiang</t>
  </si>
  <si>
    <t>2020-03-12T19:23:48Z</t>
  </si>
  <si>
    <t>fengdu78/Coursera-ML-AndrewNg-Notes</t>
  </si>
  <si>
    <t>2020-03-12T15:07:58Z</t>
  </si>
  <si>
    <t>swoole/swoole-src</t>
  </si>
  <si>
    <t>hasura/graphql-engine</t>
  </si>
  <si>
    <t>2020-03-12T17:38:32Z</t>
  </si>
  <si>
    <t>fabricjs/fabric.js</t>
  </si>
  <si>
    <t>2020-03-12T19:37:36Z</t>
  </si>
  <si>
    <t>framework7io/framework7</t>
  </si>
  <si>
    <t>2020-03-12T06:32:35Z</t>
  </si>
  <si>
    <t>google/flexbox-layout</t>
  </si>
  <si>
    <t>2020-03-12T16:01:52Z</t>
  </si>
  <si>
    <t>wenyan-lang/wenyan</t>
  </si>
  <si>
    <t>2020-03-12T19:36:13Z</t>
  </si>
  <si>
    <t>rubocop-hq/ruby-style-guide</t>
  </si>
  <si>
    <t>2020-03-12T15:23:48Z</t>
  </si>
  <si>
    <t>hashicorp/vault</t>
  </si>
  <si>
    <t>2020-03-12T13:10:12Z</t>
  </si>
  <si>
    <t>judasn/IntelliJ-IDEA-Tutorial</t>
  </si>
  <si>
    <t>2020-03-12T18:09:59Z</t>
  </si>
  <si>
    <t>bower/bower</t>
  </si>
  <si>
    <t>2020-03-11T14:34:34Z</t>
  </si>
  <si>
    <t>wycats/handlebars.js</t>
  </si>
  <si>
    <t>2020-03-12T18:44:36Z</t>
  </si>
  <si>
    <t>mysqljs/mysql</t>
  </si>
  <si>
    <t>2020-03-12T18:52:33Z</t>
  </si>
  <si>
    <t>uglide/RedisDesktopManager</t>
  </si>
  <si>
    <t>2020-03-12T16:44:35Z</t>
  </si>
  <si>
    <t>machinelearningmindset/TensorFlow-Course</t>
  </si>
  <si>
    <t>2020-03-12T13:31:15Z</t>
  </si>
  <si>
    <t>qiurunze123/miaosha</t>
  </si>
  <si>
    <t>2020-03-12T16:30:12Z</t>
  </si>
  <si>
    <t>chalk/chalk</t>
  </si>
  <si>
    <t>2020-03-12T16:58:59Z</t>
  </si>
  <si>
    <t>charlax/professional-programming</t>
  </si>
  <si>
    <t>2020-03-12T17:34:47Z</t>
  </si>
  <si>
    <t>laurent22/joplin</t>
  </si>
  <si>
    <t>2020-03-12T18:03:22Z</t>
  </si>
  <si>
    <t>ipython/ipython</t>
  </si>
  <si>
    <t>2020-03-12T15:38:46Z</t>
  </si>
  <si>
    <t>tsenart/vegeta</t>
  </si>
  <si>
    <t>2020-03-12T15:38:33Z</t>
  </si>
  <si>
    <t>hackiftekhar/IQKeyboardManager</t>
  </si>
  <si>
    <t>2020-03-12T13:45:19Z</t>
  </si>
  <si>
    <t>leereilly/games</t>
  </si>
  <si>
    <t>2020-03-12T18:35:04Z</t>
  </si>
  <si>
    <t>libra/libra</t>
  </si>
  <si>
    <t>2020-03-12T19:40:24Z</t>
  </si>
  <si>
    <t>jenkinsci/jenkins</t>
  </si>
  <si>
    <t>2020-03-12T16:23:50Z</t>
  </si>
  <si>
    <t>js-cookie/js-cookie</t>
  </si>
  <si>
    <t>2020-03-12T16:32:02Z</t>
  </si>
  <si>
    <t>eggjs/egg</t>
  </si>
  <si>
    <t>2020-03-12T16:56:22Z</t>
  </si>
  <si>
    <t>1c7/chinese-independent-developer</t>
  </si>
  <si>
    <t>2020-03-12T13:47:59Z</t>
  </si>
  <si>
    <t>winstonjs/winston</t>
  </si>
  <si>
    <t>2020-03-12T15:41:51Z</t>
  </si>
  <si>
    <t>florinpop17/app-ideas</t>
  </si>
  <si>
    <t>2020-03-12T19:09:09Z</t>
  </si>
  <si>
    <t>ipader/SwiftGuide</t>
  </si>
  <si>
    <t>2020-03-12T13:51:13Z</t>
  </si>
  <si>
    <t>ruanyf/react-demos</t>
  </si>
  <si>
    <t>2020-03-12T03:07:36Z</t>
  </si>
  <si>
    <t>visionmedia/superagent</t>
  </si>
  <si>
    <t>2020-03-12T15:12:55Z</t>
  </si>
  <si>
    <t>sebastianruder/NLP-progress</t>
  </si>
  <si>
    <t>2020-03-12T19:34:01Z</t>
  </si>
  <si>
    <t>statsd/statsd</t>
  </si>
  <si>
    <t>2020-03-12T10:33:22Z</t>
  </si>
  <si>
    <t>phoenixframework/phoenix</t>
  </si>
  <si>
    <t>2020-03-12T17:15:46Z</t>
  </si>
  <si>
    <t>keystonejs/keystone-classic</t>
  </si>
  <si>
    <t>2020-03-12T05:50:31Z</t>
  </si>
  <si>
    <t>enyo/dropzone</t>
  </si>
  <si>
    <t>2020-03-12T16:43:01Z</t>
  </si>
  <si>
    <t>jeromeetienne/AR.js</t>
  </si>
  <si>
    <t>2020-03-12T17:47:03Z</t>
  </si>
  <si>
    <t>HubSpot/pace</t>
  </si>
  <si>
    <t>2020-03-12T16:19:13Z</t>
  </si>
  <si>
    <t>kriskowal/q</t>
  </si>
  <si>
    <t>2020-03-12T02:07:45Z</t>
  </si>
  <si>
    <t>Tencent/tinker</t>
  </si>
  <si>
    <t>2020-03-12T06:41:14Z</t>
  </si>
  <si>
    <t>kon9chunkit/GitHub-Chinese-Top-Charts</t>
  </si>
  <si>
    <t>2020-03-12T15:36:16Z</t>
  </si>
  <si>
    <t>FelisCatus/SwitchyOmega</t>
  </si>
  <si>
    <t>2020-03-12T15:31:26Z</t>
  </si>
  <si>
    <t>StevenBlack/hosts</t>
  </si>
  <si>
    <t>2020-03-12T15:35:34Z</t>
  </si>
  <si>
    <t>ChristosChristofidis/awesome-deep-learning</t>
  </si>
  <si>
    <t>2020-03-12T17:41:43Z</t>
  </si>
  <si>
    <t>pcottle/learnGitBranching</t>
  </si>
  <si>
    <t>2020-03-12T15:23:05Z</t>
  </si>
  <si>
    <t>basecamp/trix</t>
  </si>
  <si>
    <t>tensorflow/magenta</t>
  </si>
  <si>
    <t>2020-03-12T13:15:39Z</t>
  </si>
  <si>
    <t>jamiebuilds/react-loadable</t>
  </si>
  <si>
    <t>2020-03-12T12:41:19Z</t>
  </si>
  <si>
    <t>chaozh/awesome-blockchain-cn</t>
  </si>
  <si>
    <t>2020-03-12T10:54:51Z</t>
  </si>
  <si>
    <t>jasmine/jasmine</t>
  </si>
  <si>
    <t>2020-03-12T19:29:07Z</t>
  </si>
  <si>
    <t>alibaba/ice</t>
  </si>
  <si>
    <t>2020-03-12T09:56:43Z</t>
  </si>
  <si>
    <t>madrobby/zepto</t>
  </si>
  <si>
    <t>2020-03-12T17:23:46Z</t>
  </si>
  <si>
    <t>poteto/hiring-without-whiteboards</t>
  </si>
  <si>
    <t>2020-03-12T17:26:12Z</t>
  </si>
  <si>
    <t>angular-ui/bootstrap</t>
  </si>
  <si>
    <t>2020-03-12T06:58:14Z</t>
  </si>
  <si>
    <t>designmodo/Flat-UI</t>
  </si>
  <si>
    <t>2020-03-12T13:27:26Z</t>
  </si>
  <si>
    <t>google/googletest</t>
  </si>
  <si>
    <t>2020-03-12T19:25:50Z</t>
  </si>
  <si>
    <t>cjbarber/ToolsOfTheTrade</t>
  </si>
  <si>
    <t>2020-03-12T16:51:32Z</t>
  </si>
  <si>
    <t>fish-shell/fish-shell</t>
  </si>
  <si>
    <t>2020-03-12T18:38:17Z</t>
  </si>
  <si>
    <t>libuv/libuv</t>
  </si>
  <si>
    <t>2020-03-12T18:58:33Z</t>
  </si>
  <si>
    <t>PHPMailer/PHPMailer</t>
  </si>
  <si>
    <t>2020-03-12T16:19:11Z</t>
  </si>
  <si>
    <t>v8/v8</t>
  </si>
  <si>
    <t>2020-03-12T19:00:35Z</t>
  </si>
  <si>
    <t>crystal-lang/crystal</t>
  </si>
  <si>
    <t>2020-03-12T19:42:59Z</t>
  </si>
  <si>
    <t>celery/celery</t>
  </si>
  <si>
    <t>2020-03-12T16:56:01Z</t>
  </si>
  <si>
    <t>lenve/vhr</t>
  </si>
  <si>
    <t>2020-03-12T17:23:22Z</t>
  </si>
  <si>
    <t>desandro/masonry</t>
  </si>
  <si>
    <t>2020-03-12T14:17:20Z</t>
  </si>
  <si>
    <t>seata/seata</t>
  </si>
  <si>
    <t>2020-03-12T19:23:46Z</t>
  </si>
  <si>
    <t>dvajs/dva</t>
  </si>
  <si>
    <t>2020-03-12T10:09:00Z</t>
  </si>
  <si>
    <t>wagerfield/parallax</t>
  </si>
  <si>
    <t>2020-03-12T11:30:35Z</t>
  </si>
  <si>
    <t>n0shake/Public-APIs</t>
  </si>
  <si>
    <t>2020-03-12T15:47:32Z</t>
  </si>
  <si>
    <t>sindresorhus/quick-look-plugins</t>
  </si>
  <si>
    <t>2020-03-12T16:26:40Z</t>
  </si>
  <si>
    <t>oxford-cs-deepnlp-2017/lectures</t>
  </si>
  <si>
    <t>2020-03-12T17:02:46Z</t>
  </si>
  <si>
    <t>joewalnes/websocketd</t>
  </si>
  <si>
    <t>2020-03-12T12:09:25Z</t>
  </si>
  <si>
    <t>acdlite/recompose</t>
  </si>
  <si>
    <t>2020-03-12T17:10:38Z</t>
  </si>
  <si>
    <t>facebook/folly</t>
  </si>
  <si>
    <t>2020-03-12T18:19:52Z</t>
  </si>
  <si>
    <t>twbs/ratchet</t>
  </si>
  <si>
    <t>2020-03-12T10:34:10Z</t>
  </si>
  <si>
    <t>rust-unofficial/awesome-rust</t>
  </si>
  <si>
    <t>2020-03-12T18:09:22Z</t>
  </si>
  <si>
    <t>datasciencemasters/go</t>
  </si>
  <si>
    <t>2020-03-12T09:50:12Z</t>
  </si>
  <si>
    <t>microsoft/MS-DOS</t>
  </si>
  <si>
    <t>2020-03-12T00:03:03Z</t>
  </si>
  <si>
    <t>popperjs/popper-core</t>
  </si>
  <si>
    <t>2020-03-12T08:42:30Z</t>
  </si>
  <si>
    <t>shieldfy/API-Security-Checklist</t>
  </si>
  <si>
    <t>2020-03-12T06:47:06Z</t>
  </si>
  <si>
    <t>hapijs/joi</t>
  </si>
  <si>
    <t>2020-03-12T19:11:52Z</t>
  </si>
  <si>
    <t>Developer-Y/cs-video-courses</t>
  </si>
  <si>
    <t>2020-03-12T14:06:48Z</t>
  </si>
  <si>
    <t>nswbmw/N-blog</t>
  </si>
  <si>
    <t>2020-03-12T13:13:02Z</t>
  </si>
  <si>
    <t>commaai/openpilot</t>
  </si>
  <si>
    <t>2020-03-12T18:55:54Z</t>
  </si>
  <si>
    <t>nostalgic-css/NES.css</t>
  </si>
  <si>
    <t>2020-03-12T09:58:19Z</t>
  </si>
  <si>
    <t>zziz/pwc</t>
  </si>
  <si>
    <t>2020-03-12T13:41:34Z</t>
  </si>
  <si>
    <t>jesseduffield/lazydocker</t>
  </si>
  <si>
    <t>2020-03-12T19:28:15Z</t>
  </si>
  <si>
    <t>AllThingsSmitty/css-protips</t>
  </si>
  <si>
    <t>2020-03-11T15:54:02Z</t>
  </si>
  <si>
    <t>notable/notable</t>
  </si>
  <si>
    <t>2020-03-12T14:54:58Z</t>
  </si>
  <si>
    <t>yabwe/medium-editor</t>
  </si>
  <si>
    <t>2020-03-12T13:49:53Z</t>
  </si>
  <si>
    <t>ionic-team/ionicons</t>
  </si>
  <si>
    <t>2020-03-12T10:42:18Z</t>
  </si>
  <si>
    <t>bazelbuild/bazel</t>
  </si>
  <si>
    <t>iview/iview-admin</t>
  </si>
  <si>
    <t>2020-03-12T13:08:05Z</t>
  </si>
  <si>
    <t>spf13/spf13-vim</t>
  </si>
  <si>
    <t>2020-03-12T06:25:43Z</t>
  </si>
  <si>
    <t>airbnb/react-sketchapp</t>
  </si>
  <si>
    <t>2020-03-11T09:00:05Z</t>
  </si>
  <si>
    <t>infernojs/inferno</t>
  </si>
  <si>
    <t>2020-03-12T12:53:04Z</t>
  </si>
  <si>
    <t>cocos2d/cocos2d-x</t>
  </si>
  <si>
    <t>2020-03-12T16:32:57Z</t>
  </si>
  <si>
    <t>Binaryify/NeteaseCloudMusicApi</t>
  </si>
  <si>
    <t>2020-03-12T16:27:09Z</t>
  </si>
  <si>
    <t>limetext/lime</t>
  </si>
  <si>
    <t>2020-03-12T17:21:30Z</t>
  </si>
  <si>
    <t>facebook/relay</t>
  </si>
  <si>
    <t>2020-03-12T19:01:10Z</t>
  </si>
  <si>
    <t>reduxjs/redux-thunk</t>
  </si>
  <si>
    <t>2020-03-12T18:57:38Z</t>
  </si>
  <si>
    <t>altercation/solarized</t>
  </si>
  <si>
    <t>2020-03-12T19:33:40Z</t>
  </si>
  <si>
    <t>microsoft/api-guidelines</t>
  </si>
  <si>
    <t>2020-03-12T16:35:34Z</t>
  </si>
  <si>
    <t>android10/Android-CleanArchitecture</t>
  </si>
  <si>
    <t>2020-03-12T15:53:21Z</t>
  </si>
  <si>
    <t>Tencent/mars</t>
  </si>
  <si>
    <t>2020-03-12T14:24:31Z</t>
  </si>
  <si>
    <t>briannesbitt/Carbon</t>
  </si>
  <si>
    <t>2020-03-12T17:01:34Z</t>
  </si>
  <si>
    <t>binux/pyspider</t>
  </si>
  <si>
    <t>2020-03-12T13:45:51Z</t>
  </si>
  <si>
    <t>PostgREST/postgrest</t>
  </si>
  <si>
    <t>2020-03-12T15:04:49Z</t>
  </si>
  <si>
    <t>braydie/HowToBeAProgrammer</t>
  </si>
  <si>
    <t>2020-03-12T06:54:13Z</t>
  </si>
  <si>
    <t>YMFE/yapi</t>
  </si>
  <si>
    <t>2020-03-12T14:09:38Z</t>
  </si>
  <si>
    <t>riot/riot</t>
  </si>
  <si>
    <t>2020-03-12T14:35:01Z</t>
  </si>
  <si>
    <t>sirupsen/logrus</t>
  </si>
  <si>
    <t>2020-03-12T18:11:57Z</t>
  </si>
  <si>
    <t>portainer/portainer</t>
  </si>
  <si>
    <t>2020-03-12T18:35:01Z</t>
  </si>
  <si>
    <t>zhaoolee/ChromeAppHeroes</t>
  </si>
  <si>
    <t>2020-03-12T16:02:14Z</t>
  </si>
  <si>
    <t>electron-react-boilerplate/electron-react-boilerplate</t>
  </si>
  <si>
    <t>2020-03-12T18:48:57Z</t>
  </si>
  <si>
    <t>nuysoft/Mock</t>
  </si>
  <si>
    <t>2020-03-12T12:23:26Z</t>
  </si>
  <si>
    <t>facebook/prepack</t>
  </si>
  <si>
    <t>2020-03-10T10:53:02Z</t>
  </si>
  <si>
    <t>wangzheng0822/algo</t>
  </si>
  <si>
    <t>2020-03-12T15:47:41Z</t>
  </si>
  <si>
    <t>adam-golab/react-developer-roadmap</t>
  </si>
  <si>
    <t>2020-03-12T19:11:18Z</t>
  </si>
  <si>
    <t>acgotaku/BaiduExporter</t>
  </si>
  <si>
    <t>2020-03-12T14:41:20Z</t>
  </si>
  <si>
    <t>material-components/material-components-web</t>
  </si>
  <si>
    <t>2020-03-12T18:27:45Z</t>
  </si>
  <si>
    <t>iptv-org/iptv</t>
  </si>
  <si>
    <t>2020-03-12T16:26:51Z</t>
  </si>
  <si>
    <t>quasarframework/quasar</t>
  </si>
  <si>
    <t>2020-03-12T18:20:04Z</t>
  </si>
  <si>
    <t>hzlzh/Best-App</t>
  </si>
  <si>
    <t>2020-03-12T08:48:19Z</t>
  </si>
  <si>
    <t>Shopify/draggable</t>
  </si>
  <si>
    <t>2020-03-12T12:55:23Z</t>
  </si>
  <si>
    <t>google/flatbuffers</t>
  </si>
  <si>
    <t>2020-03-12T19:13:07Z</t>
  </si>
  <si>
    <t>wangshub/wechat_jump_game</t>
  </si>
  <si>
    <t>2020-03-12T16:24:41Z</t>
  </si>
  <si>
    <t>dennybritz/reinforcement-learning</t>
  </si>
  <si>
    <t>2020-03-12T18:59:50Z</t>
  </si>
  <si>
    <t>elastic/kibana</t>
  </si>
  <si>
    <t>2020-03-12T19:39:34Z</t>
  </si>
  <si>
    <t>mxgmn/WaveFunctionCollapse</t>
  </si>
  <si>
    <t>2020-03-12T10:22:58Z</t>
  </si>
  <si>
    <t>angular-ui/ui-router</t>
  </si>
  <si>
    <t>2020-03-12T10:27:05Z</t>
  </si>
  <si>
    <t>nfarina/homebridge</t>
  </si>
  <si>
    <t>2020-03-12T18:28:46Z</t>
  </si>
  <si>
    <t>rancher/rancher</t>
  </si>
  <si>
    <t>2020-03-12T18:35:58Z</t>
  </si>
  <si>
    <t>fbsamples/f8app</t>
  </si>
  <si>
    <t>2020-03-12T15:18:00Z</t>
  </si>
  <si>
    <t>fastify/fastify</t>
  </si>
  <si>
    <t>2020-03-12T18:27:52Z</t>
  </si>
  <si>
    <t>trekhleb/homemade-machine-learning</t>
  </si>
  <si>
    <t>2020-03-12T13:32:07Z</t>
  </si>
  <si>
    <t>svg/svgo</t>
  </si>
  <si>
    <t>2020-03-12T12:23:59Z</t>
  </si>
  <si>
    <t>realm/realm-cocoa</t>
  </si>
  <si>
    <t>2020-03-12T13:27:43Z</t>
  </si>
  <si>
    <t>jsdom/jsdom</t>
  </si>
  <si>
    <t>2020-03-12T19:04:59Z</t>
  </si>
  <si>
    <t>janl/mustache.js</t>
  </si>
  <si>
    <t>2020-03-12T17:49:54Z</t>
  </si>
  <si>
    <t>PerfectlySoft/Perfect</t>
  </si>
  <si>
    <t>2020-03-12T10:55:15Z</t>
  </si>
  <si>
    <t>halo-dev/halo</t>
  </si>
  <si>
    <t>2020-03-12T17:16:12Z</t>
  </si>
  <si>
    <t>eligrey/FileSaver.js</t>
  </si>
  <si>
    <t>2020-03-12T16:57:35Z</t>
  </si>
  <si>
    <t>luong-komorebi/Awesome-Linux-Software</t>
  </si>
  <si>
    <t>2020-03-12T16:19:51Z</t>
  </si>
  <si>
    <t>tqdm/tqdm</t>
  </si>
  <si>
    <t>2020-03-12T18:31:11Z</t>
  </si>
  <si>
    <t>yudai/gotty</t>
  </si>
  <si>
    <t>2020-03-12T16:37:44Z</t>
  </si>
  <si>
    <t>golang-standards/project-layout</t>
  </si>
  <si>
    <t>2020-03-12T18:27:28Z</t>
  </si>
  <si>
    <t>0xd4d/dnSpy</t>
  </si>
  <si>
    <t>2020-03-12T13:43:29Z</t>
  </si>
  <si>
    <t>dwmkerr/hacker-laws</t>
  </si>
  <si>
    <t>2020-03-12T19:25:07Z</t>
  </si>
  <si>
    <t>FormidableLabs/webpack-dashboard</t>
  </si>
  <si>
    <t>2020-03-12T01:35:08Z</t>
  </si>
  <si>
    <t>huge-success/sanic</t>
  </si>
  <si>
    <t>2020-03-12T14:38:36Z</t>
  </si>
  <si>
    <t>WordPress/WordPress</t>
  </si>
  <si>
    <t>2020-03-12T15:56:26Z</t>
  </si>
  <si>
    <t>MengTo/Spring</t>
  </si>
  <si>
    <t>2020-03-12T16:13:11Z</t>
  </si>
  <si>
    <t>DrKLO/Telegram</t>
  </si>
  <si>
    <t>2020-03-12T13:32:08Z</t>
  </si>
  <si>
    <t>Carthage/Carthage</t>
  </si>
  <si>
    <t>2020-03-12T06:55:43Z</t>
  </si>
  <si>
    <t>tj/git-extras</t>
  </si>
  <si>
    <t>2020-03-12T19:32:09Z</t>
  </si>
  <si>
    <t>norvig/pytudes</t>
  </si>
  <si>
    <t>2020-03-12T16:38:03Z</t>
  </si>
  <si>
    <t>go-delve/delve</t>
  </si>
  <si>
    <t>2020-03-12T17:00:07Z</t>
  </si>
  <si>
    <t>ampproject/amphtml</t>
  </si>
  <si>
    <t>2020-03-12T19:22:19Z</t>
  </si>
  <si>
    <t>websockets/ws</t>
  </si>
  <si>
    <t>2020-03-12T17:09:09Z</t>
  </si>
  <si>
    <t>CarGuo/GSYVideoPlayer</t>
  </si>
  <si>
    <t>2020-03-12T13:22:38Z</t>
  </si>
  <si>
    <t>Awesome-HarmonyOS/HarmonyOS</t>
  </si>
  <si>
    <t>2020-03-12T14:33:40Z</t>
  </si>
  <si>
    <t>GeekyAnts/NativeBase</t>
  </si>
  <si>
    <t>2020-03-12T18:23:36Z</t>
  </si>
  <si>
    <t>hemanth/functional-programming-jargon</t>
  </si>
  <si>
    <t>2020-03-12T19:49:26Z</t>
  </si>
  <si>
    <t>recharts/recharts</t>
  </si>
  <si>
    <t>2020-03-12T18:05:38Z</t>
  </si>
  <si>
    <t>30-seconds/30-seconds-of-css</t>
  </si>
  <si>
    <t>2020-03-12T09:00:20Z</t>
  </si>
  <si>
    <t>yaronn/blessed-contrib</t>
  </si>
  <si>
    <t>2020-03-12T16:15:58Z</t>
  </si>
  <si>
    <t>ibireme/YYKit</t>
  </si>
  <si>
    <t>2020-03-12T15:10:59Z</t>
  </si>
  <si>
    <t>amazeui/amazeui</t>
  </si>
  <si>
    <t>2020-03-12T17:57:42Z</t>
  </si>
  <si>
    <t>TKkk-iOSer/WeChatPlugin-MacOS</t>
  </si>
  <si>
    <t>2020-03-12T16:02:17Z</t>
  </si>
  <si>
    <t>vim-airline/vim-airline</t>
  </si>
  <si>
    <t>2020-03-12T18:02:43Z</t>
  </si>
  <si>
    <t>apache/incubator-weex</t>
  </si>
  <si>
    <t>2020-03-12T19:45:43Z</t>
  </si>
  <si>
    <t>apollographql/apollo-client</t>
  </si>
  <si>
    <t>2020-03-12T18:22:26Z</t>
  </si>
  <si>
    <t>angular/angular-seed</t>
  </si>
  <si>
    <t>2020-03-12T08:45:43Z</t>
  </si>
  <si>
    <t>ccxt/ccxt</t>
  </si>
  <si>
    <t>2020-03-12T19:05:55Z</t>
  </si>
  <si>
    <t>yiisoft/yii2</t>
  </si>
  <si>
    <t>2020-03-12T15:46:47Z</t>
  </si>
  <si>
    <t>cool-RR/PySnooper</t>
  </si>
  <si>
    <t>2020-03-12T07:47:05Z</t>
  </si>
  <si>
    <t>geeeeeeeeek/electronic-wechat</t>
  </si>
  <si>
    <t>2020-03-12T16:19:15Z</t>
  </si>
  <si>
    <t>SpaceVim/SpaceVim</t>
  </si>
  <si>
    <t>2020-03-12T17:24:51Z</t>
  </si>
  <si>
    <t>facebookarchive/AsyncDisplayKit</t>
  </si>
  <si>
    <t>2020-03-12T09:53:06Z</t>
  </si>
  <si>
    <t>interagent/http-api-design</t>
  </si>
  <si>
    <t>2020-03-11T10:00:13Z</t>
  </si>
  <si>
    <t>mozilla/DeepSpeech</t>
  </si>
  <si>
    <t>2020-03-12T17:02:14Z</t>
  </si>
  <si>
    <t>handsontable/handsontable</t>
  </si>
  <si>
    <t>2020-03-12T17:38:08Z</t>
  </si>
  <si>
    <t>ccgus/fmdb</t>
  </si>
  <si>
    <t>2020-03-11T17:20:17Z</t>
  </si>
  <si>
    <t>prisma-archive/chromeless</t>
  </si>
  <si>
    <t>2020-03-11T02:09:55Z</t>
  </si>
  <si>
    <t>urfave/cli</t>
  </si>
  <si>
    <t>2020-03-12T19:27:36Z</t>
  </si>
  <si>
    <t>didi/DoraemonKit</t>
  </si>
  <si>
    <t>2020-03-12T15:43:03Z</t>
  </si>
  <si>
    <t>css-modules/css-modules</t>
  </si>
  <si>
    <t>2020-03-12T16:47:46Z</t>
  </si>
  <si>
    <t>cayleygraph/cayley</t>
  </si>
  <si>
    <t>2020-03-12T19:26:15Z</t>
  </si>
  <si>
    <t>lgvalle/Material-Animations</t>
  </si>
  <si>
    <t>2020-03-12T07:00:15Z</t>
  </si>
  <si>
    <t>fivethirtyeight/data</t>
  </si>
  <si>
    <t>2020-03-12T15:18:54Z</t>
  </si>
  <si>
    <t>vurtun/nuklear</t>
  </si>
  <si>
    <t>2020-03-12T08:13:39Z</t>
  </si>
  <si>
    <t>syhyz1990/baiduyun</t>
  </si>
  <si>
    <t>2020-03-12T15:07:39Z</t>
  </si>
  <si>
    <t>source-foundry/Hack</t>
  </si>
  <si>
    <t>2020-03-12T12:29:56Z</t>
  </si>
  <si>
    <t>wuyouzhuguli/SpringAll</t>
  </si>
  <si>
    <t>2020-03-12T16:18:33Z</t>
  </si>
  <si>
    <t>frappe/charts</t>
  </si>
  <si>
    <t>2020-03-12T16:07:47Z</t>
  </si>
  <si>
    <t>kailashahirwar/cheatsheets-ai</t>
  </si>
  <si>
    <t>2020-03-12T14:38:54Z</t>
  </si>
  <si>
    <t>menzi11/BullshitGenerator</t>
  </si>
  <si>
    <t>2020-03-12T18:29:08Z</t>
  </si>
  <si>
    <t>ty4z2008/Qix</t>
  </si>
  <si>
    <t>2020-03-12T16:37:13Z</t>
  </si>
  <si>
    <t>cmusatyalab/openface</t>
  </si>
  <si>
    <t>2020-03-12T11:39:01Z</t>
  </si>
  <si>
    <t>dotnet-architecture/eShopOnContainers</t>
  </si>
  <si>
    <t>2020-03-12T18:00:48Z</t>
  </si>
  <si>
    <t>react-dnd/react-dnd</t>
  </si>
  <si>
    <t>2020-03-12T16:53:15Z</t>
  </si>
  <si>
    <t>realm/SwiftLint</t>
  </si>
  <si>
    <t>2020-03-12T19:49:38Z</t>
  </si>
  <si>
    <t>you-dont-need/You-Dont-Need-JavaScript</t>
  </si>
  <si>
    <t>2020-03-12T11:23:46Z</t>
  </si>
  <si>
    <t>golang/dep</t>
  </si>
  <si>
    <t>2020-03-12T15:52:59Z</t>
  </si>
  <si>
    <t>swisskyrepo/PayloadsAllTheThings</t>
  </si>
  <si>
    <t>2020-03-12T18:43:32Z</t>
  </si>
  <si>
    <t>numpy/numpy</t>
  </si>
  <si>
    <t>2020-03-12T18:15:30Z</t>
  </si>
  <si>
    <t>google/fonts</t>
  </si>
  <si>
    <t>2020-03-12T14:54:46Z</t>
  </si>
  <si>
    <t>CoderMJLee/MJRefresh</t>
  </si>
  <si>
    <t>2020-03-11T22:37:51Z</t>
  </si>
  <si>
    <t>alibaba/easyexcel</t>
  </si>
  <si>
    <t>2020-03-12T16:59:05Z</t>
  </si>
  <si>
    <t>browserify/browserify</t>
  </si>
  <si>
    <t>2020-03-12T18:16:19Z</t>
  </si>
  <si>
    <t>dotnet/core</t>
  </si>
  <si>
    <t>2020-03-12T14:58:23Z</t>
  </si>
  <si>
    <t>Eugeny/terminus</t>
  </si>
  <si>
    <t>2020-03-12T18:40:46Z</t>
  </si>
  <si>
    <t>bitcoinbook/bitcoinbook</t>
  </si>
  <si>
    <t>2020-03-12T19:43:05Z</t>
  </si>
  <si>
    <t>strongloop/loopback</t>
  </si>
  <si>
    <t>2020-03-12T11:49:54Z</t>
  </si>
  <si>
    <t>preservim/nerdtree</t>
  </si>
  <si>
    <t>2020-03-12T16:35:01Z</t>
  </si>
  <si>
    <t>ethereum/wiki</t>
  </si>
  <si>
    <t>2020-03-12T19:43:01Z</t>
  </si>
  <si>
    <t>salomonelli/best-resume-ever</t>
  </si>
  <si>
    <t>marcuswestin/WebViewJavascriptBridge</t>
  </si>
  <si>
    <t>2020-03-12T10:33:09Z</t>
  </si>
  <si>
    <t>toml-lang/toml</t>
  </si>
  <si>
    <t>2020-03-12T19:16:56Z</t>
  </si>
  <si>
    <t>spotify/luigi</t>
  </si>
  <si>
    <t>2020-03-11T21:46:08Z</t>
  </si>
  <si>
    <t>bokeh/bokeh</t>
  </si>
  <si>
    <t>2020-03-12T15:12:36Z</t>
  </si>
  <si>
    <t>haoel/leetcode</t>
  </si>
  <si>
    <t>2020-03-12T13:28:30Z</t>
  </si>
  <si>
    <t>hwdsl2/setup-ipsec-vpn</t>
  </si>
  <si>
    <t>2020-03-12T18:09:27Z</t>
  </si>
  <si>
    <t>pshihn/rough</t>
  </si>
  <si>
    <t>2020-03-11T18:32:38Z</t>
  </si>
  <si>
    <t>mybatis/mybatis-3</t>
  </si>
  <si>
    <t>2020-03-12T15:32:46Z</t>
  </si>
  <si>
    <t>so-fancy/diff-so-fancy</t>
  </si>
  <si>
    <t>2020-03-12T19:21:47Z</t>
  </si>
  <si>
    <t>oblador/react-native-vector-icons</t>
  </si>
  <si>
    <t>2020-03-12T16:28:11Z</t>
  </si>
  <si>
    <t>substack/stream-handbook</t>
  </si>
  <si>
    <t>2020-03-12T12:57:50Z</t>
  </si>
  <si>
    <t>aFarkas/lazysizes</t>
  </si>
  <si>
    <t>2020-03-12T19:12:38Z</t>
  </si>
  <si>
    <t>iperov/DeepFaceLab</t>
  </si>
  <si>
    <t>2020-03-12T19:16:48Z</t>
  </si>
  <si>
    <t>vadimdemedes/ink</t>
  </si>
  <si>
    <t>2020-03-12T17:54:19Z</t>
  </si>
  <si>
    <t>youzan/vant</t>
  </si>
  <si>
    <t>2020-03-12T17:37:03Z</t>
  </si>
  <si>
    <t>facebook/yoga</t>
  </si>
  <si>
    <t>2020-03-12T19:14:50Z</t>
  </si>
  <si>
    <t>getlantern/download</t>
  </si>
  <si>
    <t>2020-03-12T14:54:24Z</t>
  </si>
  <si>
    <t>pubkey/rxdb</t>
  </si>
  <si>
    <t>2020-03-12T18:48:43Z</t>
  </si>
  <si>
    <t>xuxueli/xxl-job</t>
  </si>
  <si>
    <t>2020-03-12T17:26:49Z</t>
  </si>
  <si>
    <t>pouchdb/pouchdb</t>
  </si>
  <si>
    <t>2020-03-12T10:33:12Z</t>
  </si>
  <si>
    <t>marcuswestin/store.js</t>
  </si>
  <si>
    <t>2020-03-12T08:07:27Z</t>
  </si>
  <si>
    <t>maxwellito/vivus</t>
  </si>
  <si>
    <t>2020-03-12T18:31:14Z</t>
  </si>
  <si>
    <t>grab/front-end-guide</t>
  </si>
  <si>
    <t>2020-03-12T03:14:39Z</t>
  </si>
  <si>
    <t>hdodenhof/CircleImageView</t>
  </si>
  <si>
    <t>2020-03-12T16:13:29Z</t>
  </si>
  <si>
    <t>matomo-org/matomo</t>
  </si>
  <si>
    <t>2020-03-12T10:27:09Z</t>
  </si>
  <si>
    <t>tensorflow/tfjs</t>
  </si>
  <si>
    <t>2020-03-12T18:55:42Z</t>
  </si>
  <si>
    <t>tj/n</t>
  </si>
  <si>
    <t>2020-03-12T19:47:43Z</t>
  </si>
  <si>
    <t>dianping/cat</t>
  </si>
  <si>
    <t>2020-03-12T15:41:37Z</t>
  </si>
  <si>
    <t>flatpickr/flatpickr</t>
  </si>
  <si>
    <t>2020-03-12T16:13:53Z</t>
  </si>
  <si>
    <t>alibaba/canal</t>
  </si>
  <si>
    <t>2020-03-12T16:15:03Z</t>
  </si>
  <si>
    <t>geeeeeeeeek/git-recipes</t>
  </si>
  <si>
    <t>2020-03-12T17:36:14Z</t>
  </si>
  <si>
    <t>foreversd/forever</t>
  </si>
  <si>
    <t>2020-03-12T15:19:37Z</t>
  </si>
  <si>
    <t>twbs/bootstrap-sass</t>
  </si>
  <si>
    <t>2020-03-12T05:49:40Z</t>
  </si>
  <si>
    <t>philc/vimium</t>
  </si>
  <si>
    <t>nikic/PHP-Parser</t>
  </si>
  <si>
    <t>signalapp/Signal-Android</t>
  </si>
  <si>
    <t>2020-03-12T19:04:30Z</t>
  </si>
  <si>
    <t>winterbe/java8-tutorial</t>
  </si>
  <si>
    <t>2020-03-12T16:40:00Z</t>
  </si>
  <si>
    <t>textmate/textmate</t>
  </si>
  <si>
    <t>2020-03-12T15:04:28Z</t>
  </si>
  <si>
    <t>nginx-proxy/nginx-proxy</t>
  </si>
  <si>
    <t>2020-03-12T19:48:30Z</t>
  </si>
  <si>
    <t>nfl/react-helmet</t>
  </si>
  <si>
    <t>2020-03-12T19:42:44Z</t>
  </si>
  <si>
    <t>docsifyjs/docsify</t>
  </si>
  <si>
    <t>2020-03-12T18:29:09Z</t>
  </si>
  <si>
    <t>sqlitebrowser/sqlitebrowser</t>
  </si>
  <si>
    <t>2020-03-12T16:09:26Z</t>
  </si>
  <si>
    <t>react-native-community/lottie-react-native</t>
  </si>
  <si>
    <t>2020-03-12T18:20:27Z</t>
  </si>
  <si>
    <t>Awesome-Windows/Awesome</t>
  </si>
  <si>
    <t>2020-03-12T17:18:12Z</t>
  </si>
  <si>
    <t>chriskempson/tomorrow-theme</t>
  </si>
  <si>
    <t>2020-03-11T16:33:16Z</t>
  </si>
  <si>
    <t>dgraph-io/dgraph</t>
  </si>
  <si>
    <t>2020-03-12T16:36:55Z</t>
  </si>
  <si>
    <t>adobe-webplatform/Snap.svg</t>
  </si>
  <si>
    <t>2020-03-12T16:29:06Z</t>
  </si>
  <si>
    <t>zyedidia/micro</t>
  </si>
  <si>
    <t>2020-03-12T19:47:30Z</t>
  </si>
  <si>
    <t>processing/p5.js</t>
  </si>
  <si>
    <t>2020-03-12T19:29:48Z</t>
  </si>
  <si>
    <t>erusev/parsedown</t>
  </si>
  <si>
    <t>2020-03-12T15:14:44Z</t>
  </si>
  <si>
    <t>sharkdp/fd</t>
  </si>
  <si>
    <t>2020-03-12T16:58:04Z</t>
  </si>
  <si>
    <t>apache/skywalking</t>
  </si>
  <si>
    <t>2020-03-12T17:34:14Z</t>
  </si>
  <si>
    <t>Kong/insomnia</t>
  </si>
  <si>
    <t>2020-03-12T19:20:45Z</t>
  </si>
  <si>
    <t>philipwalton/solved-by-flexbox</t>
  </si>
  <si>
    <t>2020-03-12T06:49:09Z</t>
  </si>
  <si>
    <t xml:space="preserve">createdAt </t>
  </si>
  <si>
    <t>Idade</t>
  </si>
  <si>
    <t>Rótulos de Linha</t>
  </si>
  <si>
    <t>Total Geral</t>
  </si>
  <si>
    <t>Soma de pullRequests</t>
  </si>
  <si>
    <t>Soma de releases</t>
  </si>
  <si>
    <t>Contagem de updatedAt</t>
  </si>
  <si>
    <t>10/mar</t>
  </si>
  <si>
    <t>11/mar</t>
  </si>
  <si>
    <t>12/mar</t>
  </si>
  <si>
    <t>porcentagem</t>
  </si>
  <si>
    <t>Contagem de primaryLanguage</t>
  </si>
  <si>
    <t>percentagem</t>
  </si>
  <si>
    <t>JavaScript</t>
  </si>
  <si>
    <t>Python</t>
  </si>
  <si>
    <t>Java</t>
  </si>
  <si>
    <t>Go</t>
  </si>
  <si>
    <t>TypeScript</t>
  </si>
  <si>
    <t>C++</t>
  </si>
  <si>
    <t>CSS</t>
  </si>
  <si>
    <t>Swift</t>
  </si>
  <si>
    <t>C</t>
  </si>
  <si>
    <t>Shell</t>
  </si>
  <si>
    <t>HTML</t>
  </si>
  <si>
    <t>PHP</t>
  </si>
  <si>
    <t>Ruby</t>
  </si>
  <si>
    <t>Jupyter Notebook</t>
  </si>
  <si>
    <t>Objective-C</t>
  </si>
  <si>
    <t>Kotlin</t>
  </si>
  <si>
    <t>Vim script</t>
  </si>
  <si>
    <t>Vue</t>
  </si>
  <si>
    <t>Rust</t>
  </si>
  <si>
    <t>C#</t>
  </si>
  <si>
    <t>TeX</t>
  </si>
  <si>
    <t>Lua</t>
  </si>
  <si>
    <t>CoffeeScript</t>
  </si>
  <si>
    <t>Dart</t>
  </si>
  <si>
    <t>Haskell</t>
  </si>
  <si>
    <t>Objective-C++</t>
  </si>
  <si>
    <t>Scala</t>
  </si>
  <si>
    <t>Clojure</t>
  </si>
  <si>
    <t>Assembly</t>
  </si>
  <si>
    <t>Makefile</t>
  </si>
  <si>
    <t>Elixir</t>
  </si>
  <si>
    <t>Crystal</t>
  </si>
  <si>
    <t>Emacs Lisp</t>
  </si>
  <si>
    <t>Rascal</t>
  </si>
  <si>
    <t>Julia</t>
  </si>
  <si>
    <t>Dockerfile</t>
  </si>
  <si>
    <t>OCaml</t>
  </si>
  <si>
    <t>V</t>
  </si>
  <si>
    <t>Batchfile</t>
  </si>
  <si>
    <t>Rich Text Format</t>
  </si>
  <si>
    <t>Standard ML</t>
  </si>
  <si>
    <t>Perl</t>
  </si>
  <si>
    <t>Soma de closed_issues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</si>
</sst>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yyyy\-mm\-dd;@"/>
    <numFmt numFmtId="166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165" fontId="0" fillId="0" borderId="0" xfId="0" applyNumberFormat="1"/>
    <xf numFmtId="166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6" fillId="33" borderId="10" xfId="0" applyFont="1" applyFill="1" applyBorder="1"/>
    <xf numFmtId="0" fontId="0" fillId="0" borderId="0" xfId="0" applyAlignment="1">
      <alignment horizontal="left" indent="1"/>
    </xf>
    <xf numFmtId="10" fontId="0" fillId="0" borderId="0" xfId="0" applyNumberFormat="1"/>
    <xf numFmtId="0" fontId="0" fillId="0" borderId="0" xfId="0" applyAlignment="1">
      <alignment horizontal="left" indent="2"/>
    </xf>
    <xf numFmtId="14" fontId="0" fillId="0" borderId="0" xfId="0" applyNumberFormat="1"/>
    <xf numFmtId="10" fontId="16" fillId="33" borderId="11" xfId="0" applyNumberFormat="1" applyFont="1" applyFill="1" applyBorder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ado_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ilha1"/>
      <sheetName val="resultado_2"/>
    </sheetNames>
    <sheetDataSet>
      <sheetData sheetId="0"/>
      <sheetData sheetId="1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teus Silva" refreshedDate="43902.720354166668" createdVersion="6" refreshedVersion="6" minRefreshableVersion="3" recordCount="1000">
  <cacheSource type="worksheet">
    <worksheetSource ref="A1:H1001" sheet="resultados"/>
  </cacheSource>
  <cacheFields count="8">
    <cacheField name="nameWithOwner" numFmtId="0">
      <sharedItems count="980">
        <s v="freeCodeCamp/freeCodeCamp"/>
        <s v="996icu/996.ICU"/>
        <s v="vuejs/vue"/>
        <s v="facebook/react"/>
        <s v="tensorflow/tensorflow"/>
        <s v="twbs/bootstrap"/>
        <s v="EbookFoundation/free-programming-books"/>
        <s v="sindresorhus/awesome"/>
        <s v="getify/You-Dont-Know-JS"/>
        <s v="ohmyzsh/ohmyzsh"/>
        <s v="jwasham/coding-interview-university"/>
        <s v="kamranahmedse/developer-roadmap"/>
        <s v="github/gitignore"/>
        <s v="CyC2018/CS-Notes"/>
        <s v="airbnb/javascript"/>
        <s v="microsoft/vscode"/>
        <s v="d3/d3"/>
        <s v="flutter/flutter"/>
        <s v="torvalds/linux"/>
        <s v="facebook/react-native"/>
        <s v="donnemartin/system-design-primer"/>
        <s v="electron/electron"/>
        <s v="vinta/awesome-python"/>
        <s v="jackfrued/Python-100-Days"/>
        <s v="facebook/create-react-app"/>
        <s v="public-apis/public-apis"/>
        <s v="Snailclimb/JavaGuide"/>
        <s v="axios/axios"/>
        <s v="golang/go"/>
        <s v="jlevy/the-art-of-command-line"/>
        <s v="nodejs/node"/>
        <s v="TheAlgorithms/Python"/>
        <s v="daneden/animate.css"/>
        <s v="justjavac/free-programming-books-zh_CN"/>
        <s v="kubernetes/kubernetes"/>
        <s v="trekhleb/javascript-algorithms"/>
        <s v="ytdl-org/youtube-dl"/>
        <s v="FortAwesome/Font-Awesome"/>
        <s v="tensorflow/models"/>
        <s v="danistefanovic/build-your-own-x"/>
        <s v="angular/angular.js"/>
        <s v="puppeteer/puppeteer"/>
        <s v="mrdoob/three.js"/>
        <s v="angular/angular"/>
        <s v="microsoft/terminal"/>
        <s v="microsoft/TypeScript"/>
        <s v="laravel/laravel"/>
        <s v="ant-design/ant-design"/>
        <s v="moby/moby"/>
        <s v="iluwatar/java-design-patterns"/>
        <s v="ossu/computer-science"/>
        <s v="mui-org/material-ui"/>
        <s v="30-seconds/30-seconds-of-code"/>
        <s v="webpack/webpack"/>
        <s v="jquery/jquery"/>
        <s v="vuejs/awesome-vue"/>
        <s v="avelino/awesome-go"/>
        <s v="nvbn/thefuck"/>
        <s v="reduxjs/redux"/>
        <s v="atom/atom"/>
        <s v="MisterBooo/LeetCodeAnimation"/>
        <s v="apple/swift"/>
        <s v="hakimel/reveal.js"/>
        <s v="PanJiaChen/vue-element-admin"/>
        <s v="pallets/flask"/>
        <s v="socketio/socket.io"/>
        <s v="shadowsocks/shadowsocks-windows"/>
        <s v="django/django"/>
        <s v="expressjs/express"/>
        <s v="chartjs/Chart.js"/>
        <s v="elastic/elasticsearch"/>
        <s v="Semantic-Org/Semantic-UI"/>
        <s v="keras-team/keras"/>
        <s v="chrislgarry/Apollo-11"/>
        <s v="storybookjs/storybook"/>
        <s v="spring-projects/spring-boot"/>
        <s v="jakubroztocil/httpie"/>
        <s v="typicode/json-server"/>
        <s v="zeit/next.js"/>
        <s v="denoland/deno"/>
        <s v="rust-lang/rust"/>
        <s v="kdn251/interviews"/>
        <s v="bitcoin/bitcoin"/>
        <s v="gohugoio/hugo"/>
        <s v="ansible/ansible"/>
        <s v="ReactiveX/RxJava"/>
        <s v="psf/requests"/>
        <s v="meteor/meteor"/>
        <s v="goldbergyoni/nodebestpractices"/>
        <s v="antirez/redis"/>
        <s v="josephmisiti/awesome-machine-learning"/>
        <s v="moment/moment"/>
        <s v="gatsbyjs/gatsby"/>
        <s v="opencv/opencv"/>
        <s v="awesome-selfhosted/awesome-selfhosted"/>
        <s v="mtdvio/every-programmer-should-know"/>
        <s v="ionic-team/ionic"/>
        <s v="protocolbuffers/protobuf"/>
        <s v="yangshun/tech-interview-handbook"/>
        <s v="nvm-sh/nvm"/>
        <s v="doocs/advanced-java"/>
        <s v="kelseyhightower/nocode"/>
        <s v="jekyll/jekyll"/>
        <s v="apache/incubator-echarts"/>
        <s v="google/material-design-icons"/>
        <s v="scikit-learn/scikit-learn"/>
        <s v="ReactTraining/react-router"/>
        <s v="jgthms/bulma"/>
        <s v="thedaviddias/Front-End-Checklist"/>
        <s v="papers-we-love/papers-we-love"/>
        <s v="awesomedata/awesome-public-datasets"/>
        <s v="gothinkster/realworld"/>
        <s v="yarnpkg/yarn"/>
        <s v="necolas/normalize.css"/>
        <s v="NARKOZ/hacker-scripts"/>
        <s v="wasabeef/awesome-android-ui"/>
        <s v="Dogfalo/materialize"/>
        <s v="scutan90/DeepLearning-500-questions"/>
        <s v="FreeCodeCampChina/freecodecamp.cn"/>
        <s v="pytorch/pytorch"/>
        <s v="nwjs/nw.js"/>
        <s v="aymericdamien/TensorFlow-Examples"/>
        <s v="jaywcjlove/awesome-mac"/>
        <s v="scrapy/scrapy"/>
        <s v="square/okhttp"/>
        <s v="google/guava"/>
        <s v="gin-gonic/gin"/>
        <s v="babel/babel"/>
        <s v="enaqx/awesome-react"/>
        <s v="Hack-with-Github/Awesome-Hacking"/>
        <s v="android/architecture-samples"/>
        <s v="spring-projects/spring-framework"/>
        <s v="prettier/prettier"/>
        <s v="impress/impress.js"/>
        <s v="neovim/neovim"/>
        <s v="nodejs/node-v0.x-archive"/>
        <s v="square/retrofit"/>
        <s v="parcel-bundler/parcel"/>
        <s v="minimaxir/big-list-of-naughty-strings"/>
        <s v="x64dbg/x64dbg"/>
        <s v="serverless/serverless"/>
        <s v="sindresorhus/awesome-nodejs"/>
        <s v="juliangarnier/anime"/>
        <s v="vsouza/awesome-ios"/>
        <s v="ziishaned/learn-regex"/>
        <s v="astaxie/build-web-application-with-golang"/>
        <s v="grafana/grafana"/>
        <s v="ryanmcdermott/clean-code-javascript"/>
        <s v="fatedier/frp"/>
        <s v="gogs/gogs"/>
        <s v="ColorlibHQ/AdminLTE"/>
        <s v="tesseract-ocr/tesseract"/>
        <s v="k88hudson/git-flight-rules"/>
        <s v="ripienaar/free-for-dev"/>
        <s v="MaximAbramchuck/awesome-interview-questions"/>
        <s v="Alamofire/Alamofire"/>
        <s v="TryGhost/Ghost"/>
        <s v="ageitgey/face_recognition"/>
        <s v="zeit/hyper"/>
        <s v="prakhar1989/awesome-courses"/>
        <s v="AFNetworking/AFNetworking"/>
        <s v="shadowsocks/shadowsocks"/>
        <s v="bailicangdu/vue2-elm"/>
        <s v="home-assistant/core"/>
        <s v="Unitech/pm2"/>
        <s v="gulpjs/gulp"/>
        <s v="git/git"/>
        <s v="google/material-design-lite"/>
        <s v="sveltejs/svelte"/>
        <s v="trimstray/the-book-of-secret-knowledge"/>
        <s v="apache/dubbo"/>
        <s v="soimort/you-get"/>
        <s v="leonardomso/33-js-concepts"/>
        <s v="macrozheng/mall"/>
        <s v="JetBrains/kotlin"/>
        <s v="adobe/brackets"/>
        <s v="blueimp/jQuery-File-Upload"/>
        <s v="tuvtran/project-based-learning"/>
        <s v="syncthing/syncthing"/>
        <s v="discourse/discourse"/>
        <s v="sdmg15/Best-websites-a-programmer-should-visit"/>
        <s v="justjavac/awesome-wechat-weapp"/>
        <s v="PhilJay/MPAndroidChart"/>
        <s v="facebook/jest"/>
        <s v="etcd-io/etcd"/>
        <s v="karan/Projects"/>
        <s v="BVLC/caffe"/>
        <s v="mozilla/pdf.js"/>
        <s v="tiimgreen/github-cheat-sheet"/>
        <s v="python/cpython"/>
        <s v="hexojs/hexo"/>
        <s v="XX-net/XX-Net"/>
        <s v="Trinea/android-open-project"/>
        <s v="sahat/hackathon-starter"/>
        <s v="prometheus/prometheus"/>
        <s v="alvarotrigo/fullPage.js"/>
        <s v="deepfakes/faceswap"/>
        <s v="immutable-js/immutable-js"/>
        <s v="slatedocs/slate"/>
        <s v="shadowsocks/shadowsocks-android"/>
        <s v="v2ray/v2ray-core"/>
        <s v="pixijs/pixi.js"/>
        <s v="algorithm-visualizer/algorithm-visualizer"/>
        <s v="mermaid-js/mermaid"/>
        <s v="koajs/koa"/>
        <s v="godotengine/godot"/>
        <s v="foundation/foundation-sites"/>
        <s v="bumptech/glide"/>
        <s v="cdr/code-server"/>
        <s v="azl397985856/leetcode"/>
        <s v="testerSunshine/12306"/>
        <s v="styled-components/styled-components"/>
        <s v="airbnb/lottie-android"/>
        <s v="fastlane/fastlane"/>
        <s v="zenorocha/clipboard.js"/>
        <s v="apache/incubator-superset"/>
        <s v="exacity/deeplearningbook-chinese"/>
        <s v="Avik-Jain/100-Days-Of-ML-Code"/>
        <s v="521xueweihan/HelloGitHub"/>
        <s v="Homebrew/legacy-homebrew"/>
        <s v="containous/traefik"/>
        <s v="huginn/huginn"/>
        <s v="jashkenas/backbone"/>
        <s v="kamranahmedse/design-patterns-for-humans"/>
        <s v="junegunn/fzf"/>
        <s v="videojs/video.js"/>
        <s v="chinese-poetry/chinese-poetry"/>
        <s v="lukehoban/es6features"/>
        <s v="ariya/phantomjs"/>
        <s v="Leaflet/Leaflet"/>
        <s v="shadowsocks/ShadowsocksX-NG"/>
        <s v="dypsilon/frontend-dev-bookmarks"/>
        <s v="joshbuchea/HEAD"/>
        <s v="DefinitelyTyped/DefinitelyTyped"/>
        <s v="photonstorm/phaser"/>
        <s v="php/php-src"/>
        <s v="caddyserver/caddy"/>
        <s v="jondot/awesome-react-native"/>
        <s v="Genymobile/scrcpy"/>
        <s v="isocpp/CppCoreGuidelines"/>
        <s v="Blankj/AndroidUtilCode"/>
        <s v="certbot/certbot"/>
        <s v="codepath/android_guides"/>
        <s v="caolan/async"/>
        <s v="tastejs/todomvc"/>
        <s v="tldr-pages/tldr"/>
        <s v="iamkun/dayjs"/>
        <s v="Solido/awesome-flutter"/>
        <s v="bilibili/ijkplayer"/>
        <s v="nuxt/nuxt.js"/>
        <s v="open-guides/og-aws"/>
        <s v="JuliaLang/julia"/>
        <s v="quilljs/quill"/>
        <s v="floodsung/Deep-Learning-Papers-Reading-Roadmap"/>
        <s v="bayandin/awesome-awesomeness"/>
        <s v="RocketChat/Rocket.Chat"/>
        <s v="alex/what-happens-when"/>
        <s v="preactjs/preact"/>
        <s v="proxyee-down-org/proxyee-down"/>
        <s v="ethereum/go-ethereum"/>
        <s v="xitu/gold-miner"/>
        <s v="apache/spark"/>
        <s v="kenwheeler/slick"/>
        <s v="binhnguyennus/awesome-scalability"/>
        <s v="jashkenas/underscore"/>
        <s v="grpc/grpc"/>
        <s v="JakeWharton/butterknife"/>
        <s v="Kong/kong"/>
        <s v="nestjs/nest"/>
        <s v="shengxinjing/programmer-job-blacklist"/>
        <s v="zxing/zxing"/>
        <s v="react-boilerplate/react-boilerplate"/>
        <s v="vuejs/vue-cli"/>
        <s v="aosabook/500lines"/>
        <s v="nylas/nylas-mail"/>
        <s v="square/leakcanary"/>
        <s v="0voice/interview_internal_reference"/>
        <s v="fffaraz/awesome-cpp"/>
        <s v="request/request"/>
        <s v="select2/select2"/>
        <s v="NervJS/taro"/>
        <s v="Modernizr/Modernizr"/>
        <s v="vuetifyjs/vuetify"/>
        <s v="johnpapa/angular-styleguide"/>
        <s v="Tencent/weui"/>
        <s v="getsentry/sentry"/>
        <s v="ant-design/ant-design-pro"/>
        <s v="dylanaraps/pure-bash-bible"/>
        <s v="akullpp/awesome-java"/>
        <s v="faif/python-patterns"/>
        <s v="pandas-dev/pandas"/>
        <s v="crossoverJie/JCSprout"/>
        <s v="madewithml/practicalAI"/>
        <s v="houshanren/hangzhou_house_knowledge"/>
        <s v="google/styleguide"/>
        <s v="wg/wrk"/>
        <s v="nvie/gitflow"/>
        <s v="apachecn/AiLearning"/>
        <s v="huggingface/transformers"/>
        <s v="ZuzooVn/machine-learning-for-software-engineers"/>
        <s v="yangshun/front-end-interview-handbook"/>
        <s v="localstack/localstack"/>
        <s v="fzaninotto/Faker"/>
        <s v="danielmiessler/SecLists"/>
        <s v="astaxie/beego"/>
        <s v="rethinkdb/rethinkdb"/>
        <s v="standard/standard"/>
        <s v="github/fetch"/>
        <s v="FiloSottile/mkcert"/>
        <s v="ziadoz/awesome-php"/>
        <s v="carbon-app/carbon"/>
        <s v="angular/angular-cli"/>
        <s v="iview/iview"/>
        <s v="vuejs/vuex"/>
        <s v="nolimits4web/swiper"/>
        <s v="mathiasbynens/dotfiles"/>
        <s v="facebookresearch/Detectron"/>
        <s v="symfony/symfony"/>
        <s v="CodeHubApp/CodeHub"/>
        <s v="netty/netty"/>
        <s v="pingcap/tidb"/>
        <s v="Marak/faker.js"/>
        <s v="herrbischoff/awesome-macos-command-line"/>
        <s v="strapi/strapi"/>
        <s v="freeCodeCamp/devdocs"/>
        <s v="dkhamsing/open-source-ios-apps"/>
        <s v="composer/composer"/>
        <s v="jiahaog/nativefier"/>
        <s v="IanLunn/Hover"/>
        <s v="iina/iina"/>
        <s v="SDWebImage/SDWebImage"/>
        <s v="raywenderlich/swift-algorithm-club"/>
        <s v="jakevdp/PythonDataScienceHandbook"/>
        <s v="danielgindi/Charts"/>
        <s v="postcss/postcss"/>
        <s v="greenrobot/EventBus"/>
        <s v="transloadit/uppy"/>
        <s v="harvesthq/chosen"/>
        <s v="gitlabhq/gitlabhq"/>
        <s v="Alvin9999/new-pac"/>
        <s v="fxsjy/jieba"/>
        <s v="GitbookIO/gitbook"/>
        <s v="lib-pku/libpku"/>
        <s v="TheAlgorithms/Java"/>
        <s v="istio/istio"/>
        <s v="ngosang/trackerslist"/>
        <s v="google-research/bert"/>
        <s v="brillout/awesome-react-components"/>
        <s v="serhii-londar/open-source-mac-os-apps"/>
        <s v="markedjs/marked"/>
        <s v="lerna/lerna"/>
        <s v="date-fns/date-fns"/>
        <s v="cheeriojs/cheerio"/>
        <s v="mobxjs/mobx"/>
        <s v="skylot/jadx"/>
        <s v="webtorrent/webtorrent"/>
        <s v="emberjs/ember.js"/>
        <s v="Polymer/polymer"/>
        <s v="iikira/BaiduPCS-Go"/>
        <s v="ReactiveX/rxjs"/>
        <s v="sequelize/sequelize"/>
        <s v="pi-hole/pi-hole"/>
        <s v="balderdashy/sails"/>
        <s v="ajaxorg/ace"/>
        <s v="VincentGarreau/particles.js"/>
        <s v="hashicorp/terraform"/>
        <s v="sentsin/layui"/>
        <s v="hammerjs/hammer.js"/>
        <s v="ityouknow/spring-boot-examples"/>
        <s v="geekcompany/ResumeSample"/>
        <s v="jaredpalmer/formik"/>
        <s v="alacritty/alacritty"/>
        <s v="naptha/tesseract.js"/>
        <s v="VundleVim/Vundle.vim"/>
        <s v="amix/vimrc"/>
        <s v="0xAX/linux-insides"/>
        <s v="Homebrew/brew"/>
        <s v="alibaba/fastjson"/>
        <s v="terryum/awesome-deep-learning-papers"/>
        <s v="ycm-core/YouCompleteMe"/>
        <s v="StreisandEffect/streisand"/>
        <s v="facebookresearch/fastText"/>
        <s v="tabler/tabler"/>
        <s v="minio/minio"/>
        <s v="CamDavidsonPilon/Probabilistic-Programming-and-Bayesian-Methods-for-Hackers"/>
        <s v="drone/drone"/>
        <s v="heartcombo/devise"/>
        <s v="pure-css/pure"/>
        <s v="tailwindcss/tailwindcss"/>
        <s v="t4t5/sweetalert"/>
        <s v="unknwon/the-way-to-go_ZH_CN"/>
        <s v="alibaba/p3c"/>
        <s v="rstacruz/nprogress"/>
        <s v="laravel/framework"/>
        <s v="tootsuite/mastodon"/>
        <s v="realpython/python-guide"/>
        <s v="facebook/flow"/>
        <s v="alibaba/druid"/>
        <s v="cmderdev/cmder"/>
        <s v="fouber/blog"/>
        <s v="Automattic/mongoose"/>
        <s v="elsewhencode/project-guidelines"/>
        <s v="kelseyhightower/kubernetes-the-hard-way"/>
        <s v="remy/nodemon"/>
        <s v="SheetJS/sheetjs"/>
        <s v="google/leveldb"/>
        <s v="FezVrasta/bootstrap-material-design"/>
        <s v="scwang90/SmartRefreshLayout"/>
        <s v="airbnb/lottie-web"/>
        <s v="ryanoasis/nerd-fonts"/>
        <s v="alibaba/flutter-go"/>
        <s v="redux-saga/redux-saga"/>
        <s v="NationalSecurityAgency/ghidra"/>
        <s v="kriasoft/react-starter-kit"/>
        <s v="akveo/ngx-admin"/>
        <s v="openai/gym"/>
        <s v="littlecodersh/ItChat"/>
        <s v="eugenp/tutorials"/>
        <s v="Tencent/wepy"/>
        <s v="rapid7/metasploit-framework"/>
        <s v="niklasvh/html2canvas"/>
        <s v="facebookarchive/pop"/>
        <s v="ctripcorp/apollo"/>
        <s v="sorrycc/awesome-javascript"/>
        <s v="pypa/pipenv"/>
        <s v="metabase/metabase"/>
        <s v="ReactiveCocoa/ReactiveCocoa"/>
        <s v="Reactive-Extensions/RxJS"/>
        <s v="dimsemenov/PhotoSwipe"/>
        <s v="mbeaudru/modern-js-cheatsheet"/>
        <s v="codemirror/CodeMirror"/>
        <s v="alibaba/arthas"/>
        <s v="ggreer/the_silver_searcher"/>
        <s v="gorhill/uBlock"/>
        <s v="railsware/upterm"/>
        <s v="bevacqua/dragula"/>
        <s v="google/iosched"/>
        <s v="syl20bnr/spacemacs"/>
        <s v="kahun/awesome-sysadmin"/>
        <s v="hashicorp/vagrant"/>
        <s v="SortableJS/Sortable"/>
        <s v="microsoft/calculator"/>
        <s v="Meituan-Dianping/mpvue"/>
        <s v="angular/components"/>
        <s v="satwikkansal/wtfpython"/>
        <s v="JedWatson/react-select"/>
        <s v="vim/vim"/>
        <s v="CymChad/BaseRecyclerViewAdapterHelper"/>
        <s v="SwiftyJSON/SwiftyJSON"/>
        <s v="LisaDziuba/Awesome-Design-Tools"/>
        <s v="ocornut/imgui"/>
        <s v="ovity/octotree"/>
        <s v="donnemartin/interactive-coding-challenges"/>
        <s v="GoogleChrome/lighthouse"/>
        <s v="SwiftGGTeam/the-swift-programming-language-in-chinese"/>
        <s v="Netflix/Hystrix"/>
        <s v="sindresorhus/awesome-electron"/>
        <s v="wagoodman/dive"/>
        <s v="github/hub"/>
        <s v="microsoft/monaco-editor"/>
        <s v="rclone/rclone"/>
        <s v="byoungd/English-level-up-tips-for-Chinese"/>
        <s v="BradLarson/GPUImage"/>
        <s v="airbnb/lottie-ios"/>
        <s v="mochajs/mocha"/>
        <s v="reduxjs/react-redux"/>
        <s v="pugjs/pug"/>
        <s v="tipsy/profile-summary-for-github"/>
        <s v="ageron/handson-ml"/>
        <s v="koalaman/shellcheck"/>
        <s v="markerikson/react-redux-links"/>
        <s v="petkaantonov/bluebird"/>
        <s v="usablica/intro.js"/>
        <s v="dcloudio/uni-app"/>
        <s v="nefe/You-Dont-Need-jQuery"/>
        <s v="aria2/aria2"/>
        <s v="guzzle/guzzle"/>
        <s v="cypress-io/cypress"/>
        <s v="docker/compose"/>
        <s v="tornadoweb/tornado"/>
        <s v="FallibleInc/security-guide-for-developers"/>
        <s v="alebcay/awesome-shell"/>
        <s v="ReactiveX/RxAndroid"/>
        <s v="go-gitea/gitea"/>
        <s v="julycoding/The-Art-Of-Programming-By-July"/>
        <s v="ColorlibHQ/gentelella"/>
        <s v="agalwood/Motrix"/>
        <s v="dokku/dokku"/>
        <s v="matteocrippa/awesome-swift"/>
        <s v="emscripten-core/emscripten"/>
        <s v="futurice/android-best-practices"/>
        <s v="BurntSushi/ripgrep"/>
        <s v="SamyPesse/How-to-Make-a-Computer-Operating-System"/>
        <s v="MrRio/jsPDF"/>
        <s v="hashicorp/consul"/>
        <s v="powerline/fonts"/>
        <s v="FFmpeg/FFmpeg"/>
        <s v="formulahendry/955.WLB"/>
        <s v="paularmstrong/normalizr"/>
        <s v="google/web-starter-kit"/>
        <s v="dmlc/xgboost"/>
        <s v="enzymejs/enzyme"/>
        <s v="pyenv/pyenv"/>
        <s v="jlmakes/scrollreveal"/>
        <s v="atlassian/react-beautiful-dnd"/>
        <s v="influxdata/influxdb"/>
        <s v="domnikl/DesignPatternsPHP"/>
        <s v="apache/incubator-mxnet"/>
        <s v="bvaughn/react-virtualized"/>
        <s v="ramda/ramda"/>
        <s v="Prinzhorn/skrollr"/>
        <s v="jobbole/awesome-python-cn"/>
        <s v="jgm/pandoc"/>
        <s v="chubin/cheat.sh"/>
        <s v="hankcs/HanLP"/>
        <s v="sharkdp/bat"/>
        <s v="NativeScript/NativeScript"/>
        <s v="verekia/js-stack-from-scratch"/>
        <s v="vapor/vapor"/>
        <s v="inconshreveable/ngrok"/>
        <s v="PowerShell/PowerShell"/>
        <s v="react-native-elements/react-native-elements"/>
        <s v="postcss/autoprefixer"/>
        <s v="segmentio/nightmare"/>
        <s v="googlehosts/hosts"/>
        <s v="doczjs/docz"/>
        <s v="mitmproxy/mitmproxy"/>
        <s v="donnemartin/data-science-ipython-notebooks"/>
        <s v="HeroTransitions/Hero"/>
        <s v="ReactiveX/RxSwift"/>
        <s v="typicode/husky"/>
        <s v="bcit-ci/CodeIgniter"/>
        <s v="chenglou/react-motion"/>
        <s v="wsargent/docker-cheat-sheet"/>
        <s v="junegunn/vim-plug"/>
        <s v="ftlabs/fastclick"/>
        <s v="typeorm/typeorm"/>
        <s v="cockroachdb/cockroach"/>
        <s v="dotnet/corefx"/>
        <s v="ruanyf/es6tutorial"/>
        <s v="3b1b/manim"/>
        <s v="rollup/rollup"/>
        <s v="mattermost/mattermost-server"/>
        <s v="fighting41love/funNLP"/>
        <s v="nlohmann/json"/>
        <s v="avajs/ava"/>
        <s v="kataras/iris"/>
        <s v="SnapKit/Masonry"/>
        <s v="kubernetes/minikube"/>
        <s v="nagadomi/waifu2x"/>
        <s v="react-navigation/react-navigation"/>
        <s v="Popmotion/popmotion"/>
        <s v="facebook/draft-js"/>
        <s v="mongodb/mongo"/>
        <s v="alibaba/weex"/>
        <s v="Advanced-Frontend/Daily-Interview-Question"/>
        <s v="feathericons/feather"/>
        <s v="MostlyAdequate/mostly-adequate-guide"/>
        <s v="trailofbits/algo"/>
        <s v="jinzhu/gorm"/>
        <s v="google/gson"/>
        <s v="liyasthomas/postwoman"/>
        <s v="abhat222/Data-Science--Cheat-Sheet"/>
        <s v="xi-editor/xi-editor"/>
        <s v="ipfs/ipfs"/>
        <s v="jcjohnson/neural-style"/>
        <s v="fastai/fastai"/>
        <s v="MunGell/awesome-for-beginners"/>
        <s v="square/picasso"/>
        <s v="afollestad/material-dialogs"/>
        <s v="veggiemonk/awesome-docker"/>
        <s v="tj/commander.js"/>
        <s v="dhg/Skeleton"/>
        <s v="cfenollosa/os-tutorial"/>
        <s v="bilibili/flv.js"/>
        <s v="nsqio/nsq"/>
        <s v="ruanyf/jstraining"/>
        <s v="jorgebucaran/hyperapp"/>
        <s v="parse-community/parse-server"/>
        <s v="swagger-api/swagger-ui"/>
        <s v="react-bootstrap/react-bootstrap"/>
        <s v="npm/npm"/>
        <s v="balena-io/etcher"/>
        <s v="SeleniumHQ/selenium"/>
        <s v="openfaas/faas"/>
        <s v="lukasz-madon/awesome-remote-job"/>
        <s v="Seldaek/monolog"/>
        <s v="jaredhanson/passport"/>
        <s v="JohnCoates/Aerial"/>
        <s v="kelthuzadx/hosts"/>
        <s v="OAI/OpenAPI-Specification"/>
        <s v="davideuler/architecture.of.internet-product"/>
        <s v="keon/algorithms"/>
        <s v="odoo/odoo"/>
        <s v="felixrieseberg/windows95"/>
        <s v="ianstormtaylor/slate"/>
        <s v="prisma/prisma"/>
        <s v="tmux/tmux"/>
        <s v="airyland/vux"/>
        <s v="komeiji-satori/Dress"/>
        <s v="encode/django-rest-framework"/>
        <s v="viatsko/awesome-vscode"/>
        <s v="lydiahallie/javascript-questions"/>
        <s v="obsproject/obs-studio"/>
        <s v="localForage/localForage"/>
        <s v="TeamStuQ/skill-map"/>
        <s v="microsoft/CNTK"/>
        <s v="nostra13/Android-Universal-Image-Loader"/>
        <s v="Homebrew/homebrew-cask"/>
        <s v="BoostIO/Boostnote"/>
        <s v="tobiasahlin/SpinKit"/>
        <s v="labstack/echo"/>
        <s v="pjreddie/darknet"/>
        <s v="facebook/flux"/>
        <s v="ruby/ruby"/>
        <s v="kilimchoi/engineering-blogs"/>
        <s v="acmesh-official/acme.sh"/>
        <s v="sqlmapproject/sqlmap"/>
        <s v="defunkt/jquery-pjax"/>
        <s v="elixir-lang/elixir"/>
        <s v="osquery/osquery"/>
        <s v="vuejs/vue-devtools"/>
        <s v="angular/material"/>
        <s v="helm/helm"/>
        <s v="geekcomputers/Python"/>
        <s v="curl/curl"/>
        <s v="libgdx/libgdx"/>
        <s v="denysdovhan/wtfjs"/>
        <s v="julianshapiro/velocity"/>
        <s v="chrisbanes/PhotoView"/>
        <s v="d2l-ai/d2l-zh"/>
        <s v="facebook/hhvm"/>
        <s v="google/python-fire"/>
        <s v="dotnet/aspnetcore"/>
        <s v="stedolan/jq"/>
        <s v="git-tips/tips"/>
        <s v="go-kit/kit"/>
        <s v="reduxjs/reselect"/>
        <s v="react-spring/react-spring"/>
        <s v="sampotts/plyr"/>
        <s v="InterviewMap/CS-Interview-Knowledge-Map"/>
        <s v="yeasy/docker_practice"/>
        <s v="android/architecture-components-samples"/>
        <s v="less/less.js"/>
        <s v="CMU-Perceptual-Computing-Lab/openpose"/>
        <s v="facebook/rocksdb"/>
        <s v="SnapKit/SnapKit"/>
        <s v="Wox-launcher/Wox"/>
        <s v="nikitavoloboev/my-mac-os"/>
        <s v="facebook/fresco"/>
        <s v="spf13/cobra"/>
        <s v="microsoft/PowerToys"/>
        <s v="benweet/stackedit"/>
        <s v="Micropoor/Micro8"/>
        <s v="vlang/v"/>
        <s v="necolas/react-native-web"/>
        <s v="twitter/typeahead.js"/>
        <s v="explosion/spaCy"/>
        <s v="ApolloAuto/apollo"/>
        <s v="apache/airflow"/>
        <s v="matterport/Mask_RCNN"/>
        <s v="eslint/eslint"/>
        <s v="adobe-fonts/source-code-pro"/>
        <s v="sebastianbergmann/phpunit"/>
        <s v="jamiebuilds/the-super-tiny-compiler"/>
        <s v="rwaldron/idiomatic.js"/>
        <s v="lovell/sharp"/>
        <s v="highlightjs/highlight.js"/>
        <s v="yunjey/pytorch-tutorial"/>
        <s v="vuejs/vue-router"/>
        <s v="palantir/blueprint"/>
        <s v="jhipster/generator-jhipster"/>
        <s v="facebook/docusaurus"/>
        <s v="onevcat/Kingfisher"/>
        <s v="jgraph/drawio"/>
        <s v="graphql/graphql-js"/>
        <s v="vuejs/vuepress"/>
        <s v="gfwlist/gfwlist"/>
        <s v="reactnativecn/react-native-guide"/>
        <s v="goldfire/howler.js"/>
        <s v="eriklindernoren/ML-From-Scratch"/>
        <s v="servo/servo"/>
        <s v="mqyqingfeng/Blog"/>
        <s v="QSCTech/zju-icicles"/>
        <s v="drduh/macOS-Security-and-Privacy-Guide"/>
        <s v="getredash/redash"/>
        <s v="immerjs/immer"/>
        <s v="JacksonTian/fks"/>
        <s v="alsotang/node-lessons"/>
        <s v="jdg/MBProgressHUD"/>
        <s v="CorentinJ/Real-Time-Voice-Cloning"/>
        <s v="mojs/mojs"/>
        <s v="Kotlin/anko"/>
        <s v="ElemeFE/mint-ui"/>
        <s v="jtoy/awesome-tensorflow"/>
        <s v="wekan/wekan"/>
        <s v="jashkenas/coffeescript"/>
        <s v="uikit/uikit"/>
        <s v="HelloZeroNet/ZeroNet"/>
        <s v="zeit/pkg"/>
        <s v="hubotio/hubot"/>
        <s v="nicolargo/glances"/>
        <s v="nosir/cleave.js"/>
        <s v="reddit-archive/reddit"/>
        <s v="mbadolato/iTerm2-Color-Schemes"/>
        <s v="bannedbook/fanqiang"/>
        <s v="fengdu78/Coursera-ML-AndrewNg-Notes"/>
        <s v="swoole/swoole-src"/>
        <s v="hasura/graphql-engine"/>
        <s v="fabricjs/fabric.js"/>
        <s v="framework7io/framework7"/>
        <s v="google/flexbox-layout"/>
        <s v="wenyan-lang/wenyan"/>
        <s v="rubocop-hq/ruby-style-guide"/>
        <s v="hashicorp/vault"/>
        <s v="judasn/IntelliJ-IDEA-Tutorial"/>
        <s v="bower/bower"/>
        <s v="wycats/handlebars.js"/>
        <s v="mysqljs/mysql"/>
        <s v="uglide/RedisDesktopManager"/>
        <s v="machinelearningmindset/TensorFlow-Course"/>
        <s v="qiurunze123/miaosha"/>
        <s v="chalk/chalk"/>
        <s v="charlax/professional-programming"/>
        <s v="laurent22/joplin"/>
        <s v="ipython/ipython"/>
        <s v="tsenart/vegeta"/>
        <s v="hackiftekhar/IQKeyboardManager"/>
        <s v="leereilly/games"/>
        <s v="libra/libra"/>
        <s v="jenkinsci/jenkins"/>
        <s v="js-cookie/js-cookie"/>
        <s v="eggjs/egg"/>
        <s v="1c7/chinese-independent-developer"/>
        <s v="winstonjs/winston"/>
        <s v="florinpop17/app-ideas"/>
        <s v="ipader/SwiftGuide"/>
        <s v="ruanyf/react-demos"/>
        <s v="visionmedia/superagent"/>
        <s v="sebastianruder/NLP-progress"/>
        <s v="statsd/statsd"/>
        <s v="phoenixframework/phoenix"/>
        <s v="keystonejs/keystone-classic"/>
        <s v="enyo/dropzone"/>
        <s v="jeromeetienne/AR.js"/>
        <s v="HubSpot/pace"/>
        <s v="kriskowal/q"/>
        <s v="Tencent/tinker"/>
        <s v="kon9chunkit/GitHub-Chinese-Top-Charts"/>
        <s v="FelisCatus/SwitchyOmega"/>
        <s v="StevenBlack/hosts"/>
        <s v="ChristosChristofidis/awesome-deep-learning"/>
        <s v="pcottle/learnGitBranching"/>
        <s v="basecamp/trix"/>
        <s v="tensorflow/magenta"/>
        <s v="jamiebuilds/react-loadable"/>
        <s v="chaozh/awesome-blockchain-cn"/>
        <s v="jasmine/jasmine"/>
        <s v="alibaba/ice"/>
        <s v="madrobby/zepto"/>
        <s v="poteto/hiring-without-whiteboards"/>
        <s v="angular-ui/bootstrap"/>
        <s v="designmodo/Flat-UI"/>
        <s v="google/googletest"/>
        <s v="cjbarber/ToolsOfTheTrade"/>
        <s v="fish-shell/fish-shell"/>
        <s v="libuv/libuv"/>
        <s v="PHPMailer/PHPMailer"/>
        <s v="v8/v8"/>
        <s v="crystal-lang/crystal"/>
        <s v="celery/celery"/>
        <s v="lenve/vhr"/>
        <s v="desandro/masonry"/>
        <s v="seata/seata"/>
        <s v="dvajs/dva"/>
        <s v="wagerfield/parallax"/>
        <s v="n0shake/Public-APIs"/>
        <s v="sindresorhus/quick-look-plugins"/>
        <s v="oxford-cs-deepnlp-2017/lectures"/>
        <s v="joewalnes/websocketd"/>
        <s v="acdlite/recompose"/>
        <s v="facebook/folly"/>
        <s v="twbs/ratchet"/>
        <s v="rust-unofficial/awesome-rust"/>
        <s v="datasciencemasters/go"/>
        <s v="microsoft/MS-DOS"/>
        <s v="popperjs/popper-core"/>
        <s v="shieldfy/API-Security-Checklist"/>
        <s v="hapijs/joi"/>
        <s v="Developer-Y/cs-video-courses"/>
        <s v="nswbmw/N-blog"/>
        <s v="commaai/openpilot"/>
        <s v="nostalgic-css/NES.css"/>
        <s v="zziz/pwc"/>
        <s v="jesseduffield/lazydocker"/>
        <s v="AllThingsSmitty/css-protips"/>
        <s v="notable/notable"/>
        <s v="yabwe/medium-editor"/>
        <s v="ionic-team/ionicons"/>
        <s v="bazelbuild/bazel"/>
        <s v="iview/iview-admin"/>
        <s v="spf13/spf13-vim"/>
        <s v="airbnb/react-sketchapp"/>
        <s v="infernojs/inferno"/>
        <s v="cocos2d/cocos2d-x"/>
        <s v="Binaryify/NeteaseCloudMusicApi"/>
        <s v="limetext/lime"/>
        <s v="facebook/relay"/>
        <s v="reduxjs/redux-thunk"/>
        <s v="altercation/solarized"/>
        <s v="microsoft/api-guidelines"/>
        <s v="android10/Android-CleanArchitecture"/>
        <s v="Tencent/mars"/>
        <s v="briannesbitt/Carbon"/>
        <s v="binux/pyspider"/>
        <s v="PostgREST/postgrest"/>
        <s v="braydie/HowToBeAProgrammer"/>
        <s v="YMFE/yapi"/>
        <s v="riot/riot"/>
        <s v="sirupsen/logrus"/>
        <s v="portainer/portainer"/>
        <s v="zhaoolee/ChromeAppHeroes"/>
        <s v="electron-react-boilerplate/electron-react-boilerplate"/>
        <s v="nuysoft/Mock"/>
        <s v="facebook/prepack"/>
        <s v="wangzheng0822/algo"/>
        <s v="adam-golab/react-developer-roadmap"/>
        <s v="acgotaku/BaiduExporter"/>
        <s v="material-components/material-components-web"/>
        <s v="iptv-org/iptv"/>
        <s v="quasarframework/quasar"/>
        <s v="hzlzh/Best-App"/>
        <s v="Shopify/draggable"/>
        <s v="google/flatbuffers"/>
        <s v="wangshub/wechat_jump_game"/>
        <s v="dennybritz/reinforcement-learning"/>
        <s v="elastic/kibana"/>
        <s v="mxgmn/WaveFunctionCollapse"/>
        <s v="angular-ui/ui-router"/>
        <s v="nfarina/homebridge"/>
        <s v="rancher/rancher"/>
        <s v="fbsamples/f8app"/>
        <s v="fastify/fastify"/>
        <s v="trekhleb/homemade-machine-learning"/>
        <s v="svg/svgo"/>
        <s v="realm/realm-cocoa"/>
        <s v="jsdom/jsdom"/>
        <s v="janl/mustache.js"/>
        <s v="PerfectlySoft/Perfect"/>
        <s v="halo-dev/halo"/>
        <s v="eligrey/FileSaver.js"/>
        <s v="luong-komorebi/Awesome-Linux-Software"/>
        <s v="tqdm/tqdm"/>
        <s v="yudai/gotty"/>
        <s v="golang-standards/project-layout"/>
        <s v="0xd4d/dnSpy"/>
        <s v="dwmkerr/hacker-laws"/>
        <s v="FormidableLabs/webpack-dashboard"/>
        <s v="huge-success/sanic"/>
        <s v="WordPress/WordPress"/>
        <s v="MengTo/Spring"/>
        <s v="DrKLO/Telegram"/>
        <s v="Carthage/Carthage"/>
        <s v="tj/git-extras"/>
        <s v="norvig/pytudes"/>
        <s v="go-delve/delve"/>
        <s v="ampproject/amphtml"/>
        <s v="websockets/ws"/>
        <s v="CarGuo/GSYVideoPlayer"/>
        <s v="Awesome-HarmonyOS/HarmonyOS"/>
        <s v="GeekyAnts/NativeBase"/>
        <s v="hemanth/functional-programming-jargon"/>
        <s v="recharts/recharts"/>
        <s v="30-seconds/30-seconds-of-css"/>
        <s v="yaronn/blessed-contrib"/>
        <s v="ibireme/YYKit"/>
        <s v="amazeui/amazeui"/>
        <s v="TKkk-iOSer/WeChatPlugin-MacOS"/>
        <s v="vim-airline/vim-airline"/>
        <s v="apache/incubator-weex"/>
        <s v="apollographql/apollo-client"/>
        <s v="angular/angular-seed"/>
        <s v="ccxt/ccxt"/>
        <s v="yiisoft/yii2"/>
        <s v="cool-RR/PySnooper"/>
        <s v="geeeeeeeeek/electronic-wechat"/>
        <s v="SpaceVim/SpaceVim"/>
        <s v="facebookarchive/AsyncDisplayKit"/>
        <s v="interagent/http-api-design"/>
        <s v="mozilla/DeepSpeech"/>
        <s v="handsontable/handsontable"/>
        <s v="ccgus/fmdb"/>
        <s v="prisma-archive/chromeless"/>
        <s v="urfave/cli"/>
        <s v="didi/DoraemonKit"/>
        <s v="css-modules/css-modules"/>
        <s v="cayleygraph/cayley"/>
        <s v="lgvalle/Material-Animations"/>
        <s v="fivethirtyeight/data"/>
        <s v="vurtun/nuklear"/>
        <s v="syhyz1990/baiduyun"/>
        <s v="source-foundry/Hack"/>
        <s v="wuyouzhuguli/SpringAll"/>
        <s v="frappe/charts"/>
        <s v="kailashahirwar/cheatsheets-ai"/>
        <s v="menzi11/BullshitGenerator"/>
        <s v="ty4z2008/Qix"/>
        <s v="cmusatyalab/openface"/>
        <s v="dotnet-architecture/eShopOnContainers"/>
        <s v="react-dnd/react-dnd"/>
        <s v="realm/SwiftLint"/>
        <s v="you-dont-need/You-Dont-Need-JavaScript"/>
        <s v="golang/dep"/>
        <s v="swisskyrepo/PayloadsAllTheThings"/>
        <s v="numpy/numpy"/>
        <s v="google/fonts"/>
        <s v="CoderMJLee/MJRefresh"/>
        <s v="alibaba/easyexcel"/>
        <s v="browserify/browserify"/>
        <s v="dotnet/core"/>
        <s v="Eugeny/terminus"/>
        <s v="bitcoinbook/bitcoinbook"/>
        <s v="strongloop/loopback"/>
        <s v="preservim/nerdtree"/>
        <s v="ethereum/wiki"/>
        <s v="salomonelli/best-resume-ever"/>
        <s v="marcuswestin/WebViewJavascriptBridge"/>
        <s v="toml-lang/toml"/>
        <s v="spotify/luigi"/>
        <s v="bokeh/bokeh"/>
        <s v="haoel/leetcode"/>
        <s v="hwdsl2/setup-ipsec-vpn"/>
        <s v="pshihn/rough"/>
        <s v="mybatis/mybatis-3"/>
        <s v="so-fancy/diff-so-fancy"/>
        <s v="oblador/react-native-vector-icons"/>
        <s v="substack/stream-handbook"/>
        <s v="aFarkas/lazysizes"/>
        <s v="iperov/DeepFaceLab"/>
        <s v="vadimdemedes/ink"/>
        <s v="youzan/vant"/>
        <s v="facebook/yoga"/>
        <s v="getlantern/download"/>
        <s v="pubkey/rxdb"/>
        <s v="xuxueli/xxl-job"/>
        <s v="pouchdb/pouchdb"/>
        <s v="marcuswestin/store.js"/>
        <s v="maxwellito/vivus"/>
        <s v="grab/front-end-guide"/>
        <s v="hdodenhof/CircleImageView"/>
        <s v="matomo-org/matomo"/>
        <s v="tensorflow/tfjs"/>
        <s v="tj/n"/>
        <s v="dianping/cat"/>
        <s v="flatpickr/flatpickr"/>
        <s v="alibaba/canal"/>
        <s v="geeeeeeeeek/git-recipes"/>
        <s v="foreversd/forever"/>
        <s v="twbs/bootstrap-sass"/>
        <s v="philc/vimium"/>
        <s v="nikic/PHP-Parser"/>
        <s v="signalapp/Signal-Android"/>
        <s v="winterbe/java8-tutorial"/>
        <s v="textmate/textmate"/>
        <s v="nginx-proxy/nginx-proxy"/>
        <s v="nfl/react-helmet"/>
        <s v="docsifyjs/docsify"/>
        <s v="sqlitebrowser/sqlitebrowser"/>
        <s v="react-native-community/lottie-react-native"/>
        <s v="Awesome-Windows/Awesome"/>
        <s v="chriskempson/tomorrow-theme"/>
        <s v="dgraph-io/dgraph"/>
        <s v="adobe-webplatform/Snap.svg"/>
        <s v="zyedidia/micro"/>
        <s v="processing/p5.js"/>
        <s v="erusev/parsedown"/>
        <s v="sharkdp/fd"/>
        <s v="apache/skywalking"/>
        <s v="Kong/insomnia"/>
        <s v="philipwalton/solved-by-flexbox"/>
      </sharedItems>
    </cacheField>
    <cacheField name="createdAt " numFmtId="165">
      <sharedItems containsSemiMixedTypes="0" containsNonDate="0" containsDate="1" containsString="0" minDate="2008-03-10T07:34:08" maxDate="2019-12-08T20:21:32"/>
    </cacheField>
    <cacheField name="Idade" numFmtId="166">
      <sharedItems containsSemiMixedTypes="0" containsString="0" containsNumber="1" containsInteger="1" minValue="1" maxValue="12"/>
    </cacheField>
    <cacheField name="pullRequests" numFmtId="0">
      <sharedItems containsSemiMixedTypes="0" containsString="0" containsNumber="1" containsInteger="1" minValue="0" maxValue="59867" count="638">
        <n v="12530"/>
        <n v="1020"/>
        <n v="954"/>
        <n v="6434"/>
        <n v="9304"/>
        <n v="5521"/>
        <n v="2510"/>
        <n v="466"/>
        <n v="343"/>
        <n v="2208"/>
        <n v="165"/>
        <n v="26"/>
        <n v="1391"/>
        <n v="355"/>
        <n v="724"/>
        <n v="4851"/>
        <n v="433"/>
        <n v="13806"/>
        <n v="9"/>
        <n v="611"/>
        <n v="153"/>
        <n v="8561"/>
        <n v="453"/>
        <n v="12"/>
        <n v="1711"/>
        <n v="771"/>
        <n v="248"/>
        <n v="306"/>
        <n v="0"/>
        <n v="301"/>
        <n v="2245"/>
        <n v="860"/>
        <n v="136"/>
        <n v="268"/>
        <n v="41956"/>
        <n v="142"/>
        <n v="1404"/>
        <n v="175"/>
        <n v="1879"/>
        <n v="74"/>
        <n v="770"/>
        <n v="1384"/>
        <n v="6803"/>
        <n v="2911"/>
        <n v="840"/>
        <n v="9052"/>
        <n v="1218"/>
        <n v="4780"/>
        <n v="16142"/>
        <n v="442"/>
        <n v="147"/>
        <n v="7467"/>
        <n v="637"/>
        <n v="2724"/>
        <n v="444"/>
        <n v="2657"/>
        <n v="2024"/>
        <n v="407"/>
        <n v="1264"/>
        <n v="3553"/>
        <n v="4"/>
        <n v="26550"/>
        <n v="329"/>
        <n v="284"/>
        <n v="1006"/>
        <n v="376"/>
        <n v="197"/>
        <n v="5284"/>
        <n v="193"/>
        <n v="1517"/>
        <n v="24186"/>
        <n v="346"/>
        <n v="2402"/>
        <n v="221"/>
        <n v="3986"/>
        <n v="41"/>
        <n v="112"/>
        <n v="90"/>
        <n v="3929"/>
        <n v="2047"/>
        <n v="27132"/>
        <n v="42"/>
        <n v="8428"/>
        <n v="1045"/>
        <n v="30547"/>
        <n v="2841"/>
        <n v="1328"/>
        <n v="1171"/>
        <n v="393"/>
        <n v="951"/>
        <n v="570"/>
        <n v="601"/>
        <n v="10547"/>
        <n v="8390"/>
        <n v="80"/>
        <n v="2235"/>
        <n v="2545"/>
        <n v="106"/>
        <n v="544"/>
        <n v="44"/>
        <n v="1"/>
        <n v="2681"/>
        <n v="426"/>
        <n v="23"/>
        <n v="5919"/>
        <n v="1134"/>
        <n v="495"/>
        <n v="141"/>
        <n v="370"/>
        <n v="187"/>
        <n v="125"/>
        <n v="1648"/>
        <n v="56"/>
        <n v="60"/>
        <n v="52"/>
        <n v="449"/>
        <n v="288"/>
        <n v="55"/>
        <n v="3978"/>
        <n v="554"/>
        <n v="71"/>
        <n v="461"/>
        <n v="1420"/>
        <n v="2298"/>
        <n v="179"/>
        <n v="598"/>
        <n v="3269"/>
        <n v="688"/>
        <n v="19"/>
        <n v="171"/>
        <n v="497"/>
        <n v="3079"/>
        <n v="88"/>
        <n v="4151"/>
        <n v="218"/>
        <n v="691"/>
        <n v="1046"/>
        <n v="84"/>
        <n v="427"/>
        <n v="2629"/>
        <n v="348"/>
        <n v="64"/>
        <n v="2083"/>
        <n v="96"/>
        <n v="727"/>
        <n v="6046"/>
        <n v="137"/>
        <n v="231"/>
        <n v="966"/>
        <n v="258"/>
        <n v="988"/>
        <n v="199"/>
        <n v="1058"/>
        <n v="134"/>
        <n v="418"/>
        <n v="4698"/>
        <n v="75"/>
        <n v="1083"/>
        <n v="181"/>
        <n v="670"/>
        <n v="70"/>
        <n v="15953"/>
        <n v="488"/>
        <n v="379"/>
        <n v="2"/>
        <n v="655"/>
        <n v="1612"/>
        <n v="86"/>
        <n v="1501"/>
        <n v="500"/>
        <n v="1261"/>
        <n v="4323"/>
        <n v="113"/>
        <n v="119"/>
        <n v="1332"/>
        <n v="7240"/>
        <n v="232"/>
        <n v="216"/>
        <n v="189"/>
        <n v="3485"/>
        <n v="5759"/>
        <n v="1087"/>
        <n v="4218"/>
        <n v="15255"/>
        <n v="550"/>
        <n v="201"/>
        <n v="290"/>
        <n v="2892"/>
        <n v="297"/>
        <n v="169"/>
        <n v="219"/>
        <n v="160"/>
        <n v="1754"/>
        <n v="178"/>
        <n v="323"/>
        <n v="371"/>
        <n v="11481"/>
        <n v="2883"/>
        <n v="315"/>
        <n v="155"/>
        <n v="31"/>
        <n v="747"/>
        <n v="363"/>
        <n v="4845"/>
        <n v="66"/>
        <n v="3957"/>
        <n v="16"/>
        <n v="6"/>
        <n v="222"/>
        <n v="2546"/>
        <n v="850"/>
        <n v="47"/>
        <n v="1253"/>
        <n v="68"/>
        <n v="560"/>
        <n v="2051"/>
        <n v="58"/>
        <n v="129"/>
        <n v="83"/>
        <n v="30581"/>
        <n v="1199"/>
        <n v="617"/>
        <n v="888"/>
        <n v="799"/>
        <n v="22"/>
        <n v="625"/>
        <n v="2826"/>
        <n v="8"/>
        <n v="408"/>
        <n v="714"/>
        <n v="2914"/>
        <n v="367"/>
        <n v="307"/>
        <n v="28"/>
        <n v="1645"/>
        <n v="467"/>
        <n v="13994"/>
        <n v="192"/>
        <n v="163"/>
        <n v="5165"/>
        <n v="105"/>
        <n v="805"/>
        <n v="3668"/>
        <n v="2273"/>
        <n v="3"/>
        <n v="235"/>
        <n v="18"/>
        <n v="11111"/>
        <n v="339"/>
        <n v="1912"/>
        <n v="1521"/>
        <n v="149"/>
        <n v="711"/>
        <n v="865"/>
        <n v="139"/>
        <n v="32"/>
        <n v="389"/>
        <n v="650"/>
        <n v="641"/>
        <n v="635"/>
        <n v="712"/>
        <n v="2110"/>
        <n v="331"/>
        <n v="164"/>
        <n v="12232"/>
        <n v="717"/>
        <n v="527"/>
        <n v="212"/>
        <n v="11027"/>
        <n v="69"/>
        <n v="132"/>
        <n v="36"/>
        <n v="685"/>
        <n v="53"/>
        <n v="692"/>
        <n v="780"/>
        <n v="229"/>
        <n v="753"/>
        <n v="282"/>
        <n v="116"/>
        <n v="349"/>
        <n v="441"/>
        <n v="4083"/>
        <n v="525"/>
        <n v="517"/>
        <n v="230"/>
        <n v="13919"/>
        <n v="1329"/>
        <n v="10000"/>
        <n v="91"/>
        <n v="1936"/>
        <n v="128"/>
        <n v="529"/>
        <n v="1920"/>
        <n v="135"/>
        <n v="357"/>
        <n v="695"/>
        <n v="585"/>
        <n v="565"/>
        <n v="29"/>
        <n v="976"/>
        <n v="309"/>
        <n v="2227"/>
        <n v="214"/>
        <n v="9429"/>
        <n v="322"/>
        <n v="562"/>
        <n v="574"/>
        <n v="278"/>
        <n v="704"/>
        <n v="202"/>
        <n v="7094"/>
        <n v="1047"/>
        <n v="1705"/>
        <n v="2486"/>
        <n v="1026"/>
        <n v="501"/>
        <n v="1300"/>
        <n v="21"/>
        <n v="7966"/>
        <n v="114"/>
        <n v="576"/>
        <n v="889"/>
        <n v="65"/>
        <n v="486"/>
        <n v="4022"/>
        <n v="298"/>
        <n v="39"/>
        <n v="619"/>
        <n v="524"/>
        <n v="7"/>
        <n v="4631"/>
        <n v="829"/>
        <n v="719"/>
        <n v="557"/>
        <n v="82"/>
        <n v="520"/>
        <n v="9358"/>
        <n v="6790"/>
        <n v="649"/>
        <n v="158"/>
        <n v="864"/>
        <n v="1040"/>
        <n v="100"/>
        <n v="67"/>
        <n v="256"/>
        <n v="48"/>
        <n v="27"/>
        <n v="103"/>
        <n v="615"/>
        <n v="130"/>
        <n v="468"/>
        <n v="255"/>
        <n v="489"/>
        <n v="6029"/>
        <n v="387"/>
        <n v="7615"/>
        <n v="869"/>
        <n v="273"/>
        <n v="910"/>
        <n v="4504"/>
        <n v="1335"/>
        <n v="49"/>
        <n v="79"/>
        <n v="382"/>
        <n v="121"/>
        <n v="293"/>
        <n v="57"/>
        <n v="183"/>
        <n v="2143"/>
        <n v="213"/>
        <n v="6716"/>
        <n v="798"/>
        <n v="190"/>
        <n v="225"/>
        <n v="161"/>
        <n v="2947"/>
        <n v="630"/>
        <n v="672"/>
        <n v="102"/>
        <n v="76"/>
        <n v="616"/>
        <n v="241"/>
        <n v="923"/>
        <n v="330"/>
        <n v="473"/>
        <n v="20"/>
        <n v="46"/>
        <n v="87"/>
        <n v="706"/>
        <n v="1298"/>
        <n v="1813"/>
        <n v="734"/>
        <n v="274"/>
        <n v="4830"/>
        <n v="254"/>
        <n v="1672"/>
        <n v="1244"/>
        <n v="4414"/>
        <n v="360"/>
        <n v="569"/>
        <n v="3202"/>
        <n v="72"/>
        <n v="15"/>
        <n v="89"/>
        <n v="234"/>
        <n v="1724"/>
        <n v="618"/>
        <n v="385"/>
        <n v="463"/>
        <n v="6532"/>
        <n v="7129"/>
        <n v="430"/>
        <n v="1166"/>
        <n v="35"/>
        <n v="43"/>
        <n v="59"/>
        <n v="332"/>
        <n v="2480"/>
        <n v="827"/>
        <n v="34"/>
        <n v="4020"/>
        <n v="644"/>
        <n v="251"/>
        <n v="50"/>
        <n v="333"/>
        <n v="1409"/>
        <n v="664"/>
        <n v="1265"/>
        <n v="144"/>
        <n v="895"/>
        <n v="20806"/>
        <n v="21635"/>
        <n v="319"/>
        <n v="1039"/>
        <n v="8368"/>
        <n v="794"/>
        <n v="146"/>
        <n v="2787"/>
        <n v="61"/>
        <n v="758"/>
        <n v="14"/>
        <n v="260"/>
        <n v="420"/>
        <n v="13"/>
        <n v="622"/>
        <n v="111"/>
        <n v="1160"/>
        <n v="244"/>
        <n v="469"/>
        <n v="176"/>
        <n v="663"/>
        <n v="25"/>
        <n v="11"/>
        <n v="605"/>
        <n v="17"/>
        <n v="233"/>
        <n v="1255"/>
        <n v="1961"/>
        <n v="439"/>
        <n v="1524"/>
        <n v="448"/>
        <n v="286"/>
        <n v="573"/>
        <n v="356"/>
        <n v="6053"/>
        <n v="1057"/>
        <n v="1310"/>
        <n v="316"/>
        <n v="2426"/>
        <n v="209"/>
        <n v="1267"/>
        <n v="59867"/>
        <n v="1044"/>
        <n v="51"/>
        <n v="299"/>
        <n v="450"/>
        <n v="673"/>
        <n v="810"/>
        <n v="81"/>
        <n v="4874"/>
        <n v="3235"/>
        <n v="765"/>
        <n v="2730"/>
        <n v="482"/>
        <n v="108"/>
        <n v="1995"/>
        <n v="54"/>
        <n v="4141"/>
        <n v="124"/>
        <n v="406"/>
        <n v="92"/>
        <n v="259"/>
        <n v="166"/>
        <n v="401"/>
        <n v="117"/>
        <n v="542"/>
        <n v="107"/>
        <n v="172"/>
        <n v="362"/>
        <n v="1641"/>
        <n v="1203"/>
        <n v="7867"/>
        <n v="3932"/>
        <n v="4350"/>
        <n v="624"/>
        <n v="162"/>
        <n v="825"/>
        <n v="492"/>
        <n v="1638"/>
        <n v="5117"/>
        <n v="1489"/>
        <n v="1444"/>
        <n v="12796"/>
        <n v="2308"/>
        <n v="95"/>
        <n v="848"/>
        <n v="186"/>
        <n v="359"/>
        <n v="508"/>
        <n v="352"/>
        <n v="1342"/>
        <n v="239"/>
        <n v="152"/>
        <n v="314"/>
        <n v="4391"/>
        <n v="37"/>
        <n v="294"/>
        <n v="224"/>
        <n v="73"/>
        <n v="504"/>
        <n v="4904"/>
        <n v="99"/>
        <n v="3214"/>
        <n v="913"/>
        <n v="289"/>
        <n v="1445"/>
        <n v="1738"/>
        <n v="148"/>
        <n v="265"/>
        <n v="122"/>
        <n v="303"/>
        <n v="880"/>
        <n v="1621"/>
        <n v="808"/>
        <n v="38"/>
        <n v="596"/>
        <n v="275"/>
        <n v="410"/>
        <n v="2920"/>
        <n v="1177"/>
        <n v="10"/>
        <n v="878"/>
        <n v="195"/>
        <n v="237"/>
        <n v="246"/>
        <n v="354"/>
        <n v="396"/>
        <n v="207"/>
        <n v="77"/>
        <n v="512"/>
        <n v="167"/>
        <n v="528"/>
        <n v="12318"/>
        <n v="857"/>
        <n v="435"/>
        <n v="436"/>
        <n v="353"/>
        <n v="974"/>
        <n v="595"/>
        <n v="321"/>
        <n v="2593"/>
        <n v="776"/>
        <n v="1960"/>
        <n v="806"/>
        <n v="33066"/>
        <n v="3707"/>
        <n v="1053"/>
        <n v="200"/>
        <n v="2060"/>
        <n v="657"/>
        <n v="150"/>
        <n v="33"/>
        <n v="774"/>
        <n v="917"/>
        <n v="414"/>
        <n v="661"/>
        <n v="13673"/>
        <n v="438"/>
        <n v="455"/>
        <n v="236"/>
        <n v="63"/>
        <n v="484"/>
        <n v="1684"/>
        <n v="2705"/>
        <n v="1998"/>
        <n v="4289"/>
        <n v="1603"/>
        <n v="1662"/>
        <n v="1001"/>
        <n v="476"/>
        <n v="138"/>
        <n v="447"/>
        <n v="358"/>
        <n v="280"/>
        <n v="1196"/>
        <n v="681"/>
        <n v="5924"/>
        <n v="884"/>
        <n v="78"/>
        <n v="220"/>
        <n v="945"/>
        <n v="578"/>
        <n v="245"/>
        <n v="797"/>
        <n v="1685"/>
        <n v="3469"/>
        <n v="577"/>
        <n v="126"/>
        <n v="2128"/>
        <n v="1354"/>
        <n v="1387"/>
        <n v="3674"/>
        <n v="757"/>
        <n v="318"/>
        <n v="310"/>
        <n v="24"/>
        <n v="85"/>
        <n v="140"/>
        <n v="270"/>
        <n v="131"/>
        <n v="1766"/>
        <n v="373"/>
        <n v="1488"/>
        <n v="123"/>
        <n v="168"/>
        <n v="2002"/>
        <n v="431"/>
      </sharedItems>
    </cacheField>
    <cacheField name="updatedAt" numFmtId="0">
      <sharedItems/>
    </cacheField>
    <cacheField name="releases" numFmtId="0">
      <sharedItems containsSemiMixedTypes="0" containsString="0" containsNumber="1" containsInteger="1" minValue="0" maxValue="593" count="184">
        <n v="0"/>
        <n v="208"/>
        <n v="89"/>
        <n v="100"/>
        <n v="57"/>
        <n v="3"/>
        <n v="153"/>
        <n v="140"/>
        <n v="532"/>
        <n v="73"/>
        <n v="22"/>
        <n v="150"/>
        <n v="19"/>
        <n v="375"/>
        <n v="290"/>
        <n v="35"/>
        <n v="10"/>
        <n v="36"/>
        <n v="106"/>
        <n v="18"/>
        <n v="98"/>
        <n v="33"/>
        <n v="324"/>
        <n v="80"/>
        <n v="250"/>
        <n v="4"/>
        <n v="214"/>
        <n v="14"/>
        <n v="61"/>
        <n v="508"/>
        <n v="20"/>
        <n v="28"/>
        <n v="45"/>
        <n v="9"/>
        <n v="44"/>
        <n v="466"/>
        <n v="51"/>
        <n v="32"/>
        <n v="7"/>
        <n v="593"/>
        <n v="71"/>
        <n v="31"/>
        <n v="117"/>
        <n v="193"/>
        <n v="74"/>
        <n v="42"/>
        <n v="198"/>
        <n v="53"/>
        <n v="1"/>
        <n v="93"/>
        <n v="68"/>
        <n v="17"/>
        <n v="146"/>
        <n v="139"/>
        <n v="41"/>
        <n v="25"/>
        <n v="12"/>
        <n v="197"/>
        <n v="170"/>
        <n v="13"/>
        <n v="27"/>
        <n v="2"/>
        <n v="151"/>
        <n v="164"/>
        <n v="52"/>
        <n v="56"/>
        <n v="65"/>
        <n v="8"/>
        <n v="298"/>
        <n v="64"/>
        <n v="38"/>
        <n v="530"/>
        <n v="103"/>
        <n v="24"/>
        <n v="102"/>
        <n v="190"/>
        <n v="87"/>
        <n v="172"/>
        <n v="92"/>
        <n v="287"/>
        <n v="133"/>
        <n v="66"/>
        <n v="15"/>
        <n v="162"/>
        <n v="234"/>
        <n v="26"/>
        <n v="69"/>
        <n v="424"/>
        <n v="37"/>
        <n v="11"/>
        <n v="281"/>
        <n v="206"/>
        <n v="21"/>
        <n v="62"/>
        <n v="112"/>
        <n v="5"/>
        <n v="121"/>
        <n v="84"/>
        <n v="82"/>
        <n v="330"/>
        <n v="127"/>
        <n v="49"/>
        <n v="124"/>
        <n v="48"/>
        <n v="76"/>
        <n v="16"/>
        <n v="119"/>
        <n v="319"/>
        <n v="23"/>
        <n v="155"/>
        <n v="258"/>
        <n v="85"/>
        <n v="223"/>
        <n v="126"/>
        <n v="30"/>
        <n v="77"/>
        <n v="147"/>
        <n v="34"/>
        <n v="116"/>
        <n v="165"/>
        <n v="301"/>
        <n v="113"/>
        <n v="321"/>
        <n v="6"/>
        <n v="114"/>
        <n v="39"/>
        <n v="131"/>
        <n v="132"/>
        <n v="72"/>
        <n v="194"/>
        <n v="138"/>
        <n v="168"/>
        <n v="50"/>
        <n v="187"/>
        <n v="158"/>
        <n v="130"/>
        <n v="188"/>
        <n v="79"/>
        <n v="60"/>
        <n v="90"/>
        <n v="123"/>
        <n v="199"/>
        <n v="156"/>
        <n v="29"/>
        <n v="78"/>
        <n v="289"/>
        <n v="67"/>
        <n v="63"/>
        <n v="88"/>
        <n v="136"/>
        <n v="186"/>
        <n v="81"/>
        <n v="166"/>
        <n v="75"/>
        <n v="261"/>
        <n v="105"/>
        <n v="181"/>
        <n v="108"/>
        <n v="43"/>
        <n v="120"/>
        <n v="40"/>
        <n v="110"/>
        <n v="370"/>
        <n v="94"/>
        <n v="152"/>
        <n v="182"/>
        <n v="59"/>
        <n v="115"/>
        <n v="209"/>
        <n v="149"/>
        <n v="83"/>
        <n v="70"/>
        <n v="54"/>
        <n v="148"/>
        <n v="249"/>
        <n v="468"/>
        <n v="478"/>
        <n v="47"/>
        <n v="173"/>
        <n v="46"/>
        <n v="55"/>
        <n v="449"/>
        <n v="129"/>
        <n v="177"/>
      </sharedItems>
    </cacheField>
    <cacheField name="opened_issues" numFmtId="0">
      <sharedItems containsSemiMixedTypes="0" containsString="0" containsNumber="1" containsInteger="1" minValue="0" maxValue="84570"/>
    </cacheField>
    <cacheField name="closed_issues" numFmtId="0">
      <sharedItems containsSemiMixedTypes="0" containsString="0" containsNumber="1" containsInteger="1" minValue="0" maxValue="7989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ateus Silva" refreshedDate="43902.742789004631" createdVersion="6" refreshedVersion="6" minRefreshableVersion="3" recordCount="2758">
  <cacheSource type="worksheet">
    <worksheetSource ref="A1:E1048576" sheet="RQ4"/>
  </cacheSource>
  <cacheFields count="8">
    <cacheField name="nameWithOwner" numFmtId="0">
      <sharedItems containsBlank="1"/>
    </cacheField>
    <cacheField name="updatedAt" numFmtId="14">
      <sharedItems containsNonDate="0" containsDate="1" containsString="0" containsBlank="1" minDate="2020-03-10T10:53:02" maxDate="2020-03-12T19:49:38" count="961">
        <d v="2020-03-12T18:52:53"/>
        <d v="2020-03-12T17:03:41"/>
        <d v="2020-03-12T19:25:05"/>
        <d v="2020-03-12T19:43:37"/>
        <d v="2020-03-12T19:37:11"/>
        <d v="2020-03-12T17:23:58"/>
        <d v="2020-03-12T19:38:45"/>
        <d v="2020-03-12T19:43:24"/>
        <d v="2020-03-12T19:19:00"/>
        <d v="2020-03-12T19:18:27"/>
        <d v="2020-03-12T19:11:24"/>
        <d v="2020-03-12T19:26:40"/>
        <d v="2020-03-12T19:16:36"/>
        <d v="2020-03-12T19:05:48"/>
        <d v="2020-03-12T18:55:17"/>
        <d v="2020-03-12T19:32:13"/>
        <d v="2020-03-12T19:22:24"/>
        <d v="2020-03-12T18:45:07"/>
        <d v="2020-03-12T19:09:02"/>
        <d v="2020-03-12T19:44:02"/>
        <d v="2020-03-12T19:21:42"/>
        <d v="2020-03-12T18:18:10"/>
        <d v="2020-03-12T19:36:47"/>
        <d v="2020-03-12T19:04:43"/>
        <d v="2020-03-12T19:20:46"/>
        <d v="2020-03-12T19:42:32"/>
        <d v="2020-03-12T17:51:11"/>
        <d v="2020-03-12T19:22:06"/>
        <d v="2020-03-12T19:43:22"/>
        <d v="2020-03-12T17:54:08"/>
        <d v="2020-03-12T19:01:02"/>
        <d v="2020-03-12T18:45:46"/>
        <d v="2020-03-12T19:30:33"/>
        <d v="2020-03-12T17:03:27"/>
        <d v="2020-03-12T18:25:42"/>
        <d v="2020-03-12T19:45:15"/>
        <d v="2020-03-12T19:23:34"/>
        <d v="2020-03-12T19:29:03"/>
        <d v="2020-03-12T18:40:04"/>
        <d v="2020-03-12T18:25:30"/>
        <d v="2020-03-12T11:03:33"/>
        <d v="2020-03-12T19:05:12"/>
        <d v="2020-03-12T19:41:55"/>
        <d v="2020-03-12T19:14:56"/>
        <d v="2020-03-12T17:54:46"/>
        <d v="2020-03-12T19:23:30"/>
        <d v="2020-03-12T19:13:17"/>
        <d v="2020-03-12T19:30:01"/>
        <d v="2020-03-12T19:37:12"/>
        <d v="2020-03-12T19:31:36"/>
        <d v="2020-03-12T19:27:04"/>
        <d v="2020-03-12T16:31:24"/>
        <d v="2020-03-12T11:29:27"/>
        <d v="2020-03-12T17:41:36"/>
        <d v="2020-03-12T16:12:21"/>
        <d v="2020-03-12T18:52:05"/>
        <d v="2020-03-12T18:54:34"/>
        <d v="2020-03-12T17:27:50"/>
        <d v="2020-03-12T17:46:47"/>
        <d v="2020-03-12T18:17:49"/>
        <d v="2020-03-12T19:33:45"/>
        <d v="2020-03-12T18:46:11"/>
        <d v="2020-03-12T19:29:49"/>
        <d v="2020-03-12T16:05:19"/>
        <d v="2020-03-12T17:10:07"/>
        <d v="2020-03-12T19:30:36"/>
        <d v="2020-03-12T18:06:31"/>
        <d v="2020-03-12T16:43:49"/>
        <d v="2020-03-12T18:39:36"/>
        <d v="2020-03-12T17:40:40"/>
        <d v="2020-03-12T19:09:18"/>
        <d v="2020-03-12T09:46:09"/>
        <d v="2020-03-12T19:41:38"/>
        <d v="2020-03-12T19:04:51"/>
        <d v="2020-03-12T18:47:45"/>
        <d v="2020-03-12T19:16:26"/>
        <d v="2020-03-12T19:35:07"/>
        <d v="2020-03-12T18:59:34"/>
        <d v="2020-03-12T19:36:56"/>
        <d v="2020-03-12T19:33:08"/>
        <d v="2020-03-12T19:38:39"/>
        <d v="2020-03-12T18:27:58"/>
        <d v="2020-03-12T17:40:12"/>
        <d v="2020-03-12T17:58:25"/>
        <d v="2020-03-12T19:37:39"/>
        <d v="2020-03-12T16:38:12"/>
        <d v="2020-03-12T19:04:03"/>
        <d v="2020-03-12T18:28:47"/>
        <d v="2020-03-12T18:32:42"/>
        <d v="2020-03-12T19:44:31"/>
        <d v="2020-03-12T18:39:00"/>
        <d v="2020-03-12T19:12:53"/>
        <d v="2020-03-12T18:41:25"/>
        <d v="2020-03-12T15:57:09"/>
        <d v="2020-03-12T19:26:33"/>
        <d v="2020-03-12T18:11:52"/>
        <d v="2020-03-12T19:41:23"/>
        <d v="2020-03-12T19:39:15"/>
        <d v="2020-03-12T19:46:47"/>
        <d v="2020-03-12T16:47:34"/>
        <d v="2020-03-12T19:00:19"/>
        <d v="2020-03-12T17:11:20"/>
        <d v="2020-03-12T15:06:48"/>
        <d v="2020-03-12T19:04:36"/>
        <d v="2020-03-12T15:59:30"/>
        <d v="2020-03-12T19:16:30"/>
        <d v="2020-03-12T14:59:50"/>
        <d v="2020-03-12T15:15:30"/>
        <d v="2020-03-12T19:46:26"/>
        <d v="2020-03-12T19:40:15"/>
        <d v="2020-03-12T18:12:50"/>
        <d v="2020-03-12T19:28:59"/>
        <d v="2020-03-12T18:19:00"/>
        <d v="2020-03-12T19:15:25"/>
        <d v="2020-03-12T19:38:44"/>
        <d v="2020-03-12T18:04:44"/>
        <d v="2020-03-12T13:06:16"/>
        <d v="2020-03-12T19:38:46"/>
        <d v="2020-03-12T18:20:55"/>
        <d v="2020-03-12T16:52:47"/>
        <d v="2020-03-12T16:43:38"/>
        <d v="2020-03-12T19:42:20"/>
        <d v="2020-03-12T15:03:15"/>
        <d v="2020-03-12T15:36:44"/>
        <d v="2020-03-12T19:16:25"/>
        <d v="2020-03-12T18:51:14"/>
        <d v="2020-03-12T18:05:19"/>
        <d v="2020-03-12T19:34:43"/>
        <d v="2020-03-12T16:22:17"/>
        <d v="2020-03-12T18:10:44"/>
        <d v="2020-03-12T17:56:15"/>
        <d v="2020-03-12T18:14:08"/>
        <d v="2020-03-12T16:38:39"/>
        <d v="2020-03-11T12:29:21"/>
        <d v="2020-03-12T18:01:58"/>
        <d v="2020-03-12T19:13:15"/>
        <d v="2020-03-12T19:43:28"/>
        <d v="2020-03-12T18:30:41"/>
        <d v="2020-03-12T17:11:47"/>
        <d v="2020-03-12T19:39:10"/>
        <d v="2020-03-12T19:41:43"/>
        <d v="2020-03-12T15:08:36"/>
        <d v="2020-03-12T19:30:42"/>
        <d v="2020-03-12T19:46:39"/>
        <d v="2020-03-12T19:45:58"/>
        <d v="2020-03-12T18:53:32"/>
        <d v="2020-03-12T18:08:49"/>
        <d v="2020-03-12T19:19:58"/>
        <d v="2020-03-12T18:47:01"/>
        <d v="2020-03-12T16:58:06"/>
        <d v="2020-03-12T19:33:42"/>
        <d v="2020-03-12T17:34:45"/>
        <d v="2020-03-12T18:24:49"/>
        <d v="2020-03-12T18:58:08"/>
        <d v="2020-03-12T19:19:13"/>
        <d v="2020-03-12T19:16:41"/>
        <d v="2020-03-12T17:47:25"/>
        <d v="2020-03-12T13:46:05"/>
        <d v="2020-03-12T16:19:12"/>
        <d v="2020-03-12T17:10:54"/>
        <d v="2020-03-12T19:22:31"/>
        <d v="2020-03-12T17:56:39"/>
        <d v="2020-03-12T19:29:50"/>
        <d v="2020-03-12T16:22:43"/>
        <d v="2020-03-12T19:29:39"/>
        <d v="2020-03-12T19:42:23"/>
        <d v="2020-03-12T16:06:29"/>
        <d v="2020-03-12T17:02:21"/>
        <d v="2020-03-12T14:30:01"/>
        <d v="2020-03-12T13:47:18"/>
        <d v="2020-03-12T18:42:47"/>
        <d v="2020-03-12T19:15:01"/>
        <d v="2020-03-12T17:32:59"/>
        <d v="2020-03-12T18:23:02"/>
        <d v="2020-03-12T19:26:06"/>
        <d v="2020-03-12T19:23:11"/>
        <d v="2020-03-12T18:07:57"/>
        <d v="2020-03-12T18:22:11"/>
        <d v="2020-03-12T16:15:06"/>
        <d v="2020-03-12T19:05:33"/>
        <d v="2020-03-12T16:29:32"/>
        <d v="2020-03-12T09:18:01"/>
        <d v="2020-03-12T16:24:59"/>
        <d v="2020-03-12T18:50:40"/>
        <d v="2020-03-12T13:19:03"/>
        <d v="2020-03-12T18:35:49"/>
        <d v="2020-03-12T15:38:55"/>
        <d v="2020-03-12T15:52:15"/>
        <d v="2020-03-12T12:44:23"/>
        <d v="2020-03-12T19:35:02"/>
        <d v="2020-03-12T19:30:18"/>
        <d v="2020-03-12T15:34:54"/>
        <d v="2020-03-12T17:02:01"/>
        <d v="2020-03-12T19:27:49"/>
        <d v="2020-03-12T17:48:48"/>
        <d v="2020-03-12T17:23:38"/>
        <d v="2020-03-12T18:46:02"/>
        <d v="2020-03-12T17:51:01"/>
        <d v="2020-03-12T16:17:17"/>
        <d v="2020-03-12T19:46:12"/>
        <d v="2020-03-12T18:50:14"/>
        <d v="2020-03-12T14:43:30"/>
        <d v="2020-03-12T18:57:12"/>
        <d v="2020-03-12T18:04:38"/>
        <d v="2020-03-12T15:02:18"/>
        <d v="2020-03-12T19:23:58"/>
        <d v="2020-03-12T15:19:09"/>
        <d v="2020-03-12T19:00:27"/>
        <d v="2020-03-12T17:45:35"/>
        <d v="2020-03-12T19:40:09"/>
        <d v="2020-03-12T16:31:58"/>
        <d v="2020-03-12T18:55:43"/>
        <d v="2020-03-12T17:54:41"/>
        <d v="2020-03-12T17:56:45"/>
        <d v="2020-03-12T18:14:50"/>
        <d v="2020-03-12T18:43:40"/>
        <d v="2020-03-12T17:55:01"/>
        <d v="2020-03-12T19:16:58"/>
        <d v="2020-03-12T17:22:56"/>
        <d v="2020-03-12T16:28:23"/>
        <d v="2020-03-12T19:26:13"/>
        <d v="2020-03-12T15:50:49"/>
        <d v="2020-03-12T18:39:11"/>
        <d v="2020-03-12T13:38:11"/>
        <d v="2020-03-12T13:53:09"/>
        <d v="2020-03-12T17:58:17"/>
        <d v="2020-03-12T16:01:06"/>
        <d v="2020-03-12T19:36:01"/>
        <d v="2020-03-12T13:53:57"/>
        <d v="2020-03-12T19:33:27"/>
        <d v="2020-03-12T17:28:32"/>
        <d v="2020-03-12T17:01:35"/>
        <d v="2020-03-12T18:48:15"/>
        <d v="2020-03-12T18:15:55"/>
        <d v="2020-03-12T19:30:57"/>
        <d v="2020-03-12T18:21:17"/>
        <d v="2020-03-12T14:42:24"/>
        <d v="2020-03-12T16:37:54"/>
        <d v="2020-03-12T19:15:15"/>
        <d v="2020-03-12T15:35:18"/>
        <d v="2020-03-12T09:19:47"/>
        <d v="2020-03-12T14:14:22"/>
        <d v="2020-03-12T19:16:35"/>
        <d v="2020-03-12T18:19:48"/>
        <d v="2020-03-12T13:49:47"/>
        <d v="2020-03-12T17:59:48"/>
        <d v="2020-03-12T17:08:09"/>
        <d v="2020-03-12T17:44:51"/>
        <d v="2020-03-12T16:46:01"/>
        <d v="2020-03-12T12:58:19"/>
        <d v="2020-03-12T17:31:19"/>
        <d v="2020-03-12T18:14:49"/>
        <d v="2020-03-12T19:34:04"/>
        <d v="2020-03-12T14:38:05"/>
        <d v="2020-03-12T18:10:22"/>
        <d v="2020-03-12T15:07:30"/>
        <d v="2020-03-12T19:34:05"/>
        <d v="2020-03-12T14:41:54"/>
        <d v="2020-03-12T19:37:30"/>
        <d v="2020-03-12T13:43:51"/>
        <d v="2020-03-12T19:37:48"/>
        <d v="2020-03-12T17:03:53"/>
        <d v="2020-03-12T18:45:08"/>
        <d v="2020-03-12T18:50:16"/>
        <d v="2020-03-12T14:05:48"/>
        <d v="2020-03-12T13:46:10"/>
        <d v="2020-03-12T19:15:39"/>
        <d v="2020-03-12T19:33:11"/>
        <d v="2020-03-12T16:11:17"/>
        <d v="2020-03-12T19:35:36"/>
        <d v="2020-03-12T09:01:06"/>
        <d v="2020-03-12T16:36:05"/>
        <d v="2020-03-12T17:34:44"/>
        <d v="2020-03-12T14:49:21"/>
        <d v="2020-03-12T19:42:43"/>
        <d v="2020-03-12T16:50:41"/>
        <d v="2020-03-11T18:35:28"/>
        <d v="2020-03-12T19:12:03"/>
        <d v="2020-03-12T12:18:52"/>
        <d v="2020-03-12T16:46:29"/>
        <d v="2020-03-12T19:03:17"/>
        <d v="2020-03-12T17:06:06"/>
        <d v="2020-03-12T16:25:31"/>
        <d v="2020-03-12T16:53:43"/>
        <d v="2020-03-12T17:44:38"/>
        <d v="2020-03-12T16:32:40"/>
        <d v="2020-03-12T15:29:23"/>
        <d v="2020-03-12T16:02:32"/>
        <d v="2020-03-12T18:52:55"/>
        <d v="2020-03-12T15:40:24"/>
        <d v="2020-03-12T14:22:46"/>
        <d v="2020-03-12T13:54:36"/>
        <d v="2020-03-12T19:02:27"/>
        <d v="2020-03-12T16:27:50"/>
        <d v="2020-03-12T13:45:08"/>
        <d v="2020-03-12T17:57:55"/>
        <d v="2020-03-12T19:15:10"/>
        <d v="2020-03-12T19:03:36"/>
        <d v="2020-03-12T17:20:27"/>
        <d v="2020-03-12T12:42:11"/>
        <d v="2020-03-12T12:19:56"/>
        <d v="2020-03-12T18:28:04"/>
        <d v="2020-03-12T19:26:37"/>
        <d v="2020-03-12T12:26:00"/>
        <d v="2020-03-12T15:27:35"/>
        <d v="2020-03-12T17:18:47"/>
        <d v="2020-03-12T16:00:24"/>
        <d v="2020-03-12T17:49:44"/>
        <d v="2020-03-12T19:18:14"/>
        <d v="2020-03-12T19:41:57"/>
        <d v="2020-03-12T15:20:25"/>
        <d v="2020-03-12T17:23:55"/>
        <d v="2020-03-12T18:12:09"/>
        <d v="2020-03-12T19:26:16"/>
        <d v="2020-03-12T16:11:27"/>
        <d v="2020-03-12T18:53:27"/>
        <d v="2020-03-12T19:46:13"/>
        <d v="2020-03-12T19:31:34"/>
        <d v="2020-03-12T19:43:20"/>
        <d v="2020-03-12T15:13:09"/>
        <d v="2020-03-12T17:01:27"/>
        <d v="2020-03-12T18:35:19"/>
        <d v="2020-03-12T17:08:12"/>
        <d v="2020-03-12T14:24:46"/>
        <d v="2020-03-12T10:50:44"/>
        <d v="2020-03-12T18:55:20"/>
        <d v="2020-03-12T19:36:21"/>
        <d v="2020-03-12T19:16:05"/>
        <d v="2020-03-12T16:43:34"/>
        <d v="2020-03-12T16:49:05"/>
        <d v="2020-03-12T19:07:36"/>
        <d v="2020-03-11T22:32:41"/>
        <d v="2020-03-12T18:10:43"/>
        <d v="2020-03-12T19:21:26"/>
        <d v="2020-03-12T13:32:09"/>
        <d v="2020-03-12T18:12:42"/>
        <d v="2020-03-12T11:02:58"/>
        <d v="2020-03-12T18:55:28"/>
        <d v="2020-03-12T19:43:26"/>
        <d v="2020-03-12T16:32:23"/>
        <d v="2020-03-12T18:44:24"/>
        <d v="2020-03-12T18:44:38"/>
        <d v="2020-03-12T15:40:41"/>
        <d v="2020-03-12T15:16:15"/>
        <d v="2020-03-12T18:38:08"/>
        <d v="2020-03-12T18:09:55"/>
        <d v="2020-03-12T17:06:16"/>
        <d v="2020-03-12T07:27:50"/>
        <d v="2020-03-12T17:30:02"/>
        <d v="2020-03-12T18:23:31"/>
        <d v="2020-03-12T19:24:57"/>
        <d v="2020-03-12T19:20:56"/>
        <d v="2020-03-12T19:20:02"/>
        <d v="2020-03-12T19:11:59"/>
        <d v="2020-03-12T15:52:14"/>
        <d v="2020-03-12T18:35:08"/>
        <d v="2020-03-12T17:57:48"/>
        <d v="2020-03-12T01:43:23"/>
        <d v="2020-03-12T18:56:08"/>
        <d v="2020-03-12T18:59:42"/>
        <d v="2020-03-12T16:36:09"/>
        <d v="2020-03-12T16:33:13"/>
        <d v="2020-03-12T17:12:25"/>
        <d v="2020-03-12T14:30:59"/>
        <d v="2020-03-12T18:56:55"/>
        <d v="2020-03-12T19:21:11"/>
        <d v="2020-03-12T13:55:52"/>
        <d v="2020-03-12T16:45:41"/>
        <d v="2020-03-12T17:09:58"/>
        <d v="2020-03-12T09:14:35"/>
        <d v="2020-03-12T13:45:02"/>
        <d v="2020-03-12T17:29:58"/>
        <d v="2020-03-12T16:28:09"/>
        <d v="2020-03-12T17:20:28"/>
        <d v="2020-03-12T17:01:48"/>
        <d v="2020-03-12T16:24:01"/>
        <d v="2020-03-12T17:58:29"/>
        <d v="2020-03-12T19:37:31"/>
        <d v="2020-03-12T17:16:45"/>
        <d v="2020-03-12T15:12:00"/>
        <d v="2020-03-12T18:54:49"/>
        <d v="2020-03-12T16:38:41"/>
        <d v="2020-03-12T19:20:41"/>
        <d v="2020-03-12T16:38:29"/>
        <d v="2020-03-12T17:41:12"/>
        <d v="2020-03-12T16:49:47"/>
        <d v="2020-03-12T16:42:50"/>
        <d v="2020-03-12T18:20:35"/>
        <d v="2020-03-12T14:42:32"/>
        <d v="2020-03-12T16:59:24"/>
        <d v="2020-03-12T18:46:30"/>
        <d v="2020-03-12T14:40:58"/>
        <d v="2020-03-12T13:57:55"/>
        <d v="2020-03-12T17:48:00"/>
        <d v="2020-03-12T15:40:06"/>
        <d v="2020-03-12T17:47:29"/>
        <d v="2020-03-12T16:30:23"/>
        <d v="2020-03-12T17:50:22"/>
        <d v="2020-03-12T18:37:53"/>
        <d v="2020-03-11T14:28:32"/>
        <d v="2020-03-12T13:02:03"/>
        <d v="2020-03-12T18:36:29"/>
        <d v="2020-03-12T17:48:56"/>
        <d v="2020-03-12T15:44:05"/>
        <d v="2020-03-12T19:14:49"/>
        <d v="2020-03-12T19:09:47"/>
        <d v="2020-03-12T17:10:33"/>
        <d v="2020-03-12T17:44:48"/>
        <d v="2020-03-12T19:44:00"/>
        <d v="2020-03-12T14:22:35"/>
        <d v="2020-03-12T18:37:13"/>
        <d v="2020-03-12T12:59:10"/>
        <d v="2020-03-12T19:07:49"/>
        <d v="2020-03-12T16:05:06"/>
        <d v="2020-03-12T13:27:37"/>
        <d v="2020-03-12T18:07:51"/>
        <d v="2020-03-12T14:08:57"/>
        <d v="2020-03-12T14:28:50"/>
        <d v="2020-03-12T18:23:24"/>
        <d v="2020-03-12T15:16:51"/>
        <d v="2020-03-12T17:04:13"/>
        <d v="2020-03-12T10:38:15"/>
        <d v="2020-03-12T14:08:15"/>
        <d v="2020-03-12T16:05:01"/>
        <d v="2020-03-12T07:44:23"/>
        <d v="2020-03-12T18:07:27"/>
        <d v="2020-03-12T13:14:22"/>
        <d v="2020-03-12T07:56:00"/>
        <d v="2020-03-12T10:35:54"/>
        <d v="2020-03-12T19:39:19"/>
        <d v="2020-03-12T18:32:59"/>
        <d v="2020-03-12T17:33:04"/>
        <d v="2020-03-12T14:13:44"/>
        <d v="2020-03-12T17:52:09"/>
        <d v="2020-03-12T16:03:26"/>
        <d v="2020-03-12T17:26:02"/>
        <d v="2020-03-12T11:44:29"/>
        <d v="2020-03-12T16:08:53"/>
        <d v="2020-03-12T18:16:00"/>
        <d v="2020-03-12T17:42:06"/>
        <d v="2020-03-12T11:50:34"/>
        <d v="2020-03-12T19:36:39"/>
        <d v="2020-03-12T18:41:40"/>
        <d v="2020-03-12T09:26:36"/>
        <d v="2020-03-12T19:21:44"/>
        <d v="2020-03-12T19:17:53"/>
        <d v="2020-03-12T15:07:19"/>
        <d v="2020-03-12T19:08:55"/>
        <d v="2020-03-12T15:02:19"/>
        <d v="2020-03-12T14:08:52"/>
        <d v="2020-03-12T18:53:00"/>
        <d v="2020-03-12T18:28:24"/>
        <d v="2020-03-12T17:43:04"/>
        <d v="2020-03-12T13:28:22"/>
        <d v="2020-03-12T10:02:47"/>
        <d v="2020-03-12T17:04:04"/>
        <d v="2020-03-12T16:59:45"/>
        <d v="2020-03-12T18:54:45"/>
        <d v="2020-03-12T16:45:47"/>
        <d v="2020-03-12T08:00:06"/>
        <d v="2020-03-12T15:34:58"/>
        <d v="2020-03-12T19:48:23"/>
        <d v="2020-03-12T03:28:55"/>
        <d v="2020-03-12T18:51:07"/>
        <d v="2020-03-12T17:22:40"/>
        <d v="2020-03-12T14:56:28"/>
        <d v="2020-03-12T09:10:15"/>
        <d v="2020-03-12T17:01:31"/>
        <d v="2020-03-12T18:47:00"/>
        <d v="2020-03-12T17:21:11"/>
        <d v="2020-03-12T14:09:53"/>
        <d v="2020-03-12T13:53:58"/>
        <d v="2020-03-12T11:44:28"/>
        <d v="2020-03-12T17:58:27"/>
        <d v="2020-03-12T18:11:27"/>
        <d v="2020-03-12T16:02:58"/>
        <d v="2020-03-12T18:06:45"/>
        <d v="2020-03-12T18:21:47"/>
        <d v="2020-03-12T16:13:43"/>
        <d v="2020-03-12T12:36:32"/>
        <d v="2020-03-12T18:53:55"/>
        <d v="2020-03-12T06:54:36"/>
        <d v="2020-03-12T19:26:02"/>
        <d v="2020-03-12T15:02:26"/>
        <d v="2020-03-12T16:30:43"/>
        <d v="2020-03-12T18:41:45"/>
        <d v="2020-03-12T18:10:50"/>
        <d v="2020-03-12T19:15:33"/>
        <d v="2020-03-12T04:44:08"/>
        <d v="2020-03-12T16:46:08"/>
        <d v="2020-03-12T16:14:25"/>
        <d v="2020-03-12T13:39:53"/>
        <d v="2020-03-12T19:25:57"/>
        <d v="2020-03-12T19:19:04"/>
        <d v="2020-03-12T18:32:51"/>
        <d v="2020-03-12T16:12:20"/>
        <d v="2020-03-12T18:32:57"/>
        <d v="2020-03-12T18:39:12"/>
        <d v="2020-03-12T18:14:37"/>
        <d v="2020-03-12T14:47:24"/>
        <d v="2020-03-12T16:49:16"/>
        <d v="2020-03-12T08:11:02"/>
        <d v="2020-03-12T17:31:51"/>
        <d v="2020-03-12T19:24:25"/>
        <d v="2020-03-12T16:18:01"/>
        <d v="2020-03-12T17:41:54"/>
        <d v="2020-03-12T19:25:43"/>
        <d v="2020-03-12T18:10:00"/>
        <d v="2020-03-12T12:17:58"/>
        <d v="2020-03-12T17:39:20"/>
        <d v="2020-03-12T18:39:06"/>
        <d v="2020-03-12T19:12:14"/>
        <d v="2020-03-12T16:26:21"/>
        <d v="2020-03-12T15:43:36"/>
        <d v="2020-03-12T10:20:37"/>
        <d v="2020-03-12T19:15:19"/>
        <d v="2020-03-12T13:10:16"/>
        <d v="2020-03-12T19:30:21"/>
        <d v="2020-03-12T18:39:19"/>
        <d v="2020-03-12T17:18:49"/>
        <d v="2020-03-12T18:14:11"/>
        <d v="2020-03-12T16:20:38"/>
        <d v="2020-03-12T13:36:15"/>
        <d v="2020-03-12T17:22:28"/>
        <d v="2020-03-12T19:42:04"/>
        <d v="2020-03-12T19:29:25"/>
        <d v="2020-03-12T16:25:45"/>
        <d v="2020-03-12T17:02:24"/>
        <d v="2020-03-12T18:33:23"/>
        <d v="2020-03-12T16:00:00"/>
        <d v="2020-03-12T17:58:35"/>
        <d v="2020-03-12T19:48:09"/>
        <d v="2020-03-12T16:38:00"/>
        <d v="2020-03-12T16:42:57"/>
        <d v="2020-03-12T17:10:16"/>
        <d v="2020-03-12T19:26:24"/>
        <d v="2020-03-12T19:16:53"/>
        <d v="2020-03-12T16:26:15"/>
        <d v="2020-03-12T09:02:28"/>
        <d v="2020-03-12T15:05:28"/>
        <d v="2020-03-12T15:47:38"/>
        <d v="2020-03-12T14:39:36"/>
        <d v="2020-03-12T17:45:32"/>
        <d v="2020-03-12T16:17:43"/>
        <d v="2020-03-12T18:58:57"/>
        <d v="2020-03-12T14:41:41"/>
        <d v="2020-03-12T17:16:47"/>
        <d v="2020-03-12T19:40:04"/>
        <d v="2020-03-12T15:42:31"/>
        <d v="2020-03-12T17:46:00"/>
        <d v="2020-03-12T16:11:37"/>
        <d v="2020-03-12T18:31:17"/>
        <d v="2020-03-12T18:05:10"/>
        <d v="2020-03-12T18:58:07"/>
        <d v="2020-03-12T15:51:53"/>
        <d v="2020-03-12T19:03:54"/>
        <d v="2020-03-12T12:40:46"/>
        <d v="2020-03-12T19:43:25"/>
        <d v="2020-03-12T19:49:17"/>
        <d v="2020-03-12T12:03:21"/>
        <d v="2020-03-12T19:16:22"/>
        <d v="2020-03-12T19:21:22"/>
        <d v="2020-03-12T18:14:25"/>
        <d v="2020-03-12T16:44:15"/>
        <d v="2020-03-12T18:13:10"/>
        <d v="2020-03-12T11:38:55"/>
        <d v="2020-03-12T11:43:33"/>
        <d v="2020-03-12T16:13:04"/>
        <d v="2020-03-12T07:54:32"/>
        <d v="2020-03-12T15:47:00"/>
        <d v="2020-03-12T15:54:32"/>
        <d v="2020-03-12T18:12:33"/>
        <d v="2020-03-12T13:55:45"/>
        <d v="2020-03-12T19:42:18"/>
        <d v="2020-03-12T14:03:17"/>
        <d v="2020-03-12T17:40:13"/>
        <d v="2020-03-12T17:01:33"/>
        <d v="2020-03-12T16:38:59"/>
        <d v="2020-03-12T19:01:06"/>
        <d v="2020-03-12T08:49:19"/>
        <d v="2020-03-12T17:04:28"/>
        <d v="2020-03-12T18:22:34"/>
        <d v="2020-03-12T11:57:32"/>
        <d v="2020-03-12T17:03:15"/>
        <d v="2020-03-12T16:21:43"/>
        <d v="2020-03-12T18:37:55"/>
        <d v="2020-03-12T19:26:05"/>
        <d v="2020-03-12T16:01:35"/>
        <d v="2020-03-12T14:50:44"/>
        <d v="2020-03-12T14:42:34"/>
        <d v="2020-03-12T17:01:08"/>
        <d v="2020-03-12T14:47:32"/>
        <d v="2020-03-12T19:43:42"/>
        <d v="2020-03-12T16:42:24"/>
        <d v="2020-03-12T17:03:00"/>
        <d v="2020-03-12T09:55:58"/>
        <d v="2020-03-12T09:01:49"/>
        <d v="2020-03-12T07:04:43"/>
        <d v="2020-03-12T19:39:45"/>
        <d v="2020-03-12T18:09:58"/>
        <d v="2020-03-12T18:30:53"/>
        <d v="2020-03-12T17:58:38"/>
        <d v="2020-03-12T14:51:18"/>
        <d v="2020-03-12T06:38:53"/>
        <d v="2020-03-12T18:14:31"/>
        <d v="2020-03-12T17:19:26"/>
        <d v="2020-03-12T19:02:46"/>
        <d v="2020-03-12T19:26:03"/>
        <d v="2020-03-12T05:13:59"/>
        <d v="2020-03-12T12:11:19"/>
        <d v="2020-03-12T14:29:22"/>
        <d v="2020-03-12T12:28:23"/>
        <d v="2020-03-12T12:27:08"/>
        <d v="2020-03-12T17:11:43"/>
        <d v="2020-03-12T14:51:29"/>
        <d v="2020-03-12T17:39:23"/>
        <d v="2020-03-12T11:27:06"/>
        <d v="2020-03-12T16:42:26"/>
        <d v="2020-03-12T06:44:37"/>
        <d v="2020-03-12T15:32:10"/>
        <d v="2020-03-12T19:34:44"/>
        <d v="2020-03-12T14:10:59"/>
        <d v="2020-03-12T15:57:51"/>
        <d v="2020-03-12T17:14:56"/>
        <d v="2020-03-12T16:46:24"/>
        <d v="2020-03-12T18:54:31"/>
        <d v="2020-03-12T19:14:47"/>
        <d v="2020-03-12T16:51:37"/>
        <d v="2020-03-12T03:17:51"/>
        <d v="2020-03-12T15:12:32"/>
        <d v="2020-03-12T14:31:15"/>
        <d v="2020-03-12T18:20:51"/>
        <d v="2020-03-12T12:37:44"/>
        <d v="2020-03-12T19:25:02"/>
        <d v="2020-03-12T17:41:55"/>
        <d v="2020-03-12T16:33:54"/>
        <d v="2020-03-12T15:19:47"/>
        <d v="2020-03-12T19:06:52"/>
        <d v="2020-03-12T19:19:39"/>
        <d v="2020-03-12T19:18:12"/>
        <d v="2020-03-12T14:42:38"/>
        <d v="2020-03-12T14:41:27"/>
        <d v="2020-03-12T14:47:50"/>
        <d v="2020-03-12T16:13:02"/>
        <d v="2020-03-12T18:10:08"/>
        <d v="2020-03-12T19:40:21"/>
        <d v="2020-03-12T17:54:25"/>
        <d v="2020-03-12T17:48:38"/>
        <d v="2020-03-12T14:08:10"/>
        <d v="2020-03-12T15:18:31"/>
        <d v="2020-03-12T18:38:30"/>
        <d v="2020-03-12T18:25:15"/>
        <d v="2020-03-12T16:55:23"/>
        <d v="2020-03-12T19:42:22"/>
        <d v="2020-03-12T17:31:47"/>
        <d v="2020-03-12T16:39:58"/>
        <d v="2020-03-12T13:34:26"/>
        <d v="2020-03-12T18:32:10"/>
        <d v="2020-03-12T18:33:53"/>
        <d v="2020-03-12T17:24:29"/>
        <d v="2020-03-12T09:25:23"/>
        <d v="2020-03-12T18:13:36"/>
        <d v="2020-03-12T15:55:29"/>
        <d v="2020-03-12T16:29:25"/>
        <d v="2020-03-12T12:14:20"/>
        <d v="2020-03-12T14:17:44"/>
        <d v="2020-03-12T12:50:47"/>
        <d v="2020-03-12T18:54:32"/>
        <d v="2020-03-12T16:00:40"/>
        <d v="2020-03-12T16:02:25"/>
        <d v="2020-03-12T13:08:35"/>
        <d v="2020-03-12T13:57:53"/>
        <d v="2020-03-12T18:59:58"/>
        <d v="2020-03-12T13:22:58"/>
        <d v="2020-03-12T08:42:26"/>
        <d v="2020-03-11T21:27:56"/>
        <d v="2020-03-12T19:47:26"/>
        <d v="2020-03-12T17:05:58"/>
        <d v="2020-03-12T12:58:09"/>
        <d v="2020-03-12T15:37:24"/>
        <d v="2020-03-12T13:11:31"/>
        <d v="2020-03-12T15:45:35"/>
        <d v="2020-03-12T17:37:45"/>
        <d v="2020-03-12T17:33:36"/>
        <d v="2020-03-12T14:44:52"/>
        <d v="2020-03-12T13:48:40"/>
        <d v="2020-03-12T16:32:22"/>
        <d v="2020-03-12T19:09:57"/>
        <d v="2020-03-12T16:14:04"/>
        <d v="2020-03-12T12:41:01"/>
        <d v="2020-03-12T18:31:38"/>
        <d v="2020-03-12T19:23:48"/>
        <d v="2020-03-12T15:07:58"/>
        <d v="2020-03-12T17:38:32"/>
        <d v="2020-03-12T19:37:36"/>
        <d v="2020-03-12T06:32:35"/>
        <d v="2020-03-12T16:01:52"/>
        <d v="2020-03-12T19:36:13"/>
        <d v="2020-03-12T15:23:48"/>
        <d v="2020-03-12T13:10:12"/>
        <d v="2020-03-12T18:09:59"/>
        <d v="2020-03-11T14:34:34"/>
        <d v="2020-03-12T18:44:36"/>
        <d v="2020-03-12T18:52:33"/>
        <d v="2020-03-12T16:44:35"/>
        <d v="2020-03-12T13:31:15"/>
        <d v="2020-03-12T16:30:12"/>
        <d v="2020-03-12T16:58:59"/>
        <d v="2020-03-12T17:34:47"/>
        <d v="2020-03-12T18:03:22"/>
        <d v="2020-03-12T15:38:46"/>
        <d v="2020-03-12T15:38:33"/>
        <d v="2020-03-12T13:45:19"/>
        <d v="2020-03-12T18:35:04"/>
        <d v="2020-03-12T19:40:24"/>
        <d v="2020-03-12T16:23:50"/>
        <d v="2020-03-12T16:32:02"/>
        <d v="2020-03-12T16:56:22"/>
        <d v="2020-03-12T13:47:59"/>
        <d v="2020-03-12T15:41:51"/>
        <d v="2020-03-12T19:09:09"/>
        <d v="2020-03-12T13:51:13"/>
        <d v="2020-03-12T03:07:36"/>
        <d v="2020-03-12T15:12:55"/>
        <d v="2020-03-12T19:34:01"/>
        <d v="2020-03-12T10:33:22"/>
        <d v="2020-03-12T17:15:46"/>
        <d v="2020-03-12T05:50:31"/>
        <d v="2020-03-12T16:43:01"/>
        <d v="2020-03-12T17:47:03"/>
        <d v="2020-03-12T16:19:13"/>
        <d v="2020-03-12T02:07:45"/>
        <d v="2020-03-12T06:41:14"/>
        <d v="2020-03-12T15:36:16"/>
        <d v="2020-03-12T15:31:26"/>
        <d v="2020-03-12T15:35:34"/>
        <d v="2020-03-12T17:41:43"/>
        <d v="2020-03-12T15:23:05"/>
        <d v="2020-03-12T13:15:39"/>
        <d v="2020-03-12T12:41:19"/>
        <d v="2020-03-12T10:54:51"/>
        <d v="2020-03-12T19:29:07"/>
        <d v="2020-03-12T09:56:43"/>
        <d v="2020-03-12T17:23:46"/>
        <d v="2020-03-12T17:26:12"/>
        <d v="2020-03-12T06:58:14"/>
        <d v="2020-03-12T13:27:26"/>
        <d v="2020-03-12T19:25:50"/>
        <d v="2020-03-12T16:51:32"/>
        <d v="2020-03-12T18:38:17"/>
        <d v="2020-03-12T18:58:33"/>
        <d v="2020-03-12T16:19:11"/>
        <d v="2020-03-12T19:00:35"/>
        <d v="2020-03-12T19:42:59"/>
        <d v="2020-03-12T16:56:01"/>
        <d v="2020-03-12T17:23:22"/>
        <d v="2020-03-12T14:17:20"/>
        <d v="2020-03-12T19:23:46"/>
        <d v="2020-03-12T10:09:00"/>
        <d v="2020-03-12T11:30:35"/>
        <d v="2020-03-12T15:47:32"/>
        <d v="2020-03-12T16:26:40"/>
        <d v="2020-03-12T17:02:46"/>
        <d v="2020-03-12T12:09:25"/>
        <d v="2020-03-12T17:10:38"/>
        <d v="2020-03-12T18:19:52"/>
        <d v="2020-03-12T10:34:10"/>
        <d v="2020-03-12T18:09:22"/>
        <d v="2020-03-12T09:50:12"/>
        <d v="2020-03-12T00:03:03"/>
        <d v="2020-03-12T08:42:30"/>
        <d v="2020-03-12T06:47:06"/>
        <d v="2020-03-12T19:11:52"/>
        <d v="2020-03-12T14:06:48"/>
        <d v="2020-03-12T13:13:02"/>
        <d v="2020-03-12T18:55:54"/>
        <d v="2020-03-12T09:58:19"/>
        <d v="2020-03-12T13:41:34"/>
        <d v="2020-03-12T19:28:15"/>
        <d v="2020-03-11T15:54:02"/>
        <d v="2020-03-12T14:54:58"/>
        <d v="2020-03-12T13:49:53"/>
        <d v="2020-03-12T10:42:18"/>
        <d v="2020-03-12T13:08:05"/>
        <d v="2020-03-12T06:25:43"/>
        <d v="2020-03-11T09:00:05"/>
        <d v="2020-03-12T12:53:04"/>
        <d v="2020-03-12T16:32:57"/>
        <d v="2020-03-12T16:27:09"/>
        <d v="2020-03-12T17:21:30"/>
        <d v="2020-03-12T19:01:10"/>
        <d v="2020-03-12T18:57:38"/>
        <d v="2020-03-12T19:33:40"/>
        <d v="2020-03-12T16:35:34"/>
        <d v="2020-03-12T15:53:21"/>
        <d v="2020-03-12T14:24:31"/>
        <d v="2020-03-12T17:01:34"/>
        <d v="2020-03-12T13:45:51"/>
        <d v="2020-03-12T15:04:49"/>
        <d v="2020-03-12T06:54:13"/>
        <d v="2020-03-12T14:09:38"/>
        <d v="2020-03-12T14:35:01"/>
        <d v="2020-03-12T18:11:57"/>
        <d v="2020-03-12T18:35:01"/>
        <d v="2020-03-12T16:02:14"/>
        <d v="2020-03-12T18:48:57"/>
        <d v="2020-03-12T12:23:26"/>
        <d v="2020-03-10T10:53:02"/>
        <d v="2020-03-12T15:47:41"/>
        <d v="2020-03-12T19:11:18"/>
        <d v="2020-03-12T14:41:20"/>
        <d v="2020-03-12T18:27:45"/>
        <d v="2020-03-12T16:26:51"/>
        <d v="2020-03-12T18:20:04"/>
        <d v="2020-03-12T08:48:19"/>
        <d v="2020-03-12T12:55:23"/>
        <d v="2020-03-12T19:13:07"/>
        <d v="2020-03-12T16:24:41"/>
        <d v="2020-03-12T18:59:50"/>
        <d v="2020-03-12T19:39:34"/>
        <d v="2020-03-12T10:22:58"/>
        <d v="2020-03-12T10:27:05"/>
        <d v="2020-03-12T18:28:46"/>
        <d v="2020-03-12T18:35:58"/>
        <d v="2020-03-12T15:18:00"/>
        <d v="2020-03-12T18:27:52"/>
        <d v="2020-03-12T13:32:07"/>
        <d v="2020-03-12T12:23:59"/>
        <d v="2020-03-12T13:27:43"/>
        <d v="2020-03-12T19:04:59"/>
        <d v="2020-03-12T17:49:54"/>
        <d v="2020-03-12T10:55:15"/>
        <d v="2020-03-12T17:16:12"/>
        <d v="2020-03-12T16:57:35"/>
        <d v="2020-03-12T16:19:51"/>
        <d v="2020-03-12T18:31:11"/>
        <d v="2020-03-12T16:37:44"/>
        <d v="2020-03-12T18:27:28"/>
        <d v="2020-03-12T13:43:29"/>
        <d v="2020-03-12T19:25:07"/>
        <d v="2020-03-12T01:35:08"/>
        <d v="2020-03-12T14:38:36"/>
        <d v="2020-03-12T15:56:26"/>
        <d v="2020-03-12T16:13:11"/>
        <d v="2020-03-12T13:32:08"/>
        <d v="2020-03-12T06:55:43"/>
        <d v="2020-03-12T19:32:09"/>
        <d v="2020-03-12T16:38:03"/>
        <d v="2020-03-12T17:00:07"/>
        <d v="2020-03-12T19:22:19"/>
        <d v="2020-03-12T17:09:09"/>
        <d v="2020-03-12T13:22:38"/>
        <d v="2020-03-12T14:33:40"/>
        <d v="2020-03-12T18:23:36"/>
        <d v="2020-03-12T19:49:26"/>
        <d v="2020-03-12T18:05:38"/>
        <d v="2020-03-12T09:00:20"/>
        <d v="2020-03-12T16:15:58"/>
        <d v="2020-03-12T15:10:59"/>
        <d v="2020-03-12T17:57:42"/>
        <d v="2020-03-12T16:02:17"/>
        <d v="2020-03-12T18:02:43"/>
        <d v="2020-03-12T19:45:43"/>
        <d v="2020-03-12T18:22:26"/>
        <d v="2020-03-12T08:45:43"/>
        <d v="2020-03-12T19:05:55"/>
        <d v="2020-03-12T15:46:47"/>
        <d v="2020-03-12T07:47:05"/>
        <d v="2020-03-12T16:19:15"/>
        <d v="2020-03-12T17:24:51"/>
        <d v="2020-03-12T09:53:06"/>
        <d v="2020-03-11T10:00:13"/>
        <d v="2020-03-12T17:02:14"/>
        <d v="2020-03-12T17:38:08"/>
        <d v="2020-03-11T17:20:17"/>
        <d v="2020-03-11T02:09:55"/>
        <d v="2020-03-12T19:27:36"/>
        <d v="2020-03-12T15:43:03"/>
        <d v="2020-03-12T16:47:46"/>
        <d v="2020-03-12T19:26:15"/>
        <d v="2020-03-12T07:00:15"/>
        <d v="2020-03-12T15:18:54"/>
        <d v="2020-03-12T08:13:39"/>
        <d v="2020-03-12T15:07:39"/>
        <d v="2020-03-12T12:29:56"/>
        <d v="2020-03-12T16:18:33"/>
        <d v="2020-03-12T16:07:47"/>
        <d v="2020-03-12T14:38:54"/>
        <d v="2020-03-12T18:29:08"/>
        <d v="2020-03-12T16:37:13"/>
        <d v="2020-03-12T11:39:01"/>
        <d v="2020-03-12T18:00:48"/>
        <d v="2020-03-12T16:53:15"/>
        <d v="2020-03-12T19:49:38"/>
        <d v="2020-03-12T11:23:46"/>
        <d v="2020-03-12T15:52:59"/>
        <d v="2020-03-12T18:43:32"/>
        <d v="2020-03-12T18:15:30"/>
        <d v="2020-03-12T14:54:46"/>
        <d v="2020-03-11T22:37:51"/>
        <d v="2020-03-12T16:59:05"/>
        <d v="2020-03-12T18:16:19"/>
        <d v="2020-03-12T14:58:23"/>
        <d v="2020-03-12T18:40:46"/>
        <d v="2020-03-12T19:43:05"/>
        <d v="2020-03-12T11:49:54"/>
        <d v="2020-03-12T16:35:01"/>
        <d v="2020-03-12T19:43:01"/>
        <d v="2020-03-12T10:33:09"/>
        <d v="2020-03-12T19:16:56"/>
        <d v="2020-03-11T21:46:08"/>
        <d v="2020-03-12T15:12:36"/>
        <d v="2020-03-12T13:28:30"/>
        <d v="2020-03-12T18:09:27"/>
        <d v="2020-03-11T18:32:38"/>
        <d v="2020-03-12T15:32:46"/>
        <d v="2020-03-12T19:21:47"/>
        <d v="2020-03-12T16:28:11"/>
        <d v="2020-03-12T12:57:50"/>
        <d v="2020-03-12T19:12:38"/>
        <d v="2020-03-12T19:16:48"/>
        <d v="2020-03-12T17:54:19"/>
        <d v="2020-03-12T17:37:03"/>
        <d v="2020-03-12T19:14:50"/>
        <d v="2020-03-12T14:54:24"/>
        <d v="2020-03-12T18:48:43"/>
        <d v="2020-03-12T17:26:49"/>
        <d v="2020-03-12T10:33:12"/>
        <d v="2020-03-12T08:07:27"/>
        <d v="2020-03-12T18:31:14"/>
        <d v="2020-03-12T03:14:39"/>
        <d v="2020-03-12T16:13:29"/>
        <d v="2020-03-12T10:27:09"/>
        <d v="2020-03-12T18:55:42"/>
        <d v="2020-03-12T19:47:43"/>
        <d v="2020-03-12T15:41:37"/>
        <d v="2020-03-12T16:13:53"/>
        <d v="2020-03-12T16:15:03"/>
        <d v="2020-03-12T17:36:14"/>
        <d v="2020-03-12T15:19:37"/>
        <d v="2020-03-12T05:49:40"/>
        <d v="2020-03-12T19:04:30"/>
        <d v="2020-03-12T16:40:00"/>
        <d v="2020-03-12T15:04:28"/>
        <d v="2020-03-12T19:48:30"/>
        <d v="2020-03-12T19:42:44"/>
        <d v="2020-03-12T18:29:09"/>
        <d v="2020-03-12T16:09:26"/>
        <d v="2020-03-12T18:20:27"/>
        <d v="2020-03-12T17:18:12"/>
        <d v="2020-03-11T16:33:16"/>
        <d v="2020-03-12T16:36:55"/>
        <d v="2020-03-12T16:29:06"/>
        <d v="2020-03-12T19:47:30"/>
        <d v="2020-03-12T19:29:48"/>
        <d v="2020-03-12T15:14:44"/>
        <d v="2020-03-12T16:58:04"/>
        <d v="2020-03-12T17:34:14"/>
        <d v="2020-03-12T19:20:45"/>
        <d v="2020-03-12T06:49:09"/>
        <m/>
      </sharedItems>
      <fieldGroup par="7" base="1">
        <rangePr groupBy="seconds" startDate="2020-03-10T10:53:02" endDate="2020-03-12T19:49:38"/>
        <groupItems count="62">
          <s v="(vazio)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12/03/2020"/>
        </groupItems>
      </fieldGroup>
    </cacheField>
    <cacheField name="releases" numFmtId="0">
      <sharedItems containsString="0" containsBlank="1" containsNumber="1" containsInteger="1" minValue="0" maxValue="593"/>
    </cacheField>
    <cacheField name="opened_issues" numFmtId="0">
      <sharedItems containsString="0" containsBlank="1" containsNumber="1" containsInteger="1" minValue="0" maxValue="84570"/>
    </cacheField>
    <cacheField name="closed_issues" numFmtId="0">
      <sharedItems containsString="0" containsBlank="1" containsNumber="1" containsInteger="1" minValue="0" maxValue="79890"/>
    </cacheField>
    <cacheField name="Minutos" numFmtId="0" databaseField="0">
      <fieldGroup base="1">
        <rangePr groupBy="minutes" startDate="2020-03-10T10:53:02" endDate="2020-03-12T19:49:38"/>
        <groupItems count="62">
          <s v="&lt;10/03/2020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12/03/2020"/>
        </groupItems>
      </fieldGroup>
    </cacheField>
    <cacheField name="Horas" numFmtId="0" databaseField="0">
      <fieldGroup base="1">
        <rangePr groupBy="hours" startDate="2020-03-10T10:53:02" endDate="2020-03-12T19:49:38"/>
        <groupItems count="26">
          <s v="&lt;10/03/2020"/>
          <s v="00"/>
          <s v="01"/>
          <s v="02"/>
          <s v="03"/>
          <s v="04"/>
          <s v="05"/>
          <s v="06"/>
          <s v="07"/>
          <s v="08"/>
          <s v="09"/>
          <s v="10"/>
          <s v="11"/>
          <s v="12"/>
          <s v="13"/>
          <s v="14"/>
          <s v="15"/>
          <s v="16"/>
          <s v="17"/>
          <s v="18"/>
          <s v="19"/>
          <s v="20"/>
          <s v="21"/>
          <s v="22"/>
          <s v="23"/>
          <s v="&gt;12/03/2020"/>
        </groupItems>
      </fieldGroup>
    </cacheField>
    <cacheField name="Dias" numFmtId="0" databaseField="0">
      <fieldGroup base="1">
        <rangePr groupBy="days" startDate="2020-03-10T10:53:02" endDate="2020-03-12T19:49:38"/>
        <groupItems count="368">
          <s v="&lt;10/03/2020"/>
          <s v="01/jan"/>
          <s v="02/jan"/>
          <s v="03/jan"/>
          <s v="04/jan"/>
          <s v="05/jan"/>
          <s v="06/jan"/>
          <s v="07/jan"/>
          <s v="08/jan"/>
          <s v="09/jan"/>
          <s v="10/jan"/>
          <s v="11/jan"/>
          <s v="12/jan"/>
          <s v="13/jan"/>
          <s v="14/jan"/>
          <s v="15/jan"/>
          <s v="16/jan"/>
          <s v="17/jan"/>
          <s v="18/jan"/>
          <s v="19/jan"/>
          <s v="20/jan"/>
          <s v="21/jan"/>
          <s v="22/jan"/>
          <s v="23/jan"/>
          <s v="24/jan"/>
          <s v="25/jan"/>
          <s v="26/jan"/>
          <s v="27/jan"/>
          <s v="28/jan"/>
          <s v="29/jan"/>
          <s v="30/jan"/>
          <s v="31/jan"/>
          <s v="01/fev"/>
          <s v="02/fev"/>
          <s v="03/fev"/>
          <s v="04/fev"/>
          <s v="05/fev"/>
          <s v="06/fev"/>
          <s v="07/fev"/>
          <s v="08/fev"/>
          <s v="09/fev"/>
          <s v="10/fev"/>
          <s v="11/fev"/>
          <s v="12/fev"/>
          <s v="13/fev"/>
          <s v="14/fev"/>
          <s v="15/fev"/>
          <s v="16/fev"/>
          <s v="17/fev"/>
          <s v="18/fev"/>
          <s v="19/fev"/>
          <s v="20/fev"/>
          <s v="21/fev"/>
          <s v="22/fev"/>
          <s v="23/fev"/>
          <s v="24/fev"/>
          <s v="25/fev"/>
          <s v="26/fev"/>
          <s v="27/fev"/>
          <s v="28/fev"/>
          <s v="29/fev"/>
          <s v="01/mar"/>
          <s v="02/mar"/>
          <s v="03/mar"/>
          <s v="04/mar"/>
          <s v="05/mar"/>
          <s v="06/mar"/>
          <s v="07/mar"/>
          <s v="08/mar"/>
          <s v="09/mar"/>
          <s v="10/mar"/>
          <s v="11/mar"/>
          <s v="12/mar"/>
          <s v="13/mar"/>
          <s v="14/mar"/>
          <s v="15/mar"/>
          <s v="16/mar"/>
          <s v="17/mar"/>
          <s v="18/mar"/>
          <s v="19/mar"/>
          <s v="20/mar"/>
          <s v="21/mar"/>
          <s v="22/mar"/>
          <s v="23/mar"/>
          <s v="24/mar"/>
          <s v="25/mar"/>
          <s v="26/mar"/>
          <s v="27/mar"/>
          <s v="28/mar"/>
          <s v="29/mar"/>
          <s v="30/mar"/>
          <s v="31/mar"/>
          <s v="01/abr"/>
          <s v="02/abr"/>
          <s v="03/abr"/>
          <s v="04/abr"/>
          <s v="05/abr"/>
          <s v="06/abr"/>
          <s v="07/abr"/>
          <s v="08/abr"/>
          <s v="09/abr"/>
          <s v="10/abr"/>
          <s v="11/abr"/>
          <s v="12/abr"/>
          <s v="13/abr"/>
          <s v="14/abr"/>
          <s v="15/abr"/>
          <s v="16/abr"/>
          <s v="17/abr"/>
          <s v="18/abr"/>
          <s v="19/abr"/>
          <s v="20/abr"/>
          <s v="21/abr"/>
          <s v="22/abr"/>
          <s v="23/abr"/>
          <s v="24/abr"/>
          <s v="25/abr"/>
          <s v="26/abr"/>
          <s v="27/abr"/>
          <s v="28/abr"/>
          <s v="29/abr"/>
          <s v="30/abr"/>
          <s v="01/mai"/>
          <s v="02/mai"/>
          <s v="03/mai"/>
          <s v="04/mai"/>
          <s v="05/mai"/>
          <s v="06/mai"/>
          <s v="07/mai"/>
          <s v="08/mai"/>
          <s v="09/mai"/>
          <s v="10/mai"/>
          <s v="11/mai"/>
          <s v="12/mai"/>
          <s v="13/mai"/>
          <s v="14/mai"/>
          <s v="15/mai"/>
          <s v="16/mai"/>
          <s v="17/mai"/>
          <s v="18/mai"/>
          <s v="19/mai"/>
          <s v="20/mai"/>
          <s v="21/mai"/>
          <s v="22/mai"/>
          <s v="23/mai"/>
          <s v="24/mai"/>
          <s v="25/mai"/>
          <s v="26/mai"/>
          <s v="27/mai"/>
          <s v="28/mai"/>
          <s v="29/mai"/>
          <s v="30/mai"/>
          <s v="31/mai"/>
          <s v="01/jun"/>
          <s v="02/jun"/>
          <s v="03/jun"/>
          <s v="04/jun"/>
          <s v="05/jun"/>
          <s v="06/jun"/>
          <s v="07/jun"/>
          <s v="08/jun"/>
          <s v="09/jun"/>
          <s v="10/jun"/>
          <s v="11/jun"/>
          <s v="12/jun"/>
          <s v="13/jun"/>
          <s v="14/jun"/>
          <s v="15/jun"/>
          <s v="16/jun"/>
          <s v="17/jun"/>
          <s v="18/jun"/>
          <s v="19/jun"/>
          <s v="20/jun"/>
          <s v="21/jun"/>
          <s v="22/jun"/>
          <s v="23/jun"/>
          <s v="24/jun"/>
          <s v="25/jun"/>
          <s v="26/jun"/>
          <s v="27/jun"/>
          <s v="28/jun"/>
          <s v="29/jun"/>
          <s v="30/jun"/>
          <s v="01/jul"/>
          <s v="02/jul"/>
          <s v="03/jul"/>
          <s v="04/jul"/>
          <s v="05/jul"/>
          <s v="06/jul"/>
          <s v="07/jul"/>
          <s v="08/jul"/>
          <s v="09/jul"/>
          <s v="10/jul"/>
          <s v="11/jul"/>
          <s v="12/jul"/>
          <s v="13/jul"/>
          <s v="14/jul"/>
          <s v="15/jul"/>
          <s v="16/jul"/>
          <s v="17/jul"/>
          <s v="18/jul"/>
          <s v="19/jul"/>
          <s v="20/jul"/>
          <s v="21/jul"/>
          <s v="22/jul"/>
          <s v="23/jul"/>
          <s v="24/jul"/>
          <s v="25/jul"/>
          <s v="26/jul"/>
          <s v="27/jul"/>
          <s v="28/jul"/>
          <s v="29/jul"/>
          <s v="30/jul"/>
          <s v="31/jul"/>
          <s v="01/ago"/>
          <s v="02/ago"/>
          <s v="03/ago"/>
          <s v="04/ago"/>
          <s v="05/ago"/>
          <s v="06/ago"/>
          <s v="07/ago"/>
          <s v="08/ago"/>
          <s v="09/ago"/>
          <s v="10/ago"/>
          <s v="11/ago"/>
          <s v="12/ago"/>
          <s v="13/ago"/>
          <s v="14/ago"/>
          <s v="15/ago"/>
          <s v="16/ago"/>
          <s v="17/ago"/>
          <s v="18/ago"/>
          <s v="19/ago"/>
          <s v="20/ago"/>
          <s v="21/ago"/>
          <s v="22/ago"/>
          <s v="23/ago"/>
          <s v="24/ago"/>
          <s v="25/ago"/>
          <s v="26/ago"/>
          <s v="27/ago"/>
          <s v="28/ago"/>
          <s v="29/ago"/>
          <s v="30/ago"/>
          <s v="31/ago"/>
          <s v="01/set"/>
          <s v="02/set"/>
          <s v="03/set"/>
          <s v="04/set"/>
          <s v="05/set"/>
          <s v="06/set"/>
          <s v="07/set"/>
          <s v="08/set"/>
          <s v="09/set"/>
          <s v="10/set"/>
          <s v="11/set"/>
          <s v="12/set"/>
          <s v="13/set"/>
          <s v="14/set"/>
          <s v="15/set"/>
          <s v="16/set"/>
          <s v="17/set"/>
          <s v="18/set"/>
          <s v="19/set"/>
          <s v="20/set"/>
          <s v="21/set"/>
          <s v="22/set"/>
          <s v="23/set"/>
          <s v="24/set"/>
          <s v="25/set"/>
          <s v="26/set"/>
          <s v="27/set"/>
          <s v="28/set"/>
          <s v="29/set"/>
          <s v="30/set"/>
          <s v="01/out"/>
          <s v="02/out"/>
          <s v="03/out"/>
          <s v="04/out"/>
          <s v="05/out"/>
          <s v="06/out"/>
          <s v="07/out"/>
          <s v="08/out"/>
          <s v="09/out"/>
          <s v="10/out"/>
          <s v="11/out"/>
          <s v="12/out"/>
          <s v="13/out"/>
          <s v="14/out"/>
          <s v="15/out"/>
          <s v="16/out"/>
          <s v="17/out"/>
          <s v="18/out"/>
          <s v="19/out"/>
          <s v="20/out"/>
          <s v="21/out"/>
          <s v="22/out"/>
          <s v="23/out"/>
          <s v="24/out"/>
          <s v="25/out"/>
          <s v="26/out"/>
          <s v="27/out"/>
          <s v="28/out"/>
          <s v="29/out"/>
          <s v="30/out"/>
          <s v="31/out"/>
          <s v="01/nov"/>
          <s v="02/nov"/>
          <s v="03/nov"/>
          <s v="04/nov"/>
          <s v="05/nov"/>
          <s v="06/nov"/>
          <s v="07/nov"/>
          <s v="08/nov"/>
          <s v="09/nov"/>
          <s v="10/nov"/>
          <s v="11/nov"/>
          <s v="12/nov"/>
          <s v="13/nov"/>
          <s v="14/nov"/>
          <s v="15/nov"/>
          <s v="16/nov"/>
          <s v="17/nov"/>
          <s v="18/nov"/>
          <s v="19/nov"/>
          <s v="20/nov"/>
          <s v="21/nov"/>
          <s v="22/nov"/>
          <s v="23/nov"/>
          <s v="24/nov"/>
          <s v="25/nov"/>
          <s v="26/nov"/>
          <s v="27/nov"/>
          <s v="28/nov"/>
          <s v="29/nov"/>
          <s v="30/nov"/>
          <s v="01/dez"/>
          <s v="02/dez"/>
          <s v="03/dez"/>
          <s v="04/dez"/>
          <s v="05/dez"/>
          <s v="06/dez"/>
          <s v="07/dez"/>
          <s v="08/dez"/>
          <s v="09/dez"/>
          <s v="10/dez"/>
          <s v="11/dez"/>
          <s v="12/dez"/>
          <s v="13/dez"/>
          <s v="14/dez"/>
          <s v="15/dez"/>
          <s v="16/dez"/>
          <s v="17/dez"/>
          <s v="18/dez"/>
          <s v="19/dez"/>
          <s v="20/dez"/>
          <s v="21/dez"/>
          <s v="22/dez"/>
          <s v="23/dez"/>
          <s v="24/dez"/>
          <s v="25/dez"/>
          <s v="26/dez"/>
          <s v="27/dez"/>
          <s v="28/dez"/>
          <s v="29/dez"/>
          <s v="30/dez"/>
          <s v="31/dez"/>
          <s v="&gt;12/03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x v="0"/>
    <d v="2014-12-24T17:49:19"/>
    <n v="6"/>
    <x v="0"/>
    <s v="2020-03-12T18:52:53Z"/>
    <x v="0"/>
    <n v="14247"/>
    <n v="14084"/>
  </r>
  <r>
    <x v="1"/>
    <d v="2019-03-26T07:31:14"/>
    <n v="1"/>
    <x v="1"/>
    <s v="2020-03-12T17:03:41Z"/>
    <x v="0"/>
    <n v="0"/>
    <n v="0"/>
  </r>
  <r>
    <x v="2"/>
    <d v="2013-07-29T03:24:51"/>
    <n v="7"/>
    <x v="2"/>
    <s v="2020-03-12T19:25:05Z"/>
    <x v="1"/>
    <n v="8851"/>
    <n v="8556"/>
  </r>
  <r>
    <x v="3"/>
    <d v="2013-05-24T16:15:54"/>
    <n v="7"/>
    <x v="3"/>
    <s v="2020-03-12T19:43:37Z"/>
    <x v="2"/>
    <n v="8881"/>
    <n v="8415"/>
  </r>
  <r>
    <x v="4"/>
    <d v="2015-11-07T01:19:20"/>
    <n v="5"/>
    <x v="4"/>
    <s v="2020-03-12T19:37:11Z"/>
    <x v="3"/>
    <n v="23555"/>
    <n v="20362"/>
  </r>
  <r>
    <x v="5"/>
    <d v="2011-07-29T21:19:00"/>
    <n v="9"/>
    <x v="5"/>
    <s v="2020-03-12T17:23:58Z"/>
    <x v="4"/>
    <n v="19129"/>
    <n v="18799"/>
  </r>
  <r>
    <x v="6"/>
    <d v="2013-10-11T06:50:37"/>
    <n v="7"/>
    <x v="6"/>
    <s v="2020-03-12T19:38:45Z"/>
    <x v="0"/>
    <n v="413"/>
    <n v="393"/>
  </r>
  <r>
    <x v="7"/>
    <d v="2014-07-11T13:42:37"/>
    <n v="6"/>
    <x v="7"/>
    <s v="2020-03-12T19:43:24Z"/>
    <x v="0"/>
    <n v="242"/>
    <n v="231"/>
  </r>
  <r>
    <x v="8"/>
    <d v="2013-11-16T02:37:24"/>
    <n v="7"/>
    <x v="8"/>
    <s v="2020-03-12T19:19:00Z"/>
    <x v="0"/>
    <n v="821"/>
    <n v="748"/>
  </r>
  <r>
    <x v="9"/>
    <d v="2009-08-28T18:15:37"/>
    <n v="11"/>
    <x v="9"/>
    <s v="2020-03-12T19:18:27Z"/>
    <x v="0"/>
    <n v="3243"/>
    <n v="3033"/>
  </r>
  <r>
    <x v="10"/>
    <d v="2016-06-06T02:34:12"/>
    <n v="4"/>
    <x v="10"/>
    <s v="2020-03-12T19:11:24Z"/>
    <x v="0"/>
    <n v="104"/>
    <n v="78"/>
  </r>
  <r>
    <x v="11"/>
    <d v="2017-03-15T13:45:52"/>
    <n v="3"/>
    <x v="11"/>
    <s v="2020-03-12T19:26:40Z"/>
    <x v="5"/>
    <n v="399"/>
    <n v="390"/>
  </r>
  <r>
    <x v="12"/>
    <d v="2010-11-08T20:17:14"/>
    <n v="10"/>
    <x v="12"/>
    <s v="2020-03-12T19:16:36Z"/>
    <x v="0"/>
    <n v="0"/>
    <n v="0"/>
  </r>
  <r>
    <x v="13"/>
    <d v="2018-02-13T14:56:24"/>
    <n v="2"/>
    <x v="13"/>
    <s v="2020-03-12T19:05:48Z"/>
    <x v="0"/>
    <n v="380"/>
    <n v="361"/>
  </r>
  <r>
    <x v="14"/>
    <d v="2012-11-01T23:13:50"/>
    <n v="8"/>
    <x v="14"/>
    <s v="2020-03-12T18:55:17Z"/>
    <x v="0"/>
    <n v="960"/>
    <n v="882"/>
  </r>
  <r>
    <x v="15"/>
    <d v="2015-09-03T20:23:38"/>
    <n v="5"/>
    <x v="15"/>
    <s v="2020-03-12T19:32:13Z"/>
    <x v="5"/>
    <n v="84570"/>
    <n v="79890"/>
  </r>
  <r>
    <x v="16"/>
    <d v="2010-09-27T17:22:42"/>
    <n v="10"/>
    <x v="16"/>
    <s v="2020-03-12T19:22:24Z"/>
    <x v="6"/>
    <n v="2032"/>
    <n v="2029"/>
  </r>
  <r>
    <x v="17"/>
    <d v="2015-03-06T22:54:58"/>
    <n v="5"/>
    <x v="17"/>
    <s v="2020-03-12T18:45:07Z"/>
    <x v="0"/>
    <n v="33454"/>
    <n v="26106"/>
  </r>
  <r>
    <x v="18"/>
    <d v="2011-09-04T22:48:12"/>
    <n v="9"/>
    <x v="18"/>
    <s v="2020-03-12T19:09:02Z"/>
    <x v="0"/>
    <n v="0"/>
    <n v="0"/>
  </r>
  <r>
    <x v="19"/>
    <d v="2015-01-09T18:10:16"/>
    <n v="5"/>
    <x v="19"/>
    <s v="2020-03-12T19:44:02Z"/>
    <x v="7"/>
    <n v="18903"/>
    <n v="18240"/>
  </r>
  <r>
    <x v="20"/>
    <d v="2017-02-26T16:15:28"/>
    <n v="3"/>
    <x v="20"/>
    <s v="2020-03-12T19:21:42Z"/>
    <x v="0"/>
    <n v="111"/>
    <n v="30"/>
  </r>
  <r>
    <x v="21"/>
    <d v="2013-04-12T01:47:36"/>
    <n v="7"/>
    <x v="21"/>
    <s v="2020-03-12T18:18:10Z"/>
    <x v="8"/>
    <n v="12548"/>
    <n v="11412"/>
  </r>
  <r>
    <x v="22"/>
    <d v="2014-06-27T21:00:06"/>
    <n v="6"/>
    <x v="22"/>
    <s v="2020-03-12T19:36:47Z"/>
    <x v="0"/>
    <n v="163"/>
    <n v="160"/>
  </r>
  <r>
    <x v="23"/>
    <d v="2018-03-01T16:05:52"/>
    <n v="2"/>
    <x v="23"/>
    <s v="2020-03-12T19:04:43Z"/>
    <x v="0"/>
    <n v="291"/>
    <n v="56"/>
  </r>
  <r>
    <x v="24"/>
    <d v="2016-07-17T14:55:11"/>
    <n v="4"/>
    <x v="24"/>
    <s v="2020-03-12T19:20:46Z"/>
    <x v="9"/>
    <n v="5537"/>
    <n v="5106"/>
  </r>
  <r>
    <x v="25"/>
    <d v="2016-03-20T23:49:42"/>
    <n v="4"/>
    <x v="25"/>
    <s v="2020-03-12T19:42:32Z"/>
    <x v="0"/>
    <n v="122"/>
    <n v="119"/>
  </r>
  <r>
    <x v="26"/>
    <d v="2018-05-07T13:27:00"/>
    <n v="2"/>
    <x v="26"/>
    <s v="2020-03-12T17:51:11Z"/>
    <x v="0"/>
    <n v="312"/>
    <n v="284"/>
  </r>
  <r>
    <x v="27"/>
    <d v="2014-08-18T22:30:27"/>
    <n v="6"/>
    <x v="27"/>
    <s v="2020-03-12T19:22:06Z"/>
    <x v="10"/>
    <n v="2169"/>
    <n v="1915"/>
  </r>
  <r>
    <x v="28"/>
    <d v="2014-08-19T04:33:40"/>
    <n v="6"/>
    <x v="28"/>
    <s v="2020-03-12T19:43:22Z"/>
    <x v="0"/>
    <n v="36633"/>
    <n v="31200"/>
  </r>
  <r>
    <x v="29"/>
    <d v="2015-05-20T15:11:03"/>
    <n v="5"/>
    <x v="29"/>
    <s v="2020-03-12T17:54:08Z"/>
    <x v="0"/>
    <n v="158"/>
    <n v="79"/>
  </r>
  <r>
    <x v="30"/>
    <d v="2014-11-26T19:57:11"/>
    <n v="6"/>
    <x v="30"/>
    <s v="2020-03-12T19:01:02Z"/>
    <x v="11"/>
    <n v="11242"/>
    <n v="10310"/>
  </r>
  <r>
    <x v="31"/>
    <d v="2016-07-16T09:44:01"/>
    <n v="4"/>
    <x v="31"/>
    <s v="2020-03-12T18:45:46Z"/>
    <x v="0"/>
    <n v="233"/>
    <n v="216"/>
  </r>
  <r>
    <x v="32"/>
    <d v="2011-10-12T10:07:38"/>
    <n v="9"/>
    <x v="32"/>
    <s v="2020-03-12T19:30:33Z"/>
    <x v="12"/>
    <n v="694"/>
    <n v="672"/>
  </r>
  <r>
    <x v="33"/>
    <d v="2013-11-04T01:59:19"/>
    <n v="7"/>
    <x v="33"/>
    <s v="2020-03-12T17:03:27Z"/>
    <x v="5"/>
    <n v="343"/>
    <n v="208"/>
  </r>
  <r>
    <x v="34"/>
    <d v="2014-06-06T22:56:04"/>
    <n v="6"/>
    <x v="34"/>
    <s v="2020-03-12T18:25:42Z"/>
    <x v="13"/>
    <n v="33983"/>
    <n v="31879"/>
  </r>
  <r>
    <x v="35"/>
    <d v="2018-03-24T07:47:04"/>
    <n v="2"/>
    <x v="35"/>
    <s v="2020-03-12T19:45:15Z"/>
    <x v="0"/>
    <n v="123"/>
    <n v="74"/>
  </r>
  <r>
    <x v="36"/>
    <d v="2010-10-31T14:35:07"/>
    <n v="10"/>
    <x v="36"/>
    <s v="2020-03-12T19:23:34Z"/>
    <x v="14"/>
    <n v="19487"/>
    <n v="16837"/>
  </r>
  <r>
    <x v="37"/>
    <d v="2012-02-17T14:19:43"/>
    <n v="8"/>
    <x v="37"/>
    <s v="2020-03-12T19:29:03Z"/>
    <x v="15"/>
    <n v="15642"/>
    <n v="10474"/>
  </r>
  <r>
    <x v="38"/>
    <d v="2016-02-05T01:15:20"/>
    <n v="4"/>
    <x v="38"/>
    <s v="2020-03-12T18:40:04Z"/>
    <x v="16"/>
    <n v="5132"/>
    <n v="4045"/>
  </r>
  <r>
    <x v="39"/>
    <d v="2018-05-09T12:03:18"/>
    <n v="2"/>
    <x v="39"/>
    <s v="2020-03-12T18:25:30Z"/>
    <x v="0"/>
    <n v="300"/>
    <n v="256"/>
  </r>
  <r>
    <x v="40"/>
    <d v="2010-01-06T00:34:37"/>
    <n v="10"/>
    <x v="40"/>
    <s v="2020-03-12T11:03:33Z"/>
    <x v="0"/>
    <n v="8981"/>
    <n v="8590"/>
  </r>
  <r>
    <x v="41"/>
    <d v="2017-05-09T22:16:13"/>
    <n v="3"/>
    <x v="41"/>
    <s v="2020-03-12T19:05:12Z"/>
    <x v="17"/>
    <n v="3734"/>
    <n v="2877"/>
  </r>
  <r>
    <x v="42"/>
    <d v="2010-03-23T18:58:01"/>
    <n v="10"/>
    <x v="42"/>
    <s v="2020-03-12T19:41:55Z"/>
    <x v="18"/>
    <n v="9540"/>
    <n v="9065"/>
  </r>
  <r>
    <x v="43"/>
    <d v="2014-09-18T16:12:01"/>
    <n v="6"/>
    <x v="43"/>
    <s v="2020-03-12T19:14:56Z"/>
    <x v="0"/>
    <n v="20262"/>
    <n v="17418"/>
  </r>
  <r>
    <x v="44"/>
    <d v="2017-08-11T18:38:22"/>
    <n v="3"/>
    <x v="44"/>
    <s v="2020-03-12T19:45:15Z"/>
    <x v="19"/>
    <n v="3873"/>
    <n v="3022"/>
  </r>
  <r>
    <x v="45"/>
    <d v="2014-06-17T15:28:39"/>
    <n v="6"/>
    <x v="45"/>
    <s v="2020-03-12T17:54:46Z"/>
    <x v="20"/>
    <n v="25477"/>
    <n v="21289"/>
  </r>
  <r>
    <x v="46"/>
    <d v="2011-06-08T03:06:08"/>
    <n v="9"/>
    <x v="46"/>
    <s v="2020-03-12T19:23:30Z"/>
    <x v="21"/>
    <n v="0"/>
    <n v="0"/>
  </r>
  <r>
    <x v="47"/>
    <d v="2015-04-24T15:37:24"/>
    <n v="5"/>
    <x v="47"/>
    <s v="2020-03-12T19:13:17Z"/>
    <x v="22"/>
    <n v="16060"/>
    <n v="15608"/>
  </r>
  <r>
    <x v="48"/>
    <d v="2013-01-18T18:10:57"/>
    <n v="7"/>
    <x v="48"/>
    <s v="2020-03-12T19:30:01Z"/>
    <x v="23"/>
    <n v="20036"/>
    <n v="16487"/>
  </r>
  <r>
    <x v="49"/>
    <d v="2014-08-09T16:45:18"/>
    <n v="6"/>
    <x v="49"/>
    <s v="2020-03-12T19:37:12Z"/>
    <x v="0"/>
    <n v="527"/>
    <n v="369"/>
  </r>
  <r>
    <x v="50"/>
    <d v="2014-05-04T00:18:39"/>
    <n v="6"/>
    <x v="50"/>
    <s v="2020-03-12T19:31:36Z"/>
    <x v="0"/>
    <n v="421"/>
    <n v="419"/>
  </r>
  <r>
    <x v="51"/>
    <d v="2014-08-18T19:11:54"/>
    <n v="6"/>
    <x v="51"/>
    <s v="2020-03-12T19:27:04Z"/>
    <x v="24"/>
    <n v="10667"/>
    <n v="10305"/>
  </r>
  <r>
    <x v="52"/>
    <d v="2017-11-29T17:35:03"/>
    <n v="3"/>
    <x v="52"/>
    <s v="2020-03-12T19:04:43Z"/>
    <x v="25"/>
    <n v="227"/>
    <n v="220"/>
  </r>
  <r>
    <x v="53"/>
    <d v="2012-03-10T10:08:14"/>
    <n v="8"/>
    <x v="53"/>
    <s v="2020-03-12T16:31:24Z"/>
    <x v="26"/>
    <n v="6941"/>
    <n v="6572"/>
  </r>
  <r>
    <x v="54"/>
    <d v="2009-04-03T15:20:14"/>
    <n v="11"/>
    <x v="54"/>
    <s v="2020-03-12T11:29:27Z"/>
    <x v="0"/>
    <n v="1970"/>
    <n v="1898"/>
  </r>
  <r>
    <x v="55"/>
    <d v="2015-10-20T00:16:14"/>
    <n v="5"/>
    <x v="55"/>
    <s v="2020-03-12T17:41:36Z"/>
    <x v="0"/>
    <n v="163"/>
    <n v="86"/>
  </r>
  <r>
    <x v="56"/>
    <d v="2014-07-06T13:42:15"/>
    <n v="6"/>
    <x v="56"/>
    <s v="2020-03-12T16:12:21Z"/>
    <x v="0"/>
    <n v="213"/>
    <n v="203"/>
  </r>
  <r>
    <x v="57"/>
    <d v="2015-04-08T15:08:04"/>
    <n v="5"/>
    <x v="57"/>
    <s v="2020-03-12T18:52:05Z"/>
    <x v="27"/>
    <n v="522"/>
    <n v="341"/>
  </r>
  <r>
    <x v="58"/>
    <d v="2015-05-29T23:53:15"/>
    <n v="5"/>
    <x v="58"/>
    <s v="2020-03-12T18:54:34Z"/>
    <x v="28"/>
    <n v="1749"/>
    <n v="1721"/>
  </r>
  <r>
    <x v="59"/>
    <d v="2012-01-20T18:18:21"/>
    <n v="8"/>
    <x v="59"/>
    <s v="2020-03-12T17:27:50Z"/>
    <x v="29"/>
    <n v="15491"/>
    <n v="14996"/>
  </r>
  <r>
    <x v="60"/>
    <d v="2018-12-06T08:01:22"/>
    <n v="2"/>
    <x v="60"/>
    <s v="2020-03-12T17:46:47Z"/>
    <x v="0"/>
    <n v="29"/>
    <n v="28"/>
  </r>
  <r>
    <x v="61"/>
    <d v="2015-10-23T21:15:07"/>
    <n v="5"/>
    <x v="61"/>
    <s v="2020-03-12T18:17:49Z"/>
    <x v="30"/>
    <n v="0"/>
    <n v="0"/>
  </r>
  <r>
    <x v="62"/>
    <d v="2011-06-07T18:54:22"/>
    <n v="9"/>
    <x v="62"/>
    <s v="2020-03-12T19:33:45Z"/>
    <x v="31"/>
    <n v="1762"/>
    <n v="1302"/>
  </r>
  <r>
    <x v="63"/>
    <d v="2017-04-17T03:35:49"/>
    <n v="3"/>
    <x v="63"/>
    <s v="2020-03-12T18:46:11Z"/>
    <x v="32"/>
    <n v="2591"/>
    <n v="2013"/>
  </r>
  <r>
    <x v="64"/>
    <d v="2010-04-06T11:11:59"/>
    <n v="10"/>
    <x v="64"/>
    <s v="2020-03-12T19:29:49Z"/>
    <x v="33"/>
    <n v="1880"/>
    <n v="1860"/>
  </r>
  <r>
    <x v="65"/>
    <d v="2010-03-11T18:24:48"/>
    <n v="10"/>
    <x v="65"/>
    <s v="2020-03-12T16:05:19Z"/>
    <x v="19"/>
    <n v="2809"/>
    <n v="2352"/>
  </r>
  <r>
    <x v="66"/>
    <d v="2013-01-14T07:54:16"/>
    <n v="7"/>
    <x v="66"/>
    <s v="2020-03-12T17:10:07Z"/>
    <x v="34"/>
    <n v="2448"/>
    <n v="2403"/>
  </r>
  <r>
    <x v="67"/>
    <d v="2012-04-28T02:47:18"/>
    <n v="8"/>
    <x v="67"/>
    <s v="2020-03-12T19:30:36Z"/>
    <x v="0"/>
    <n v="0"/>
    <n v="0"/>
  </r>
  <r>
    <x v="68"/>
    <d v="2009-06-26T18:56:01"/>
    <n v="11"/>
    <x v="68"/>
    <s v="2020-03-12T18:06:31Z"/>
    <x v="7"/>
    <n v="3233"/>
    <n v="3115"/>
  </r>
  <r>
    <x v="69"/>
    <d v="2013-03-17T23:56:36"/>
    <n v="7"/>
    <x v="69"/>
    <s v="2020-03-12T16:43:49Z"/>
    <x v="34"/>
    <n v="5006"/>
    <n v="4641"/>
  </r>
  <r>
    <x v="70"/>
    <d v="2010-02-08T13:20:56"/>
    <n v="10"/>
    <x v="70"/>
    <s v="2020-03-12T18:39:36Z"/>
    <x v="30"/>
    <n v="22971"/>
    <n v="20707"/>
  </r>
  <r>
    <x v="71"/>
    <d v="2013-04-08T23:32:04"/>
    <n v="7"/>
    <x v="71"/>
    <s v="2020-03-12T17:40:40Z"/>
    <x v="6"/>
    <n v="6079"/>
    <n v="5206"/>
  </r>
  <r>
    <x v="72"/>
    <d v="2015-03-28T00:35:42"/>
    <n v="5"/>
    <x v="72"/>
    <s v="2020-03-12T19:09:18Z"/>
    <x v="10"/>
    <n v="9976"/>
    <n v="7113"/>
  </r>
  <r>
    <x v="73"/>
    <d v="2014-04-03T15:45:02"/>
    <n v="6"/>
    <x v="73"/>
    <s v="2020-03-12T09:46:09Z"/>
    <x v="0"/>
    <n v="359"/>
    <n v="263"/>
  </r>
  <r>
    <x v="74"/>
    <d v="2016-03-18T04:23:44"/>
    <n v="4"/>
    <x v="74"/>
    <s v="2020-03-12T19:41:38Z"/>
    <x v="35"/>
    <n v="4973"/>
    <n v="4473"/>
  </r>
  <r>
    <x v="75"/>
    <d v="2012-10-19T15:02:57"/>
    <n v="8"/>
    <x v="75"/>
    <s v="2020-03-12T19:04:51Z"/>
    <x v="36"/>
    <n v="16357"/>
    <n v="15930"/>
  </r>
  <r>
    <x v="76"/>
    <d v="2012-02-25T12:39:13"/>
    <n v="8"/>
    <x v="76"/>
    <s v="2020-03-12T18:47:45Z"/>
    <x v="37"/>
    <n v="597"/>
    <n v="456"/>
  </r>
  <r>
    <x v="77"/>
    <d v="2013-11-27T13:21:13"/>
    <n v="7"/>
    <x v="77"/>
    <s v="2020-03-12T19:16:26Z"/>
    <x v="38"/>
    <n v="844"/>
    <n v="392"/>
  </r>
  <r>
    <x v="78"/>
    <d v="2016-10-05T23:32:51"/>
    <n v="4"/>
    <x v="78"/>
    <s v="2020-03-12T19:35:07Z"/>
    <x v="39"/>
    <n v="5889"/>
    <n v="5555"/>
  </r>
  <r>
    <x v="79"/>
    <d v="2018-05-15T01:34:26"/>
    <n v="2"/>
    <x v="79"/>
    <s v="2020-03-12T18:59:34Z"/>
    <x v="40"/>
    <n v="1590"/>
    <n v="1244"/>
  </r>
  <r>
    <x v="80"/>
    <d v="2010-06-16T20:39:03"/>
    <n v="10"/>
    <x v="80"/>
    <s v="2020-03-12T19:36:56Z"/>
    <x v="0"/>
    <n v="33350"/>
    <n v="28096"/>
  </r>
  <r>
    <x v="81"/>
    <d v="2017-02-14T18:19:25"/>
    <n v="3"/>
    <x v="81"/>
    <s v="2020-03-12T19:33:08Z"/>
    <x v="0"/>
    <n v="39"/>
    <n v="15"/>
  </r>
  <r>
    <x v="82"/>
    <d v="2010-12-19T15:16:43"/>
    <n v="10"/>
    <x v="82"/>
    <s v="2020-03-12T19:38:39Z"/>
    <x v="41"/>
    <n v="5275"/>
    <n v="4511"/>
  </r>
  <r>
    <x v="83"/>
    <d v="2013-07-04T15:26:26"/>
    <n v="7"/>
    <x v="83"/>
    <s v="2020-03-12T18:27:58Z"/>
    <x v="42"/>
    <n v="4451"/>
    <n v="4025"/>
  </r>
  <r>
    <x v="84"/>
    <d v="2012-03-06T14:58:02"/>
    <n v="8"/>
    <x v="84"/>
    <s v="2020-03-12T17:40:12Z"/>
    <x v="5"/>
    <n v="26496"/>
    <n v="22235"/>
  </r>
  <r>
    <x v="85"/>
    <d v="2013-01-08T20:11:48"/>
    <n v="7"/>
    <x v="85"/>
    <s v="2020-03-12T17:58:25Z"/>
    <x v="43"/>
    <n v="2885"/>
    <n v="2876"/>
  </r>
  <r>
    <x v="86"/>
    <d v="2011-02-13T18:38:17"/>
    <n v="9"/>
    <x v="86"/>
    <s v="2020-03-12T19:37:39Z"/>
    <x v="0"/>
    <n v="3085"/>
    <n v="2868"/>
  </r>
  <r>
    <x v="87"/>
    <d v="2012-01-19T01:58:17"/>
    <n v="8"/>
    <x v="87"/>
    <s v="2020-03-12T16:38:12Z"/>
    <x v="0"/>
    <n v="8265"/>
    <n v="8158"/>
  </r>
  <r>
    <x v="88"/>
    <d v="2017-09-15T08:33:19"/>
    <n v="3"/>
    <x v="88"/>
    <s v="2020-03-12T19:04:03Z"/>
    <x v="0"/>
    <n v="173"/>
    <n v="154"/>
  </r>
  <r>
    <x v="89"/>
    <d v="2009-03-21T22:32:25"/>
    <n v="11"/>
    <x v="89"/>
    <s v="2020-03-12T18:28:47Z"/>
    <x v="0"/>
    <n v="4039"/>
    <n v="2314"/>
  </r>
  <r>
    <x v="90"/>
    <d v="2014-07-15T19:11:19"/>
    <n v="6"/>
    <x v="90"/>
    <s v="2020-03-12T18:32:42Z"/>
    <x v="0"/>
    <n v="61"/>
    <n v="61"/>
  </r>
  <r>
    <x v="91"/>
    <d v="2011-03-01T02:46:06"/>
    <n v="9"/>
    <x v="91"/>
    <s v="2020-03-12T19:44:31Z"/>
    <x v="0"/>
    <n v="3580"/>
    <n v="3224"/>
  </r>
  <r>
    <x v="80"/>
    <d v="2010-06-16T20:39:03"/>
    <n v="10"/>
    <x v="80"/>
    <s v="2020-03-12T19:36:56Z"/>
    <x v="0"/>
    <n v="33350"/>
    <n v="28096"/>
  </r>
  <r>
    <x v="92"/>
    <d v="2015-05-21T22:43:05"/>
    <n v="5"/>
    <x v="92"/>
    <s v="2020-03-12T18:39:00Z"/>
    <x v="44"/>
    <n v="9705"/>
    <n v="9103"/>
  </r>
  <r>
    <x v="93"/>
    <d v="2012-07-19T09:40:17"/>
    <n v="8"/>
    <x v="93"/>
    <s v="2020-03-12T19:12:53Z"/>
    <x v="45"/>
    <n v="6334"/>
    <n v="4618"/>
  </r>
  <r>
    <x v="81"/>
    <d v="2017-02-14T18:19:25"/>
    <n v="3"/>
    <x v="81"/>
    <s v="2020-03-12T19:33:08Z"/>
    <x v="0"/>
    <n v="39"/>
    <n v="15"/>
  </r>
  <r>
    <x v="82"/>
    <d v="2010-12-19T15:16:43"/>
    <n v="10"/>
    <x v="82"/>
    <s v="2020-03-12T19:38:39Z"/>
    <x v="41"/>
    <n v="5275"/>
    <n v="4511"/>
  </r>
  <r>
    <x v="83"/>
    <d v="2013-07-04T15:26:26"/>
    <n v="7"/>
    <x v="83"/>
    <s v="2020-03-12T18:27:58Z"/>
    <x v="42"/>
    <n v="4451"/>
    <n v="4025"/>
  </r>
  <r>
    <x v="84"/>
    <d v="2012-03-06T14:58:02"/>
    <n v="8"/>
    <x v="84"/>
    <s v="2020-03-12T17:40:12Z"/>
    <x v="5"/>
    <n v="26496"/>
    <n v="22235"/>
  </r>
  <r>
    <x v="85"/>
    <d v="2013-01-08T20:11:48"/>
    <n v="7"/>
    <x v="85"/>
    <s v="2020-03-12T17:58:25Z"/>
    <x v="43"/>
    <n v="2885"/>
    <n v="2876"/>
  </r>
  <r>
    <x v="94"/>
    <d v="2015-06-01T02:33:17"/>
    <n v="5"/>
    <x v="46"/>
    <s v="2020-03-12T18:41:25Z"/>
    <x v="0"/>
    <n v="497"/>
    <n v="433"/>
  </r>
  <r>
    <x v="86"/>
    <d v="2011-02-13T18:38:17"/>
    <n v="9"/>
    <x v="86"/>
    <s v="2020-03-12T19:37:39Z"/>
    <x v="0"/>
    <n v="3085"/>
    <n v="2868"/>
  </r>
  <r>
    <x v="87"/>
    <d v="2012-01-19T01:58:17"/>
    <n v="8"/>
    <x v="87"/>
    <s v="2020-03-12T16:38:12Z"/>
    <x v="0"/>
    <n v="8265"/>
    <n v="8158"/>
  </r>
  <r>
    <x v="88"/>
    <d v="2017-09-15T08:33:19"/>
    <n v="3"/>
    <x v="88"/>
    <s v="2020-03-12T19:04:03Z"/>
    <x v="0"/>
    <n v="173"/>
    <n v="154"/>
  </r>
  <r>
    <x v="89"/>
    <d v="2009-03-21T22:32:25"/>
    <n v="11"/>
    <x v="89"/>
    <s v="2020-03-12T18:28:47Z"/>
    <x v="0"/>
    <n v="4039"/>
    <n v="2314"/>
  </r>
  <r>
    <x v="95"/>
    <d v="2017-08-24T13:18:26"/>
    <n v="3"/>
    <x v="94"/>
    <s v="2020-03-12T15:57:09Z"/>
    <x v="0"/>
    <n v="28"/>
    <n v="13"/>
  </r>
  <r>
    <x v="96"/>
    <d v="2013-08-20T23:06:02"/>
    <n v="7"/>
    <x v="95"/>
    <s v="2020-03-12T19:26:33Z"/>
    <x v="46"/>
    <n v="17036"/>
    <n v="16243"/>
  </r>
  <r>
    <x v="97"/>
    <d v="2014-08-26T15:52:15"/>
    <n v="6"/>
    <x v="96"/>
    <s v="2020-03-12T18:11:52Z"/>
    <x v="32"/>
    <n v="3797"/>
    <n v="2963"/>
  </r>
  <r>
    <x v="98"/>
    <d v="2016-07-05T05:00:48"/>
    <n v="4"/>
    <x v="97"/>
    <s v="2020-03-12T19:41:23Z"/>
    <x v="0"/>
    <n v="0"/>
    <n v="0"/>
  </r>
  <r>
    <x v="99"/>
    <d v="2010-04-15T17:47:47"/>
    <n v="10"/>
    <x v="98"/>
    <s v="2020-03-12T19:39:15Z"/>
    <x v="47"/>
    <n v="1353"/>
    <n v="1123"/>
  </r>
  <r>
    <x v="100"/>
    <d v="2018-10-06T11:38:30"/>
    <n v="2"/>
    <x v="99"/>
    <s v="2020-03-12T19:46:47Z"/>
    <x v="0"/>
    <n v="88"/>
    <n v="79"/>
  </r>
  <r>
    <x v="101"/>
    <d v="2018-02-06T23:54:00"/>
    <n v="2"/>
    <x v="100"/>
    <s v="2020-03-12T16:47:34Z"/>
    <x v="48"/>
    <n v="3449"/>
    <n v="397"/>
  </r>
  <r>
    <x v="102"/>
    <d v="2008-10-20T06:29:03"/>
    <n v="12"/>
    <x v="101"/>
    <s v="2020-03-12T19:00:19Z"/>
    <x v="49"/>
    <n v="4120"/>
    <n v="4040"/>
  </r>
  <r>
    <x v="103"/>
    <d v="2013-04-03T03:18:59"/>
    <n v="7"/>
    <x v="102"/>
    <s v="2020-03-12T17:11:20Z"/>
    <x v="50"/>
    <n v="11600"/>
    <n v="8901"/>
  </r>
  <r>
    <x v="104"/>
    <d v="2014-10-08T18:01:28"/>
    <n v="6"/>
    <x v="103"/>
    <s v="2020-03-12T15:06:48Z"/>
    <x v="27"/>
    <n v="855"/>
    <n v="304"/>
  </r>
  <r>
    <x v="105"/>
    <d v="2010-08-17T09:43:38"/>
    <n v="10"/>
    <x v="104"/>
    <s v="2020-03-12T19:04:36Z"/>
    <x v="51"/>
    <n v="7220"/>
    <n v="5777"/>
  </r>
  <r>
    <x v="106"/>
    <d v="2014-05-16T22:22:51"/>
    <n v="6"/>
    <x v="105"/>
    <s v="2020-03-12T15:59:30Z"/>
    <x v="52"/>
    <n v="5304"/>
    <n v="5280"/>
  </r>
  <r>
    <x v="107"/>
    <d v="2016-01-23T23:48:34"/>
    <n v="4"/>
    <x v="106"/>
    <s v="2020-03-12T19:16:30Z"/>
    <x v="16"/>
    <n v="1956"/>
    <n v="1764"/>
  </r>
  <r>
    <x v="108"/>
    <d v="2017-10-16T10:12:36"/>
    <n v="3"/>
    <x v="107"/>
    <s v="2020-03-12T14:59:50Z"/>
    <x v="48"/>
    <n v="104"/>
    <n v="93"/>
  </r>
  <r>
    <x v="109"/>
    <d v="2013-12-15T14:31:41"/>
    <n v="7"/>
    <x v="108"/>
    <s v="2020-03-12T15:15:30Z"/>
    <x v="0"/>
    <n v="125"/>
    <n v="114"/>
  </r>
  <r>
    <x v="110"/>
    <d v="2014-11-20T06:20:50"/>
    <n v="6"/>
    <x v="109"/>
    <s v="2020-03-12T19:46:26Z"/>
    <x v="0"/>
    <n v="88"/>
    <n v="42"/>
  </r>
  <r>
    <x v="111"/>
    <d v="2016-02-26T20:49:53"/>
    <n v="4"/>
    <x v="110"/>
    <s v="2020-03-12T19:40:15Z"/>
    <x v="0"/>
    <n v="322"/>
    <n v="139"/>
  </r>
  <r>
    <x v="112"/>
    <d v="2016-01-19T17:39:16"/>
    <n v="4"/>
    <x v="111"/>
    <s v="2020-03-12T18:12:50Z"/>
    <x v="53"/>
    <n v="5677"/>
    <n v="3659"/>
  </r>
  <r>
    <x v="113"/>
    <d v="2011-05-04T10:20:25"/>
    <n v="9"/>
    <x v="112"/>
    <s v="2020-03-12T19:28:59Z"/>
    <x v="0"/>
    <n v="454"/>
    <n v="439"/>
  </r>
  <r>
    <x v="114"/>
    <d v="2015-11-21T19:05:09"/>
    <n v="5"/>
    <x v="113"/>
    <s v="2020-03-12T18:19:00Z"/>
    <x v="0"/>
    <n v="55"/>
    <n v="24"/>
  </r>
  <r>
    <x v="115"/>
    <d v="2014-12-24T01:45:03"/>
    <n v="6"/>
    <x v="114"/>
    <s v="2020-03-12T19:15:25Z"/>
    <x v="0"/>
    <n v="0"/>
    <n v="0"/>
  </r>
  <r>
    <x v="116"/>
    <d v="2014-09-12T19:35:38"/>
    <n v="6"/>
    <x v="115"/>
    <s v="2020-03-12T19:38:44Z"/>
    <x v="54"/>
    <n v="5099"/>
    <n v="4536"/>
  </r>
  <r>
    <x v="117"/>
    <d v="2018-06-27T06:36:45"/>
    <n v="2"/>
    <x v="116"/>
    <s v="2020-03-12T18:04:44Z"/>
    <x v="0"/>
    <n v="146"/>
    <n v="74"/>
  </r>
  <r>
    <x v="118"/>
    <d v="2016-09-30T03:13:43"/>
    <n v="4"/>
    <x v="117"/>
    <s v="2020-03-12T13:06:16Z"/>
    <x v="0"/>
    <n v="585"/>
    <n v="442"/>
  </r>
  <r>
    <x v="119"/>
    <d v="2016-08-13T05:26:41"/>
    <n v="4"/>
    <x v="118"/>
    <s v="2020-03-12T19:38:46Z"/>
    <x v="55"/>
    <n v="12969"/>
    <n v="9014"/>
  </r>
  <r>
    <x v="120"/>
    <d v="2012-01-04T06:21:10"/>
    <n v="8"/>
    <x v="119"/>
    <s v="2020-03-12T18:20:55Z"/>
    <x v="0"/>
    <n v="6593"/>
    <n v="5853"/>
  </r>
  <r>
    <x v="121"/>
    <d v="2015-11-11T14:21:19"/>
    <n v="5"/>
    <x v="120"/>
    <s v="2020-03-12T16:52:47Z"/>
    <x v="0"/>
    <n v="201"/>
    <n v="57"/>
  </r>
  <r>
    <x v="122"/>
    <d v="2016-07-17T15:33:47"/>
    <n v="4"/>
    <x v="121"/>
    <s v="2020-03-12T16:43:38Z"/>
    <x v="0"/>
    <n v="254"/>
    <n v="206"/>
  </r>
  <r>
    <x v="123"/>
    <d v="2010-02-22T02:01:14"/>
    <n v="10"/>
    <x v="122"/>
    <s v="2020-03-12T19:42:20Z"/>
    <x v="56"/>
    <n v="2125"/>
    <n v="1700"/>
  </r>
  <r>
    <x v="124"/>
    <d v="2012-07-23T13:42:55"/>
    <n v="8"/>
    <x v="123"/>
    <s v="2020-03-12T15:03:15Z"/>
    <x v="0"/>
    <n v="2992"/>
    <n v="2834"/>
  </r>
  <r>
    <x v="125"/>
    <d v="2014-05-29T16:23:17"/>
    <n v="6"/>
    <x v="124"/>
    <s v="2020-03-12T15:36:44Z"/>
    <x v="31"/>
    <n v="3089"/>
    <n v="2467"/>
  </r>
  <r>
    <x v="126"/>
    <d v="2014-06-16T23:57:25"/>
    <n v="6"/>
    <x v="125"/>
    <s v="2020-03-12T19:16:25Z"/>
    <x v="33"/>
    <n v="1338"/>
    <n v="1137"/>
  </r>
  <r>
    <x v="127"/>
    <d v="2014-09-28T13:38:23"/>
    <n v="6"/>
    <x v="126"/>
    <s v="2020-03-12T18:51:14Z"/>
    <x v="57"/>
    <n v="6941"/>
    <n v="6319"/>
  </r>
  <r>
    <x v="128"/>
    <d v="2014-08-06T05:31:44"/>
    <n v="6"/>
    <x v="127"/>
    <s v="2020-03-12T18:05:19Z"/>
    <x v="0"/>
    <n v="63"/>
    <n v="60"/>
  </r>
  <r>
    <x v="129"/>
    <d v="2016-03-30T15:47:10"/>
    <n v="4"/>
    <x v="128"/>
    <s v="2020-03-12T19:34:43Z"/>
    <x v="0"/>
    <n v="0"/>
    <n v="0"/>
  </r>
  <r>
    <x v="130"/>
    <d v="2016-02-05T13:42:07"/>
    <n v="4"/>
    <x v="129"/>
    <s v="2020-03-12T16:22:17Z"/>
    <x v="0"/>
    <n v="377"/>
    <n v="269"/>
  </r>
  <r>
    <x v="131"/>
    <d v="2010-12-08T04:04:45"/>
    <n v="10"/>
    <x v="130"/>
    <s v="2020-03-12T18:10:44Z"/>
    <x v="58"/>
    <n v="19225"/>
    <n v="18345"/>
  </r>
  <r>
    <x v="132"/>
    <d v="2016-11-29T17:13:37"/>
    <n v="4"/>
    <x v="131"/>
    <s v="2020-03-12T17:56:15Z"/>
    <x v="28"/>
    <n v="3996"/>
    <n v="3354"/>
  </r>
  <r>
    <x v="133"/>
    <d v="2011-12-28T22:23:19"/>
    <n v="9"/>
    <x v="132"/>
    <s v="2020-03-12T18:14:08Z"/>
    <x v="59"/>
    <n v="434"/>
    <n v="389"/>
  </r>
  <r>
    <x v="134"/>
    <d v="2014-01-31T13:39:22"/>
    <n v="6"/>
    <x v="133"/>
    <s v="2020-03-12T16:38:39Z"/>
    <x v="30"/>
    <n v="5338"/>
    <n v="4553"/>
  </r>
  <r>
    <x v="135"/>
    <d v="2009-05-27T16:29:46"/>
    <n v="11"/>
    <x v="134"/>
    <s v="2020-03-11T12:29:21Z"/>
    <x v="0"/>
    <n v="6382"/>
    <n v="5847"/>
  </r>
  <r>
    <x v="136"/>
    <d v="2010-09-06T21:39:43"/>
    <n v="10"/>
    <x v="135"/>
    <s v="2020-03-12T18:01:58Z"/>
    <x v="60"/>
    <n v="2330"/>
    <n v="2242"/>
  </r>
  <r>
    <x v="137"/>
    <d v="2017-08-07T16:36:47"/>
    <n v="3"/>
    <x v="136"/>
    <s v="2020-03-12T19:13:15Z"/>
    <x v="0"/>
    <n v="2811"/>
    <n v="2272"/>
  </r>
  <r>
    <x v="138"/>
    <d v="2015-08-08T20:57:20"/>
    <n v="5"/>
    <x v="137"/>
    <s v="2020-03-12T19:43:28Z"/>
    <x v="0"/>
    <n v="71"/>
    <n v="27"/>
  </r>
  <r>
    <x v="139"/>
    <d v="2015-04-11T20:48:23"/>
    <n v="5"/>
    <x v="138"/>
    <s v="2020-03-12T18:30:41Z"/>
    <x v="61"/>
    <n v="1761"/>
    <n v="1396"/>
  </r>
  <r>
    <x v="140"/>
    <d v="2015-04-21T03:48:40"/>
    <n v="5"/>
    <x v="139"/>
    <s v="2020-03-12T17:11:47Z"/>
    <x v="62"/>
    <n v="4207"/>
    <n v="3488"/>
  </r>
  <r>
    <x v="141"/>
    <d v="2014-07-11T13:35:34"/>
    <n v="6"/>
    <x v="140"/>
    <s v="2020-03-12T19:39:10Z"/>
    <x v="0"/>
    <n v="89"/>
    <n v="89"/>
  </r>
  <r>
    <x v="142"/>
    <d v="2016-03-13T21:37:45"/>
    <n v="4"/>
    <x v="141"/>
    <s v="2020-03-12T19:41:43Z"/>
    <x v="56"/>
    <n v="522"/>
    <n v="396"/>
  </r>
  <r>
    <x v="143"/>
    <d v="2014-07-10T16:03:45"/>
    <n v="6"/>
    <x v="142"/>
    <s v="2020-03-12T15:08:36Z"/>
    <x v="0"/>
    <n v="430"/>
    <n v="430"/>
  </r>
  <r>
    <x v="144"/>
    <d v="2017-07-22T12:21:03"/>
    <n v="3"/>
    <x v="143"/>
    <s v="2020-03-12T19:30:42Z"/>
    <x v="0"/>
    <n v="67"/>
    <n v="32"/>
  </r>
  <r>
    <x v="145"/>
    <d v="2012-08-02T11:49:35"/>
    <n v="8"/>
    <x v="144"/>
    <s v="2020-03-12T19:46:39Z"/>
    <x v="0"/>
    <n v="271"/>
    <n v="168"/>
  </r>
  <r>
    <x v="146"/>
    <d v="2013-12-11T15:59:56"/>
    <n v="7"/>
    <x v="145"/>
    <s v="2020-03-12T19:38:44Z"/>
    <x v="63"/>
    <n v="15208"/>
    <n v="12769"/>
  </r>
  <r>
    <x v="147"/>
    <d v="2016-11-25T22:25:41"/>
    <n v="4"/>
    <x v="146"/>
    <s v="2020-03-12T19:45:58Z"/>
    <x v="0"/>
    <n v="89"/>
    <n v="61"/>
  </r>
  <r>
    <x v="148"/>
    <d v="2015-12-21T15:24:59"/>
    <n v="5"/>
    <x v="147"/>
    <s v="2020-03-12T18:53:32Z"/>
    <x v="64"/>
    <n v="1347"/>
    <n v="1281"/>
  </r>
  <r>
    <x v="149"/>
    <d v="2014-02-12T01:57:08"/>
    <n v="6"/>
    <x v="148"/>
    <s v="2020-03-12T18:08:49Z"/>
    <x v="65"/>
    <n v="4476"/>
    <n v="3823"/>
  </r>
  <r>
    <x v="150"/>
    <d v="2013-12-25T02:52:40"/>
    <n v="7"/>
    <x v="149"/>
    <s v="2020-03-12T19:19:58Z"/>
    <x v="66"/>
    <n v="2089"/>
    <n v="1997"/>
  </r>
  <r>
    <x v="151"/>
    <d v="2014-08-12T18:04:59"/>
    <n v="6"/>
    <x v="150"/>
    <s v="2020-03-12T18:47:01Z"/>
    <x v="67"/>
    <n v="1782"/>
    <n v="1511"/>
  </r>
  <r>
    <x v="152"/>
    <d v="2014-07-22T20:35:09"/>
    <n v="6"/>
    <x v="151"/>
    <s v="2020-03-12T16:58:06Z"/>
    <x v="0"/>
    <n v="54"/>
    <n v="45"/>
  </r>
  <r>
    <x v="153"/>
    <d v="2015-03-18T21:06:26"/>
    <n v="5"/>
    <x v="152"/>
    <s v="2020-03-12T19:33:42Z"/>
    <x v="0"/>
    <n v="0"/>
    <n v="0"/>
  </r>
  <r>
    <x v="154"/>
    <d v="2015-11-28T09:48:17"/>
    <n v="5"/>
    <x v="153"/>
    <s v="2020-03-12T17:34:45Z"/>
    <x v="0"/>
    <n v="22"/>
    <n v="19"/>
  </r>
  <r>
    <x v="155"/>
    <d v="2014-07-31T05:56:19"/>
    <n v="6"/>
    <x v="154"/>
    <s v="2020-03-12T18:24:49Z"/>
    <x v="44"/>
    <n v="2284"/>
    <n v="2259"/>
  </r>
  <r>
    <x v="156"/>
    <d v="2013-05-04T11:09:13"/>
    <n v="7"/>
    <x v="155"/>
    <s v="2020-03-12T18:58:08Z"/>
    <x v="68"/>
    <n v="5671"/>
    <n v="5628"/>
  </r>
  <r>
    <x v="157"/>
    <d v="2017-03-03T21:52:39"/>
    <n v="3"/>
    <x v="156"/>
    <s v="2020-03-12T19:19:13Z"/>
    <x v="61"/>
    <n v="937"/>
    <n v="490"/>
  </r>
  <r>
    <x v="158"/>
    <d v="2016-07-01T06:01:21"/>
    <n v="4"/>
    <x v="157"/>
    <s v="2020-03-12T19:16:41Z"/>
    <x v="69"/>
    <n v="2938"/>
    <n v="2197"/>
  </r>
  <r>
    <x v="159"/>
    <d v="2014-11-15T18:36:49"/>
    <n v="6"/>
    <x v="158"/>
    <s v="2020-03-12T17:47:25Z"/>
    <x v="0"/>
    <n v="57"/>
    <n v="32"/>
  </r>
  <r>
    <x v="160"/>
    <d v="2011-05-31T21:28:44"/>
    <n v="9"/>
    <x v="159"/>
    <s v="2020-03-12T13:46:05Z"/>
    <x v="70"/>
    <n v="3001"/>
    <n v="2634"/>
  </r>
  <r>
    <x v="161"/>
    <d v="2012-04-20T13:10:49"/>
    <n v="8"/>
    <x v="160"/>
    <s v="2020-03-12T16:19:12Z"/>
    <x v="61"/>
    <n v="0"/>
    <n v="0"/>
  </r>
  <r>
    <x v="162"/>
    <d v="2016-12-23T01:49:20"/>
    <n v="4"/>
    <x v="128"/>
    <s v="2020-03-12T17:10:54Z"/>
    <x v="0"/>
    <n v="486"/>
    <n v="424"/>
  </r>
  <r>
    <x v="163"/>
    <d v="2013-09-17T07:29:48"/>
    <n v="7"/>
    <x v="161"/>
    <s v="2020-03-12T19:22:31Z"/>
    <x v="71"/>
    <n v="13103"/>
    <n v="12274"/>
  </r>
  <r>
    <x v="164"/>
    <d v="2013-05-21T03:25:25"/>
    <n v="7"/>
    <x v="162"/>
    <s v="2020-03-12T17:56:39Z"/>
    <x v="72"/>
    <n v="3878"/>
    <n v="3078"/>
  </r>
  <r>
    <x v="165"/>
    <d v="2013-07-04T05:26:06"/>
    <n v="7"/>
    <x v="163"/>
    <s v="2020-03-12T19:29:50Z"/>
    <x v="10"/>
    <n v="1790"/>
    <n v="1766"/>
  </r>
  <r>
    <x v="166"/>
    <d v="2008-07-23T14:21:26"/>
    <n v="12"/>
    <x v="164"/>
    <s v="2020-03-12T16:22:43Z"/>
    <x v="0"/>
    <n v="0"/>
    <n v="0"/>
  </r>
  <r>
    <x v="167"/>
    <d v="2015-01-14T22:01:33"/>
    <n v="5"/>
    <x v="165"/>
    <s v="2020-03-12T19:29:39Z"/>
    <x v="27"/>
    <n v="2143"/>
    <n v="1786"/>
  </r>
  <r>
    <x v="168"/>
    <d v="2016-11-20T18:13:05"/>
    <n v="4"/>
    <x v="166"/>
    <s v="2020-03-12T19:42:23Z"/>
    <x v="0"/>
    <n v="2588"/>
    <n v="2175"/>
  </r>
  <r>
    <x v="169"/>
    <d v="2018-06-23T10:43:14"/>
    <n v="2"/>
    <x v="167"/>
    <s v="2020-03-12T16:06:29Z"/>
    <x v="0"/>
    <n v="35"/>
    <n v="32"/>
  </r>
  <r>
    <x v="170"/>
    <d v="2012-06-19T07:56:02"/>
    <n v="8"/>
    <x v="168"/>
    <s v="2020-03-12T17:02:21Z"/>
    <x v="73"/>
    <n v="3260"/>
    <n v="2799"/>
  </r>
  <r>
    <x v="171"/>
    <d v="2012-08-20T15:53:36"/>
    <n v="8"/>
    <x v="169"/>
    <s v="2020-03-12T14:30:01Z"/>
    <x v="74"/>
    <n v="0"/>
    <n v="0"/>
  </r>
  <r>
    <x v="172"/>
    <d v="2018-09-04T13:27:04"/>
    <n v="2"/>
    <x v="132"/>
    <s v="2020-03-12T13:47:18Z"/>
    <x v="0"/>
    <n v="22"/>
    <n v="22"/>
  </r>
  <r>
    <x v="173"/>
    <d v="2018-04-04T01:11:44"/>
    <n v="2"/>
    <x v="28"/>
    <s v="2020-03-12T18:42:47Z"/>
    <x v="0"/>
    <n v="246"/>
    <n v="232"/>
  </r>
  <r>
    <x v="174"/>
    <d v="2012-02-13T17:29:58"/>
    <n v="8"/>
    <x v="170"/>
    <s v="2020-03-12T19:15:01Z"/>
    <x v="53"/>
    <n v="0"/>
    <n v="0"/>
  </r>
  <r>
    <x v="175"/>
    <d v="2011-12-07T21:14:40"/>
    <n v="9"/>
    <x v="171"/>
    <s v="2020-03-12T17:32:59Z"/>
    <x v="50"/>
    <n v="9448"/>
    <n v="6982"/>
  </r>
  <r>
    <x v="176"/>
    <d v="2010-12-01T15:35:32"/>
    <n v="10"/>
    <x v="172"/>
    <s v="2020-03-12T18:23:02Z"/>
    <x v="0"/>
    <n v="3196"/>
    <n v="3153"/>
  </r>
  <r>
    <x v="177"/>
    <d v="2017-04-12T05:07:46"/>
    <n v="3"/>
    <x v="173"/>
    <s v="2020-03-12T19:26:06Z"/>
    <x v="0"/>
    <n v="26"/>
    <n v="15"/>
  </r>
  <r>
    <x v="178"/>
    <d v="2013-11-26T09:48:21"/>
    <n v="7"/>
    <x v="174"/>
    <s v="2020-03-12T19:23:11Z"/>
    <x v="75"/>
    <n v="3966"/>
    <n v="3708"/>
  </r>
  <r>
    <x v="179"/>
    <d v="2013-01-12T00:25:55"/>
    <n v="7"/>
    <x v="175"/>
    <s v="2020-03-12T18:07:57Z"/>
    <x v="0"/>
    <n v="0"/>
    <n v="0"/>
  </r>
  <r>
    <x v="180"/>
    <d v="2017-03-05T20:25:17"/>
    <n v="3"/>
    <x v="176"/>
    <s v="2020-03-12T18:22:11Z"/>
    <x v="0"/>
    <n v="44"/>
    <n v="44"/>
  </r>
  <r>
    <x v="181"/>
    <d v="2016-09-22T20:04:48"/>
    <n v="4"/>
    <x v="177"/>
    <s v="2020-03-12T16:15:06Z"/>
    <x v="0"/>
    <n v="0"/>
    <n v="0"/>
  </r>
  <r>
    <x v="182"/>
    <d v="2014-04-25T14:29:47"/>
    <n v="6"/>
    <x v="178"/>
    <s v="2020-03-12T18:58:08Z"/>
    <x v="34"/>
    <n v="4388"/>
    <n v="2766"/>
  </r>
  <r>
    <x v="183"/>
    <d v="2013-12-10T00:18:04"/>
    <n v="7"/>
    <x v="179"/>
    <s v="2020-03-12T19:05:33Z"/>
    <x v="76"/>
    <n v="5148"/>
    <n v="4319"/>
  </r>
  <r>
    <x v="184"/>
    <d v="2013-07-06T21:57:21"/>
    <n v="7"/>
    <x v="180"/>
    <s v="2020-03-12T16:29:32Z"/>
    <x v="77"/>
    <n v="4771"/>
    <n v="4261"/>
  </r>
  <r>
    <x v="185"/>
    <d v="2013-07-04T13:37:27"/>
    <n v="7"/>
    <x v="128"/>
    <s v="2020-03-12T09:18:01Z"/>
    <x v="0"/>
    <n v="54"/>
    <n v="29"/>
  </r>
  <r>
    <x v="186"/>
    <d v="2013-09-12T18:39:48"/>
    <n v="7"/>
    <x v="181"/>
    <s v="2020-03-12T16:24:59Z"/>
    <x v="27"/>
    <n v="4688"/>
    <n v="3857"/>
  </r>
  <r>
    <x v="187"/>
    <d v="2011-04-26T06:32:03"/>
    <n v="9"/>
    <x v="182"/>
    <s v="2020-03-12T18:50:40Z"/>
    <x v="41"/>
    <n v="6630"/>
    <n v="6040"/>
  </r>
  <r>
    <x v="188"/>
    <d v="2014-04-12T16:38:42"/>
    <n v="6"/>
    <x v="110"/>
    <s v="2020-03-12T13:19:03Z"/>
    <x v="0"/>
    <n v="43"/>
    <n v="40"/>
  </r>
  <r>
    <x v="189"/>
    <d v="2017-02-10T19:23:51"/>
    <n v="3"/>
    <x v="183"/>
    <s v="2020-03-12T18:35:49Z"/>
    <x v="0"/>
    <n v="0"/>
    <n v="0"/>
  </r>
  <r>
    <x v="190"/>
    <d v="2012-09-23T15:17:08"/>
    <n v="8"/>
    <x v="184"/>
    <s v="2020-03-12T15:38:55Z"/>
    <x v="78"/>
    <n v="3391"/>
    <n v="3233"/>
  </r>
  <r>
    <x v="191"/>
    <d v="2015-01-15T09:35:51"/>
    <n v="5"/>
    <x v="13"/>
    <s v="2020-03-12T15:52:15Z"/>
    <x v="79"/>
    <n v="12312"/>
    <n v="4931"/>
  </r>
  <r>
    <x v="192"/>
    <d v="2014-01-05T15:20:15"/>
    <n v="6"/>
    <x v="185"/>
    <s v="2020-03-12T12:44:23Z"/>
    <x v="0"/>
    <n v="78"/>
    <n v="67"/>
  </r>
  <r>
    <x v="193"/>
    <d v="2013-11-13T17:24:12"/>
    <n v="7"/>
    <x v="186"/>
    <s v="2020-03-12T19:35:02Z"/>
    <x v="59"/>
    <n v="550"/>
    <n v="541"/>
  </r>
  <r>
    <x v="194"/>
    <d v="2012-11-24T11:14:12"/>
    <n v="8"/>
    <x v="187"/>
    <s v="2020-03-12T19:30:18Z"/>
    <x v="80"/>
    <n v="3221"/>
    <n v="2861"/>
  </r>
  <r>
    <x v="195"/>
    <d v="2013-09-20T11:58:29"/>
    <n v="7"/>
    <x v="26"/>
    <s v="2020-03-12T15:34:54Z"/>
    <x v="81"/>
    <n v="3446"/>
    <n v="3298"/>
  </r>
  <r>
    <x v="196"/>
    <d v="2017-12-19T09:44:13"/>
    <n v="3"/>
    <x v="188"/>
    <s v="2020-03-12T17:02:01Z"/>
    <x v="61"/>
    <n v="574"/>
    <n v="564"/>
  </r>
  <r>
    <x v="197"/>
    <d v="2014-07-02T06:02:29"/>
    <n v="6"/>
    <x v="163"/>
    <s v="2020-03-12T19:27:49Z"/>
    <x v="4"/>
    <n v="1161"/>
    <n v="1021"/>
  </r>
  <r>
    <x v="198"/>
    <d v="2013-09-13T22:15:24"/>
    <n v="7"/>
    <x v="189"/>
    <s v="2020-03-12T17:48:48Z"/>
    <x v="82"/>
    <n v="541"/>
    <n v="502"/>
  </r>
  <r>
    <x v="199"/>
    <d v="2012-12-16T13:40:29"/>
    <n v="8"/>
    <x v="190"/>
    <s v="2020-03-12T17:23:38Z"/>
    <x v="83"/>
    <n v="2115"/>
    <n v="2099"/>
  </r>
  <r>
    <x v="200"/>
    <d v="2015-09-04T11:42:53"/>
    <n v="5"/>
    <x v="191"/>
    <s v="2020-03-12T18:46:02Z"/>
    <x v="84"/>
    <n v="1999"/>
    <n v="1835"/>
  </r>
  <r>
    <x v="201"/>
    <d v="2013-01-21T22:40:50"/>
    <n v="7"/>
    <x v="192"/>
    <s v="2020-03-12T17:51:01Z"/>
    <x v="18"/>
    <n v="3958"/>
    <n v="3880"/>
  </r>
  <r>
    <x v="202"/>
    <d v="2016-05-15T00:27:45"/>
    <n v="4"/>
    <x v="193"/>
    <s v="2020-03-12T16:17:17Z"/>
    <x v="0"/>
    <n v="69"/>
    <n v="56"/>
  </r>
  <r>
    <x v="203"/>
    <d v="2014-11-01T23:52:32"/>
    <n v="6"/>
    <x v="194"/>
    <s v="2020-03-12T19:46:12Z"/>
    <x v="34"/>
    <n v="936"/>
    <n v="804"/>
  </r>
  <r>
    <x v="204"/>
    <d v="2013-07-20T18:53:45"/>
    <n v="7"/>
    <x v="195"/>
    <s v="2020-03-12T18:50:14Z"/>
    <x v="0"/>
    <n v="785"/>
    <n v="744"/>
  </r>
  <r>
    <x v="205"/>
    <d v="2014-01-04T16:05:36"/>
    <n v="6"/>
    <x v="196"/>
    <s v="2020-03-12T14:43:30Z"/>
    <x v="85"/>
    <n v="21842"/>
    <n v="16275"/>
  </r>
  <r>
    <x v="206"/>
    <d v="2011-10-13T23:05:42"/>
    <n v="9"/>
    <x v="197"/>
    <s v="2020-03-12T18:57:12Z"/>
    <x v="86"/>
    <n v="7915"/>
    <n v="7668"/>
  </r>
  <r>
    <x v="207"/>
    <d v="2013-07-08T22:52:33"/>
    <n v="7"/>
    <x v="198"/>
    <s v="2020-03-12T18:04:38Z"/>
    <x v="15"/>
    <n v="3645"/>
    <n v="3499"/>
  </r>
  <r>
    <x v="208"/>
    <d v="2019-02-27T16:50:41"/>
    <n v="1"/>
    <x v="199"/>
    <s v="2020-03-12T15:02:18Z"/>
    <x v="15"/>
    <n v="1156"/>
    <n v="1100"/>
  </r>
  <r>
    <x v="209"/>
    <d v="2018-03-30T09:13:51"/>
    <n v="2"/>
    <x v="146"/>
    <s v="2020-03-12T19:23:58Z"/>
    <x v="51"/>
    <n v="137"/>
    <n v="112"/>
  </r>
  <r>
    <x v="210"/>
    <d v="2017-05-17T12:23:40"/>
    <n v="3"/>
    <x v="200"/>
    <s v="2020-03-12T15:19:09Z"/>
    <x v="48"/>
    <n v="628"/>
    <n v="455"/>
  </r>
  <r>
    <x v="211"/>
    <d v="2016-08-16T06:41:32"/>
    <n v="4"/>
    <x v="201"/>
    <s v="2020-03-12T19:00:27Z"/>
    <x v="74"/>
    <n v="2030"/>
    <n v="1955"/>
  </r>
  <r>
    <x v="212"/>
    <d v="2016-10-06T22:42:42"/>
    <n v="4"/>
    <x v="202"/>
    <s v="2020-03-12T17:45:35Z"/>
    <x v="73"/>
    <n v="1098"/>
    <n v="1070"/>
  </r>
  <r>
    <x v="213"/>
    <d v="2014-12-02T17:00:38"/>
    <n v="6"/>
    <x v="203"/>
    <s v="2020-03-12T19:40:09Z"/>
    <x v="87"/>
    <n v="10305"/>
    <n v="10149"/>
  </r>
  <r>
    <x v="214"/>
    <d v="2015-09-18T23:04:55"/>
    <n v="5"/>
    <x v="204"/>
    <s v="2020-03-12T16:31:58Z"/>
    <x v="88"/>
    <n v="518"/>
    <n v="511"/>
  </r>
  <r>
    <x v="215"/>
    <d v="2015-07-21T18:55:34"/>
    <n v="5"/>
    <x v="205"/>
    <s v="2020-03-12T18:55:43Z"/>
    <x v="89"/>
    <n v="4257"/>
    <n v="4076"/>
  </r>
  <r>
    <x v="216"/>
    <d v="2016-12-07T11:46:51"/>
    <n v="4"/>
    <x v="206"/>
    <s v="2020-03-12T17:54:41Z"/>
    <x v="38"/>
    <n v="174"/>
    <n v="130"/>
  </r>
  <r>
    <x v="217"/>
    <d v="2018-07-05T09:11:43"/>
    <n v="2"/>
    <x v="207"/>
    <s v="2020-03-12T17:56:45Z"/>
    <x v="0"/>
    <n v="0"/>
    <n v="0"/>
  </r>
  <r>
    <x v="218"/>
    <d v="2016-05-04T06:24:11"/>
    <n v="4"/>
    <x v="23"/>
    <s v="2020-03-12T18:14:50Z"/>
    <x v="33"/>
    <n v="1095"/>
    <n v="1079"/>
  </r>
  <r>
    <x v="219"/>
    <d v="2009-05-20T19:38:37"/>
    <n v="11"/>
    <x v="208"/>
    <s v="2020-03-12T18:43:40Z"/>
    <x v="0"/>
    <n v="17038"/>
    <n v="17038"/>
  </r>
  <r>
    <x v="220"/>
    <d v="2015-09-13T19:04:02"/>
    <n v="5"/>
    <x v="209"/>
    <s v="2020-03-12T17:55:01Z"/>
    <x v="90"/>
    <n v="3495"/>
    <n v="3035"/>
  </r>
  <r>
    <x v="221"/>
    <d v="2013-03-10T06:00:31"/>
    <n v="7"/>
    <x v="31"/>
    <s v="2020-03-12T19:16:58Z"/>
    <x v="0"/>
    <n v="1621"/>
    <n v="1268"/>
  </r>
  <r>
    <x v="222"/>
    <d v="2010-09-30T19:41:28"/>
    <n v="10"/>
    <x v="210"/>
    <s v="2020-03-12T17:22:56Z"/>
    <x v="0"/>
    <n v="2382"/>
    <n v="2329"/>
  </r>
  <r>
    <x v="223"/>
    <d v="2017-02-16T21:24:39"/>
    <n v="3"/>
    <x v="211"/>
    <s v="2020-03-12T16:28:23Z"/>
    <x v="0"/>
    <n v="47"/>
    <n v="41"/>
  </r>
  <r>
    <x v="224"/>
    <d v="2013-10-23T16:04:23"/>
    <n v="7"/>
    <x v="190"/>
    <s v="2020-03-12T19:26:13Z"/>
    <x v="0"/>
    <n v="1509"/>
    <n v="1363"/>
  </r>
  <r>
    <x v="225"/>
    <d v="2010-05-14T18:45:10"/>
    <n v="10"/>
    <x v="212"/>
    <s v="2020-03-12T15:50:49Z"/>
    <x v="91"/>
    <n v="3909"/>
    <n v="3710"/>
  </r>
  <r>
    <x v="226"/>
    <d v="2016-09-02T03:32:25"/>
    <n v="4"/>
    <x v="213"/>
    <s v="2020-03-12T18:39:11Z"/>
    <x v="48"/>
    <n v="113"/>
    <n v="68"/>
  </r>
  <r>
    <x v="227"/>
    <d v="2014-03-03T18:29:30"/>
    <n v="6"/>
    <x v="75"/>
    <s v="2020-03-12T13:38:11Z"/>
    <x v="0"/>
    <n v="55"/>
    <n v="36"/>
  </r>
  <r>
    <x v="228"/>
    <d v="2010-12-27T08:18:58"/>
    <n v="10"/>
    <x v="214"/>
    <s v="2020-03-12T13:53:09Z"/>
    <x v="0"/>
    <n v="4695"/>
    <n v="4663"/>
  </r>
  <r>
    <x v="229"/>
    <d v="2010-09-22T16:57:44"/>
    <n v="10"/>
    <x v="215"/>
    <s v="2020-03-12T17:58:17Z"/>
    <x v="92"/>
    <n v="4213"/>
    <n v="3805"/>
  </r>
  <r>
    <x v="230"/>
    <d v="2016-06-10T11:49:00"/>
    <n v="4"/>
    <x v="216"/>
    <s v="2020-03-12T16:01:06Z"/>
    <x v="85"/>
    <n v="1165"/>
    <n v="970"/>
  </r>
  <r>
    <x v="231"/>
    <d v="2013-06-22T13:23:55"/>
    <n v="7"/>
    <x v="217"/>
    <s v="2020-03-12T19:36:01Z"/>
    <x v="48"/>
    <n v="92"/>
    <n v="77"/>
  </r>
  <r>
    <x v="232"/>
    <d v="2016-04-20T20:05:37"/>
    <n v="4"/>
    <x v="218"/>
    <s v="2020-03-12T13:53:57Z"/>
    <x v="0"/>
    <n v="82"/>
    <n v="71"/>
  </r>
  <r>
    <x v="233"/>
    <d v="2012-10-05T16:39:45"/>
    <n v="8"/>
    <x v="219"/>
    <s v="2020-03-12T19:33:27Z"/>
    <x v="48"/>
    <n v="6345"/>
    <n v="3194"/>
  </r>
  <r>
    <x v="234"/>
    <d v="2013-04-12T12:27:51"/>
    <n v="7"/>
    <x v="220"/>
    <s v="2020-03-12T17:28:32Z"/>
    <x v="49"/>
    <n v="3190"/>
    <n v="3015"/>
  </r>
  <r>
    <x v="235"/>
    <d v="2011-06-16T01:52:25"/>
    <n v="9"/>
    <x v="221"/>
    <s v="2020-03-12T17:01:35Z"/>
    <x v="0"/>
    <n v="0"/>
    <n v="0"/>
  </r>
  <r>
    <x v="236"/>
    <d v="2015-01-13T19:45:03"/>
    <n v="5"/>
    <x v="222"/>
    <s v="2020-03-12T18:48:15Z"/>
    <x v="93"/>
    <n v="1978"/>
    <n v="1873"/>
  </r>
  <r>
    <x v="237"/>
    <d v="2015-03-26T19:58:06"/>
    <n v="5"/>
    <x v="223"/>
    <s v="2020-03-12T18:15:55Z"/>
    <x v="0"/>
    <n v="50"/>
    <n v="33"/>
  </r>
  <r>
    <x v="238"/>
    <d v="2017-11-21T18:00:27"/>
    <n v="3"/>
    <x v="224"/>
    <s v="2020-03-12T19:30:57Z"/>
    <x v="82"/>
    <n v="1106"/>
    <n v="647"/>
  </r>
  <r>
    <x v="239"/>
    <d v="2015-08-19T20:22:52"/>
    <n v="5"/>
    <x v="225"/>
    <s v="2020-03-12T18:21:17Z"/>
    <x v="25"/>
    <n v="781"/>
    <n v="625"/>
  </r>
  <r>
    <x v="240"/>
    <d v="2016-07-30T18:18:32"/>
    <n v="4"/>
    <x v="141"/>
    <s v="2020-03-12T14:42:24Z"/>
    <x v="94"/>
    <n v="1024"/>
    <n v="978"/>
  </r>
  <r>
    <x v="241"/>
    <d v="2014-11-12T02:52:20"/>
    <n v="6"/>
    <x v="226"/>
    <s v="2020-03-12T16:37:54Z"/>
    <x v="95"/>
    <n v="4285"/>
    <n v="3757"/>
  </r>
  <r>
    <x v="242"/>
    <d v="2013-06-19T10:24:45"/>
    <n v="7"/>
    <x v="227"/>
    <s v="2020-03-12T19:15:15Z"/>
    <x v="0"/>
    <n v="359"/>
    <n v="211"/>
  </r>
  <r>
    <x v="243"/>
    <d v="2010-06-01T21:01:30"/>
    <n v="10"/>
    <x v="228"/>
    <s v="2020-03-12T15:35:18Z"/>
    <x v="38"/>
    <n v="1045"/>
    <n v="1044"/>
  </r>
  <r>
    <x v="244"/>
    <d v="2011-06-03T19:56:33"/>
    <n v="9"/>
    <x v="229"/>
    <s v="2020-03-12T09:19:47Z"/>
    <x v="95"/>
    <n v="733"/>
    <n v="618"/>
  </r>
  <r>
    <x v="245"/>
    <d v="2013-12-08T07:34:43"/>
    <n v="7"/>
    <x v="230"/>
    <s v="2020-03-12T14:14:22Z"/>
    <x v="0"/>
    <n v="499"/>
    <n v="428"/>
  </r>
  <r>
    <x v="246"/>
    <d v="2018-04-10T09:26:44"/>
    <n v="2"/>
    <x v="231"/>
    <s v="2020-03-12T19:16:35Z"/>
    <x v="9"/>
    <n v="360"/>
    <n v="301"/>
  </r>
  <r>
    <x v="247"/>
    <d v="2017-05-07T11:45:27"/>
    <n v="3"/>
    <x v="232"/>
    <s v="2020-03-12T18:19:48Z"/>
    <x v="0"/>
    <n v="0"/>
    <n v="0"/>
  </r>
  <r>
    <x v="248"/>
    <d v="2013-06-03T04:12:04"/>
    <n v="7"/>
    <x v="233"/>
    <s v="2020-03-12T13:49:47Z"/>
    <x v="0"/>
    <n v="4797"/>
    <n v="2406"/>
  </r>
  <r>
    <x v="249"/>
    <d v="2016-10-26T11:18:47"/>
    <n v="4"/>
    <x v="234"/>
    <s v="2020-03-12T19:16:36Z"/>
    <x v="96"/>
    <n v="4957"/>
    <n v="4692"/>
  </r>
  <r>
    <x v="250"/>
    <d v="2016-07-13T17:30:16"/>
    <n v="4"/>
    <x v="235"/>
    <s v="2020-03-12T17:59:48Z"/>
    <x v="0"/>
    <n v="199"/>
    <n v="79"/>
  </r>
  <r>
    <x v="251"/>
    <d v="2011-04-21T07:01:50"/>
    <n v="9"/>
    <x v="236"/>
    <s v="2020-03-12T17:08:09Z"/>
    <x v="97"/>
    <n v="17382"/>
    <n v="14552"/>
  </r>
  <r>
    <x v="252"/>
    <d v="2012-07-30T23:23:18"/>
    <n v="8"/>
    <x v="237"/>
    <s v="2020-03-12T17:44:51Z"/>
    <x v="98"/>
    <n v="2529"/>
    <n v="1800"/>
  </r>
  <r>
    <x v="253"/>
    <d v="2016-10-14T11:49:48"/>
    <n v="4"/>
    <x v="224"/>
    <s v="2020-03-12T16:46:01Z"/>
    <x v="0"/>
    <n v="41"/>
    <n v="3"/>
  </r>
  <r>
    <x v="254"/>
    <d v="2014-07-08T05:44:19"/>
    <n v="6"/>
    <x v="238"/>
    <s v="2020-03-12T12:58:19Z"/>
    <x v="0"/>
    <n v="54"/>
    <n v="48"/>
  </r>
  <r>
    <x v="255"/>
    <d v="2015-05-19T07:36:09"/>
    <n v="5"/>
    <x v="239"/>
    <s v="2020-03-12T17:31:19Z"/>
    <x v="99"/>
    <n v="10282"/>
    <n v="8230"/>
  </r>
  <r>
    <x v="256"/>
    <d v="2013-11-07T04:30:06"/>
    <n v="7"/>
    <x v="240"/>
    <s v="2020-03-12T18:14:49Z"/>
    <x v="0"/>
    <n v="100"/>
    <n v="18"/>
  </r>
  <r>
    <x v="257"/>
    <d v="2015-09-11T02:40:18"/>
    <n v="5"/>
    <x v="241"/>
    <s v="2020-03-12T19:34:04Z"/>
    <x v="100"/>
    <n v="1133"/>
    <n v="1043"/>
  </r>
  <r>
    <x v="258"/>
    <d v="2017-10-25T10:07:27"/>
    <n v="3"/>
    <x v="206"/>
    <s v="2020-03-12T14:38:05Z"/>
    <x v="101"/>
    <n v="0"/>
    <n v="0"/>
  </r>
  <r>
    <x v="259"/>
    <d v="2013-12-26T13:05:46"/>
    <n v="7"/>
    <x v="242"/>
    <s v="2020-03-12T18:10:22Z"/>
    <x v="102"/>
    <n v="4724"/>
    <n v="4440"/>
  </r>
  <r>
    <x v="260"/>
    <d v="2015-11-04T03:29:13"/>
    <n v="5"/>
    <x v="243"/>
    <s v="2020-03-12T15:07:30Z"/>
    <x v="0"/>
    <n v="4252"/>
    <n v="4224"/>
  </r>
  <r>
    <x v="261"/>
    <d v="2014-02-25T08:00:08"/>
    <n v="6"/>
    <x v="244"/>
    <s v="2020-03-12T19:34:05Z"/>
    <x v="0"/>
    <n v="0"/>
    <n v="0"/>
  </r>
  <r>
    <x v="262"/>
    <d v="2014-03-24T02:10:05"/>
    <n v="6"/>
    <x v="245"/>
    <s v="2020-03-12T14:41:54Z"/>
    <x v="103"/>
    <n v="3285"/>
    <n v="2312"/>
  </r>
  <r>
    <x v="263"/>
    <d v="2017-12-27T03:46:40"/>
    <n v="3"/>
    <x v="246"/>
    <s v="2020-03-12T19:37:30Z"/>
    <x v="0"/>
    <n v="0"/>
    <n v="0"/>
  </r>
  <r>
    <x v="264"/>
    <d v="2009-10-25T18:31:06"/>
    <n v="11"/>
    <x v="127"/>
    <s v="2020-03-12T13:43:51Z"/>
    <x v="0"/>
    <n v="1347"/>
    <n v="1276"/>
  </r>
  <r>
    <x v="265"/>
    <d v="2014-12-08T18:58:53"/>
    <n v="6"/>
    <x v="247"/>
    <s v="2020-03-12T19:37:48Z"/>
    <x v="53"/>
    <n v="8296"/>
    <n v="7544"/>
  </r>
  <r>
    <x v="266"/>
    <d v="2013-03-05T08:18:59"/>
    <n v="7"/>
    <x v="248"/>
    <s v="2020-03-12T17:03:53Z"/>
    <x v="0"/>
    <n v="1108"/>
    <n v="1017"/>
  </r>
  <r>
    <x v="267"/>
    <d v="2014-11-17T23:56:08"/>
    <n v="6"/>
    <x v="249"/>
    <s v="2020-03-12T18:45:08Z"/>
    <x v="104"/>
    <n v="2842"/>
    <n v="2548"/>
  </r>
  <r>
    <x v="268"/>
    <d v="2017-02-04T20:12:52"/>
    <n v="3"/>
    <x v="250"/>
    <s v="2020-03-12T18:50:16Z"/>
    <x v="101"/>
    <n v="2366"/>
    <n v="2295"/>
  </r>
  <r>
    <x v="269"/>
    <d v="2016-06-25T06:09:10"/>
    <n v="4"/>
    <x v="206"/>
    <s v="2020-03-12T14:05:48Z"/>
    <x v="0"/>
    <n v="288"/>
    <n v="169"/>
  </r>
  <r>
    <x v="270"/>
    <d v="2011-10-12T14:07:27"/>
    <n v="9"/>
    <x v="251"/>
    <s v="2020-03-12T13:46:10Z"/>
    <x v="85"/>
    <n v="985"/>
    <n v="977"/>
  </r>
  <r>
    <x v="271"/>
    <d v="2015-02-18T14:36:32"/>
    <n v="5"/>
    <x v="252"/>
    <s v="2020-03-12T19:15:39Z"/>
    <x v="105"/>
    <n v="1759"/>
    <n v="1738"/>
  </r>
  <r>
    <x v="272"/>
    <d v="2015-12-26T23:11:20"/>
    <n v="5"/>
    <x v="253"/>
    <s v="2020-03-12T19:33:11Z"/>
    <x v="106"/>
    <n v="4073"/>
    <n v="3629"/>
  </r>
  <r>
    <x v="273"/>
    <d v="2013-11-04T02:02:53"/>
    <n v="7"/>
    <x v="37"/>
    <s v="2020-03-12T16:11:17Z"/>
    <x v="0"/>
    <n v="61"/>
    <n v="36"/>
  </r>
  <r>
    <x v="274"/>
    <d v="2014-10-16T18:29:12"/>
    <n v="6"/>
    <x v="254"/>
    <s v="2020-03-12T19:35:36Z"/>
    <x v="47"/>
    <n v="3421"/>
    <n v="2411"/>
  </r>
  <r>
    <x v="275"/>
    <d v="2015-04-29T23:54:16"/>
    <n v="5"/>
    <x v="214"/>
    <s v="2020-03-12T09:01:06Z"/>
    <x v="10"/>
    <n v="1108"/>
    <n v="1076"/>
  </r>
  <r>
    <x v="276"/>
    <d v="2019-06-10T06:54:19"/>
    <n v="1"/>
    <x v="255"/>
    <s v="2020-03-12T16:36:05Z"/>
    <x v="0"/>
    <n v="30"/>
    <n v="17"/>
  </r>
  <r>
    <x v="277"/>
    <d v="2014-07-17T08:51:11"/>
    <n v="6"/>
    <x v="256"/>
    <s v="2020-03-12T17:34:44Z"/>
    <x v="0"/>
    <n v="439"/>
    <n v="148"/>
  </r>
  <r>
    <x v="278"/>
    <d v="2011-01-23T01:25:14"/>
    <n v="9"/>
    <x v="257"/>
    <s v="2020-03-12T14:49:21Z"/>
    <x v="0"/>
    <n v="2128"/>
    <n v="1978"/>
  </r>
  <r>
    <x v="279"/>
    <d v="2012-03-04T18:43:12"/>
    <n v="8"/>
    <x v="258"/>
    <s v="2020-03-12T19:42:43Z"/>
    <x v="85"/>
    <n v="4421"/>
    <n v="4366"/>
  </r>
  <r>
    <x v="280"/>
    <d v="2018-04-08T09:32:26"/>
    <n v="2"/>
    <x v="259"/>
    <s v="2020-03-12T16:50:41Z"/>
    <x v="0"/>
    <n v="4746"/>
    <n v="4025"/>
  </r>
  <r>
    <x v="281"/>
    <d v="2009-09-25T20:13:23"/>
    <n v="11"/>
    <x v="260"/>
    <s v="2020-03-11T18:35:28Z"/>
    <x v="27"/>
    <n v="1402"/>
    <n v="1245"/>
  </r>
  <r>
    <x v="282"/>
    <d v="2016-09-12T00:39:35"/>
    <n v="4"/>
    <x v="261"/>
    <s v="2020-03-12T19:12:03Z"/>
    <x v="107"/>
    <n v="7945"/>
    <n v="6993"/>
  </r>
  <r>
    <x v="283"/>
    <d v="2014-07-29T00:07:51"/>
    <n v="6"/>
    <x v="262"/>
    <s v="2020-03-12T12:18:52Z"/>
    <x v="0"/>
    <n v="423"/>
    <n v="361"/>
  </r>
  <r>
    <x v="284"/>
    <d v="2014-12-18T04:09:54"/>
    <n v="6"/>
    <x v="263"/>
    <s v="2020-03-12T16:46:29Z"/>
    <x v="19"/>
    <n v="598"/>
    <n v="578"/>
  </r>
  <r>
    <x v="285"/>
    <d v="2010-08-30T22:06:41"/>
    <n v="10"/>
    <x v="264"/>
    <s v="2020-03-12T19:03:17Z"/>
    <x v="47"/>
    <n v="3934"/>
    <n v="3068"/>
  </r>
  <r>
    <x v="286"/>
    <d v="2017-08-25T10:40:44"/>
    <n v="3"/>
    <x v="265"/>
    <s v="2020-03-12T17:34:45Z"/>
    <x v="51"/>
    <n v="5002"/>
    <n v="4934"/>
  </r>
  <r>
    <x v="287"/>
    <d v="2018-06-13T01:39:33"/>
    <n v="2"/>
    <x v="11"/>
    <s v="2020-03-12T17:06:06Z"/>
    <x v="0"/>
    <n v="45"/>
    <n v="23"/>
  </r>
  <r>
    <x v="288"/>
    <d v="2014-07-09T10:12:43"/>
    <n v="6"/>
    <x v="266"/>
    <s v="2020-03-12T16:25:31Z"/>
    <x v="0"/>
    <n v="95"/>
    <n v="93"/>
  </r>
  <r>
    <x v="289"/>
    <d v="2012-06-06T21:02:35"/>
    <n v="8"/>
    <x v="267"/>
    <s v="2020-03-12T16:53:43Z"/>
    <x v="0"/>
    <n v="60"/>
    <n v="52"/>
  </r>
  <r>
    <x v="290"/>
    <d v="2010-08-24T01:37:33"/>
    <n v="10"/>
    <x v="268"/>
    <s v="2020-03-12T17:44:38Z"/>
    <x v="4"/>
    <n v="17394"/>
    <n v="14119"/>
  </r>
  <r>
    <x v="291"/>
    <d v="2017-12-17T09:06:50"/>
    <n v="3"/>
    <x v="269"/>
    <s v="2020-03-12T16:32:40Z"/>
    <x v="0"/>
    <n v="84"/>
    <n v="57"/>
  </r>
  <r>
    <x v="292"/>
    <d v="2018-11-05T03:44:27"/>
    <n v="2"/>
    <x v="270"/>
    <s v="2020-03-12T15:29:23Z"/>
    <x v="0"/>
    <n v="16"/>
    <n v="16"/>
  </r>
  <r>
    <x v="293"/>
    <d v="2018-02-24T01:54:18"/>
    <n v="2"/>
    <x v="60"/>
    <s v="2020-03-12T16:02:32Z"/>
    <x v="0"/>
    <n v="0"/>
    <n v="0"/>
  </r>
  <r>
    <x v="294"/>
    <d v="2015-05-20T19:18:59"/>
    <n v="5"/>
    <x v="97"/>
    <s v="2020-03-12T18:52:55Z"/>
    <x v="0"/>
    <n v="221"/>
    <n v="75"/>
  </r>
  <r>
    <x v="295"/>
    <d v="2012-03-20T11:12:28"/>
    <n v="8"/>
    <x v="28"/>
    <s v="2020-03-12T15:40:24Z"/>
    <x v="0"/>
    <n v="304"/>
    <n v="219"/>
  </r>
  <r>
    <x v="296"/>
    <d v="2010-01-20T23:14:12"/>
    <n v="10"/>
    <x v="271"/>
    <s v="2020-03-12T14:22:46Z"/>
    <x v="0"/>
    <n v="334"/>
    <n v="114"/>
  </r>
  <r>
    <x v="297"/>
    <d v="2017-02-25T08:53:02"/>
    <n v="3"/>
    <x v="49"/>
    <s v="2020-03-12T13:54:36Z"/>
    <x v="61"/>
    <n v="82"/>
    <n v="52"/>
  </r>
  <r>
    <x v="298"/>
    <d v="2018-10-29T13:56:00"/>
    <n v="2"/>
    <x v="272"/>
    <s v="2020-03-12T19:02:27Z"/>
    <x v="108"/>
    <n v="2295"/>
    <n v="1906"/>
  </r>
  <r>
    <x v="299"/>
    <d v="2016-10-09T21:20:25"/>
    <n v="4"/>
    <x v="273"/>
    <s v="2020-03-12T16:27:50Z"/>
    <x v="0"/>
    <n v="13"/>
    <n v="3"/>
  </r>
  <r>
    <x v="300"/>
    <d v="2018-01-13T19:40:08"/>
    <n v="2"/>
    <x v="251"/>
    <s v="2020-03-12T13:45:08Z"/>
    <x v="0"/>
    <n v="0"/>
    <n v="0"/>
  </r>
  <r>
    <x v="301"/>
    <d v="2016-10-25T23:48:03"/>
    <n v="4"/>
    <x v="274"/>
    <s v="2020-03-12T17:57:55Z"/>
    <x v="89"/>
    <n v="1378"/>
    <n v="1117"/>
  </r>
  <r>
    <x v="302"/>
    <d v="2011-10-14T22:49:02"/>
    <n v="9"/>
    <x v="275"/>
    <s v="2020-03-12T19:15:10Z"/>
    <x v="89"/>
    <n v="534"/>
    <n v="485"/>
  </r>
  <r>
    <x v="303"/>
    <d v="2012-02-19T01:30:18"/>
    <n v="8"/>
    <x v="276"/>
    <s v="2020-03-12T19:03:36Z"/>
    <x v="67"/>
    <n v="96"/>
    <n v="90"/>
  </r>
  <r>
    <x v="304"/>
    <d v="2012-02-29T02:32:08"/>
    <n v="8"/>
    <x v="277"/>
    <s v="2020-03-12T17:20:27Z"/>
    <x v="95"/>
    <n v="2669"/>
    <n v="1902"/>
  </r>
  <r>
    <x v="305"/>
    <d v="2012-10-30T05:37:47"/>
    <n v="8"/>
    <x v="195"/>
    <s v="2020-03-12T12:42:11Z"/>
    <x v="50"/>
    <n v="6232"/>
    <n v="4839"/>
  </r>
  <r>
    <x v="306"/>
    <d v="2015-01-27T01:23:31"/>
    <n v="5"/>
    <x v="278"/>
    <s v="2020-03-12T12:19:56Z"/>
    <x v="48"/>
    <n v="1058"/>
    <n v="958"/>
  </r>
  <r>
    <x v="307"/>
    <d v="2014-10-13T00:26:19"/>
    <n v="6"/>
    <x v="279"/>
    <s v="2020-03-12T18:28:04Z"/>
    <x v="60"/>
    <n v="496"/>
    <n v="486"/>
  </r>
  <r>
    <x v="308"/>
    <d v="2018-06-25T05:33:03"/>
    <n v="2"/>
    <x v="81"/>
    <s v="2020-03-12T19:26:37Z"/>
    <x v="89"/>
    <n v="155"/>
    <n v="127"/>
  </r>
  <r>
    <x v="309"/>
    <d v="2013-11-26T03:14:19"/>
    <n v="7"/>
    <x v="280"/>
    <s v="2020-03-12T12:26:00Z"/>
    <x v="0"/>
    <n v="105"/>
    <n v="103"/>
  </r>
  <r>
    <x v="310"/>
    <d v="2017-06-16T02:50:28"/>
    <n v="3"/>
    <x v="281"/>
    <s v="2020-03-12T15:27:35Z"/>
    <x v="109"/>
    <n v="413"/>
    <n v="392"/>
  </r>
  <r>
    <x v="311"/>
    <d v="2015-06-04T19:49:37"/>
    <n v="5"/>
    <x v="282"/>
    <s v="2020-03-12T17:18:47Z"/>
    <x v="110"/>
    <n v="11462"/>
    <n v="10851"/>
  </r>
  <r>
    <x v="312"/>
    <d v="2016-07-28T01:52:59"/>
    <n v="4"/>
    <x v="283"/>
    <s v="2020-03-12T16:00:24Z"/>
    <x v="111"/>
    <n v="5395"/>
    <n v="4425"/>
  </r>
  <r>
    <x v="313"/>
    <d v="2015-07-16T04:21:26"/>
    <n v="5"/>
    <x v="284"/>
    <s v="2020-03-12T17:49:44Z"/>
    <x v="21"/>
    <n v="974"/>
    <n v="889"/>
  </r>
  <r>
    <x v="314"/>
    <d v="2012-03-14T19:11:45"/>
    <n v="8"/>
    <x v="285"/>
    <s v="2020-03-12T19:18:14Z"/>
    <x v="0"/>
    <n v="3102"/>
    <n v="2956"/>
  </r>
  <r>
    <x v="315"/>
    <d v="2011-09-05T18:07:54"/>
    <n v="9"/>
    <x v="75"/>
    <s v="2020-03-12T19:41:57Z"/>
    <x v="0"/>
    <n v="351"/>
    <n v="227"/>
  </r>
  <r>
    <x v="316"/>
    <d v="2017-10-05T17:32:00"/>
    <n v="3"/>
    <x v="28"/>
    <s v="2020-03-12T15:20:25Z"/>
    <x v="0"/>
    <n v="872"/>
    <n v="596"/>
  </r>
  <r>
    <x v="317"/>
    <d v="2010-01-04T14:21:21"/>
    <n v="10"/>
    <x v="286"/>
    <s v="2020-03-12T17:23:55Z"/>
    <x v="112"/>
    <n v="13689"/>
    <n v="12961"/>
  </r>
  <r>
    <x v="318"/>
    <d v="2013-07-23T22:19:57"/>
    <n v="7"/>
    <x v="23"/>
    <s v="2020-03-12T18:12:09Z"/>
    <x v="25"/>
    <n v="602"/>
    <n v="383"/>
  </r>
  <r>
    <x v="319"/>
    <d v="2010-11-09T09:22:21"/>
    <n v="10"/>
    <x v="287"/>
    <s v="2020-03-12T19:26:16Z"/>
    <x v="0"/>
    <n v="4981"/>
    <n v="4622"/>
  </r>
  <r>
    <x v="320"/>
    <d v="2015-09-06T04:01:52"/>
    <n v="5"/>
    <x v="288"/>
    <s v="2020-03-12T16:11:27Z"/>
    <x v="76"/>
    <n v="3969"/>
    <n v="2690"/>
  </r>
  <r>
    <x v="321"/>
    <d v="2010-05-15T00:53:07"/>
    <n v="10"/>
    <x v="178"/>
    <s v="2020-03-12T18:53:27Z"/>
    <x v="0"/>
    <n v="420"/>
    <n v="237"/>
  </r>
  <r>
    <x v="322"/>
    <d v="2015-09-22T19:37:55"/>
    <n v="5"/>
    <x v="289"/>
    <s v="2020-03-12T19:46:13Z"/>
    <x v="0"/>
    <n v="0"/>
    <n v="0"/>
  </r>
  <r>
    <x v="323"/>
    <d v="2015-09-30T15:34:48"/>
    <n v="5"/>
    <x v="290"/>
    <s v="2020-03-12T19:31:34Z"/>
    <x v="113"/>
    <n v="3183"/>
    <n v="2971"/>
  </r>
  <r>
    <x v="324"/>
    <d v="2013-10-24T18:16:07"/>
    <n v="7"/>
    <x v="291"/>
    <s v="2020-03-12T19:43:20Z"/>
    <x v="0"/>
    <n v="798"/>
    <n v="715"/>
  </r>
  <r>
    <x v="325"/>
    <d v="2015-01-26T23:32:34"/>
    <n v="5"/>
    <x v="292"/>
    <s v="2020-03-12T15:13:09Z"/>
    <x v="37"/>
    <n v="199"/>
    <n v="198"/>
  </r>
  <r>
    <x v="326"/>
    <d v="2011-06-08T08:53:00"/>
    <n v="9"/>
    <x v="293"/>
    <s v="2020-03-12T17:01:27Z"/>
    <x v="86"/>
    <n v="5813"/>
    <n v="5476"/>
  </r>
  <r>
    <x v="327"/>
    <d v="2015-07-05T05:56:42"/>
    <n v="5"/>
    <x v="294"/>
    <s v="2020-03-12T18:35:19Z"/>
    <x v="114"/>
    <n v="736"/>
    <n v="567"/>
  </r>
  <r>
    <x v="328"/>
    <d v="2014-01-02T14:27:35"/>
    <n v="6"/>
    <x v="224"/>
    <s v="2020-03-12T17:08:12Z"/>
    <x v="16"/>
    <n v="96"/>
    <n v="79"/>
  </r>
  <r>
    <x v="329"/>
    <d v="2016-12-19T07:18:45"/>
    <n v="4"/>
    <x v="295"/>
    <s v="2020-03-12T14:24:46Z"/>
    <x v="114"/>
    <n v="2221"/>
    <n v="1440"/>
  </r>
  <r>
    <x v="330"/>
    <d v="2009-09-21T17:39:19"/>
    <n v="11"/>
    <x v="296"/>
    <s v="2020-03-12T10:50:44Z"/>
    <x v="115"/>
    <n v="1866"/>
    <n v="1849"/>
  </r>
  <r>
    <x v="331"/>
    <d v="2016-01-26T17:56:12"/>
    <n v="4"/>
    <x v="297"/>
    <s v="2020-03-12T18:55:20Z"/>
    <x v="0"/>
    <n v="179"/>
    <n v="173"/>
  </r>
  <r>
    <x v="332"/>
    <d v="2016-08-10T14:24:36"/>
    <n v="4"/>
    <x v="233"/>
    <s v="2020-03-12T19:36:21Z"/>
    <x v="0"/>
    <n v="103"/>
    <n v="44"/>
  </r>
  <r>
    <x v="333"/>
    <d v="2015-03-20T10:49:12"/>
    <n v="5"/>
    <x v="202"/>
    <s v="2020-03-12T19:16:05Z"/>
    <x v="114"/>
    <n v="3570"/>
    <n v="3096"/>
  </r>
  <r>
    <x v="334"/>
    <d v="2013-09-24T23:06:48"/>
    <n v="7"/>
    <x v="298"/>
    <s v="2020-03-12T16:43:34Z"/>
    <x v="116"/>
    <n v="632"/>
    <n v="616"/>
  </r>
  <r>
    <x v="335"/>
    <d v="2012-07-16T16:55:40"/>
    <n v="8"/>
    <x v="299"/>
    <s v="2020-03-12T16:49:05Z"/>
    <x v="95"/>
    <n v="514"/>
    <n v="424"/>
  </r>
  <r>
    <x v="336"/>
    <d v="2015-11-16T12:32:33"/>
    <n v="5"/>
    <x v="300"/>
    <s v="2020-03-12T19:07:36Z"/>
    <x v="108"/>
    <n v="1046"/>
    <n v="953"/>
  </r>
  <r>
    <x v="337"/>
    <d v="2011-04-18T15:07:41"/>
    <n v="9"/>
    <x v="301"/>
    <s v="2020-03-11T22:32:41Z"/>
    <x v="117"/>
    <n v="2323"/>
    <n v="2105"/>
  </r>
  <r>
    <x v="338"/>
    <d v="2011-10-02T16:25:27"/>
    <n v="9"/>
    <x v="302"/>
    <s v="2020-03-12T18:10:43Z"/>
    <x v="0"/>
    <n v="0"/>
    <n v="0"/>
  </r>
  <r>
    <x v="339"/>
    <d v="2016-03-23T08:43:36"/>
    <n v="4"/>
    <x v="28"/>
    <s v="2020-03-12T19:21:26Z"/>
    <x v="0"/>
    <n v="825"/>
    <n v="667"/>
  </r>
  <r>
    <x v="340"/>
    <d v="2012-09-29T07:52:01"/>
    <n v="8"/>
    <x v="143"/>
    <s v="2020-03-12T13:32:09Z"/>
    <x v="33"/>
    <n v="673"/>
    <n v="184"/>
  </r>
  <r>
    <x v="341"/>
    <d v="2014-03-31T03:01:56"/>
    <n v="6"/>
    <x v="303"/>
    <s v="2020-03-12T18:12:42Z"/>
    <x v="0"/>
    <n v="0"/>
    <n v="0"/>
  </r>
  <r>
    <x v="342"/>
    <d v="2018-11-22T13:33:06"/>
    <n v="2"/>
    <x v="224"/>
    <s v="2020-03-12T11:02:58Z"/>
    <x v="0"/>
    <n v="31"/>
    <n v="30"/>
  </r>
  <r>
    <x v="343"/>
    <d v="2016-07-16T10:21:02"/>
    <n v="4"/>
    <x v="65"/>
    <s v="2020-03-12T18:55:28Z"/>
    <x v="0"/>
    <n v="142"/>
    <n v="109"/>
  </r>
  <r>
    <x v="344"/>
    <d v="2016-11-18T23:57:21"/>
    <n v="4"/>
    <x v="304"/>
    <s v="2020-03-12T19:43:26Z"/>
    <x v="118"/>
    <n v="8882"/>
    <n v="7815"/>
  </r>
  <r>
    <x v="345"/>
    <d v="2016-04-24T11:57:57"/>
    <n v="4"/>
    <x v="100"/>
    <s v="2020-03-12T16:32:23Z"/>
    <x v="0"/>
    <n v="200"/>
    <n v="197"/>
  </r>
  <r>
    <x v="346"/>
    <d v="2018-10-25T22:57:34"/>
    <n v="2"/>
    <x v="255"/>
    <s v="2020-03-12T18:44:24Z"/>
    <x v="0"/>
    <n v="881"/>
    <n v="294"/>
  </r>
  <r>
    <x v="347"/>
    <d v="2016-06-24T15:19:33"/>
    <n v="4"/>
    <x v="110"/>
    <s v="2020-03-12T18:44:38Z"/>
    <x v="0"/>
    <n v="35"/>
    <n v="35"/>
  </r>
  <r>
    <x v="348"/>
    <d v="2017-11-03T02:35:33"/>
    <n v="3"/>
    <x v="140"/>
    <s v="2020-03-12T15:40:41Z"/>
    <x v="0"/>
    <n v="124"/>
    <n v="107"/>
  </r>
  <r>
    <x v="349"/>
    <d v="2011-07-24T13:15:51"/>
    <n v="9"/>
    <x v="305"/>
    <s v="2020-03-12T15:16:15Z"/>
    <x v="19"/>
    <n v="954"/>
    <n v="880"/>
  </r>
  <r>
    <x v="350"/>
    <d v="2015-12-04T09:36:55"/>
    <n v="5"/>
    <x v="306"/>
    <s v="2020-03-12T18:38:08Z"/>
    <x v="119"/>
    <n v="1703"/>
    <n v="1382"/>
  </r>
  <r>
    <x v="351"/>
    <d v="2014-10-06T10:24:22"/>
    <n v="6"/>
    <x v="307"/>
    <s v="2020-03-12T18:09:55Z"/>
    <x v="44"/>
    <n v="852"/>
    <n v="694"/>
  </r>
  <r>
    <x v="352"/>
    <d v="2011-10-09T04:23:20"/>
    <n v="9"/>
    <x v="308"/>
    <s v="2020-03-12T17:06:16Z"/>
    <x v="61"/>
    <n v="928"/>
    <n v="717"/>
  </r>
  <r>
    <x v="353"/>
    <d v="2015-03-14T14:31:38"/>
    <n v="5"/>
    <x v="309"/>
    <s v="2020-03-12T07:27:50Z"/>
    <x v="48"/>
    <n v="1482"/>
    <n v="1449"/>
  </r>
  <r>
    <x v="354"/>
    <d v="2013-03-18T17:08:21"/>
    <n v="7"/>
    <x v="310"/>
    <s v="2020-03-12T17:30:02Z"/>
    <x v="59"/>
    <n v="635"/>
    <n v="510"/>
  </r>
  <r>
    <x v="355"/>
    <d v="2013-10-15T08:16:40"/>
    <n v="7"/>
    <x v="163"/>
    <s v="2020-03-12T18:23:31Z"/>
    <x v="0"/>
    <n v="1289"/>
    <n v="1153"/>
  </r>
  <r>
    <x v="356"/>
    <d v="2011-05-25T23:39:40"/>
    <n v="9"/>
    <x v="311"/>
    <s v="2020-03-12T19:24:57Z"/>
    <x v="120"/>
    <n v="6199"/>
    <n v="5932"/>
  </r>
  <r>
    <x v="357"/>
    <d v="2012-08-23T20:56:30"/>
    <n v="8"/>
    <x v="312"/>
    <s v="2020-03-12T19:20:56Z"/>
    <x v="121"/>
    <n v="3880"/>
    <n v="3626"/>
  </r>
  <r>
    <x v="358"/>
    <d v="2017-11-30T05:09:26"/>
    <n v="3"/>
    <x v="23"/>
    <s v="2020-03-12T19:20:02Z"/>
    <x v="73"/>
    <n v="851"/>
    <n v="733"/>
  </r>
  <r>
    <x v="359"/>
    <d v="2015-03-15T06:17:10"/>
    <n v="5"/>
    <x v="313"/>
    <s v="2020-03-12T19:11:59Z"/>
    <x v="0"/>
    <n v="2512"/>
    <n v="2190"/>
  </r>
  <r>
    <x v="360"/>
    <d v="2010-07-22T07:11:11"/>
    <n v="10"/>
    <x v="314"/>
    <s v="2020-03-12T15:52:14Z"/>
    <x v="122"/>
    <n v="8422"/>
    <n v="7634"/>
  </r>
  <r>
    <x v="361"/>
    <d v="2014-06-08T15:02:55"/>
    <n v="6"/>
    <x v="315"/>
    <s v="2020-03-12T18:35:08Z"/>
    <x v="4"/>
    <n v="1709"/>
    <n v="1600"/>
  </r>
  <r>
    <x v="362"/>
    <d v="2012-03-18T19:46:15"/>
    <n v="8"/>
    <x v="316"/>
    <s v="2020-03-12T17:57:48Z"/>
    <x v="15"/>
    <n v="6101"/>
    <n v="5763"/>
  </r>
  <r>
    <x v="363"/>
    <d v="2010-10-27T10:43:36"/>
    <n v="10"/>
    <x v="317"/>
    <s v="2020-03-12T01:43:23Z"/>
    <x v="0"/>
    <n v="2446"/>
    <n v="1802"/>
  </r>
  <r>
    <x v="364"/>
    <d v="2014-09-06T14:29:47"/>
    <n v="6"/>
    <x v="318"/>
    <s v="2020-03-12T18:56:08Z"/>
    <x v="123"/>
    <n v="327"/>
    <n v="70"/>
  </r>
  <r>
    <x v="365"/>
    <d v="2014-03-13T22:25:48"/>
    <n v="6"/>
    <x v="319"/>
    <s v="2020-03-12T18:59:42Z"/>
    <x v="124"/>
    <n v="14273"/>
    <n v="13050"/>
  </r>
  <r>
    <x v="366"/>
    <d v="2015-09-22T08:12:03"/>
    <n v="5"/>
    <x v="200"/>
    <s v="2020-03-12T16:36:09Z"/>
    <x v="125"/>
    <n v="468"/>
    <n v="72"/>
  </r>
  <r>
    <x v="367"/>
    <d v="2012-03-02T12:58:28"/>
    <n v="8"/>
    <x v="320"/>
    <s v="2020-03-12T16:33:13Z"/>
    <x v="0"/>
    <n v="1000"/>
    <n v="752"/>
  </r>
  <r>
    <x v="368"/>
    <d v="2016-11-05T05:32:33"/>
    <n v="4"/>
    <x v="60"/>
    <s v="2020-03-12T17:12:25Z"/>
    <x v="0"/>
    <n v="94"/>
    <n v="73"/>
  </r>
  <r>
    <x v="369"/>
    <d v="2014-09-08T08:08:13"/>
    <n v="6"/>
    <x v="164"/>
    <s v="2020-03-12T14:30:59Z"/>
    <x v="0"/>
    <n v="0"/>
    <n v="0"/>
  </r>
  <r>
    <x v="370"/>
    <d v="2017-06-14T19:50:59"/>
    <n v="3"/>
    <x v="321"/>
    <s v="2020-03-12T18:56:55Z"/>
    <x v="126"/>
    <n v="1524"/>
    <n v="1071"/>
  </r>
  <r>
    <x v="371"/>
    <d v="2016-02-18T05:02:30"/>
    <n v="4"/>
    <x v="322"/>
    <s v="2020-03-12T19:21:11Z"/>
    <x v="31"/>
    <n v="2300"/>
    <n v="1952"/>
  </r>
  <r>
    <x v="372"/>
    <d v="2015-06-24T02:49:52"/>
    <n v="5"/>
    <x v="213"/>
    <s v="2020-03-12T13:55:52Z"/>
    <x v="60"/>
    <n v="340"/>
    <n v="327"/>
  </r>
  <r>
    <x v="373"/>
    <d v="2010-10-17T23:17:53"/>
    <n v="10"/>
    <x v="167"/>
    <s v="2020-03-12T16:45:41Z"/>
    <x v="0"/>
    <n v="678"/>
    <n v="529"/>
  </r>
  <r>
    <x v="374"/>
    <d v="2012-05-29T16:19:29"/>
    <n v="8"/>
    <x v="323"/>
    <s v="2020-03-12T17:09:58Z"/>
    <x v="0"/>
    <n v="399"/>
    <n v="386"/>
  </r>
  <r>
    <x v="375"/>
    <d v="2015-01-03T18:44:57"/>
    <n v="5"/>
    <x v="324"/>
    <s v="2020-03-12T09:14:35Z"/>
    <x v="0"/>
    <n v="153"/>
    <n v="119"/>
  </r>
  <r>
    <x v="376"/>
    <d v="2016-03-06T05:08:38"/>
    <n v="4"/>
    <x v="325"/>
    <s v="2020-03-12T13:45:02Z"/>
    <x v="127"/>
    <n v="2418"/>
    <n v="2402"/>
  </r>
  <r>
    <x v="377"/>
    <d v="2011-11-03T06:58:52"/>
    <n v="9"/>
    <x v="326"/>
    <s v="2020-03-12T17:29:58Z"/>
    <x v="128"/>
    <n v="2548"/>
    <n v="1295"/>
  </r>
  <r>
    <x v="378"/>
    <d v="2016-06-03T06:48:30"/>
    <n v="4"/>
    <x v="327"/>
    <s v="2020-03-12T16:28:09Z"/>
    <x v="0"/>
    <n v="23"/>
    <n v="11"/>
  </r>
  <r>
    <x v="379"/>
    <d v="2012-04-16T03:12:14"/>
    <n v="8"/>
    <x v="328"/>
    <s v="2020-03-12T17:20:28Z"/>
    <x v="0"/>
    <n v="2808"/>
    <n v="2785"/>
  </r>
  <r>
    <x v="380"/>
    <d v="2014-03-23T21:56:19"/>
    <n v="6"/>
    <x v="329"/>
    <s v="2020-03-12T17:01:48Z"/>
    <x v="0"/>
    <n v="1084"/>
    <n v="920"/>
  </r>
  <r>
    <x v="381"/>
    <d v="2016-07-16T13:38:42"/>
    <n v="4"/>
    <x v="330"/>
    <s v="2020-03-12T16:24:01Z"/>
    <x v="5"/>
    <n v="821"/>
    <n v="559"/>
  </r>
  <r>
    <x v="382"/>
    <d v="2018-02-01T09:08:59"/>
    <n v="2"/>
    <x v="107"/>
    <s v="2020-03-12T17:58:29Z"/>
    <x v="95"/>
    <n v="272"/>
    <n v="214"/>
  </r>
  <r>
    <x v="383"/>
    <d v="2015-01-14T19:23:58"/>
    <n v="5"/>
    <x v="331"/>
    <s v="2020-03-12T19:37:31Z"/>
    <x v="7"/>
    <n v="3851"/>
    <n v="3763"/>
  </r>
  <r>
    <x v="384"/>
    <d v="2013-01-14T15:46:28"/>
    <n v="7"/>
    <x v="147"/>
    <s v="2020-03-12T17:16:45Z"/>
    <x v="0"/>
    <n v="202"/>
    <n v="80"/>
  </r>
  <r>
    <x v="385"/>
    <d v="2014-02-07T07:54:44"/>
    <n v="6"/>
    <x v="332"/>
    <s v="2020-03-12T15:12:00Z"/>
    <x v="0"/>
    <n v="1692"/>
    <n v="1663"/>
  </r>
  <r>
    <x v="386"/>
    <d v="2009-09-16T12:15:12"/>
    <n v="11"/>
    <x v="333"/>
    <s v="2020-03-12T18:54:49Z"/>
    <x v="27"/>
    <n v="3918"/>
    <n v="3879"/>
  </r>
  <r>
    <x v="387"/>
    <d v="2013-04-22T16:16:39"/>
    <n v="7"/>
    <x v="270"/>
    <s v="2020-03-12T16:38:41Z"/>
    <x v="51"/>
    <n v="524"/>
    <n v="503"/>
  </r>
  <r>
    <x v="388"/>
    <d v="2017-10-06T14:59:14"/>
    <n v="3"/>
    <x v="334"/>
    <s v="2020-03-12T19:20:41Z"/>
    <x v="93"/>
    <n v="681"/>
    <n v="639"/>
  </r>
  <r>
    <x v="389"/>
    <d v="2014-09-30T11:12:48"/>
    <n v="6"/>
    <x v="335"/>
    <s v="2020-03-12T16:38:29Z"/>
    <x v="59"/>
    <n v="654"/>
    <n v="535"/>
  </r>
  <r>
    <x v="390"/>
    <d v="2013-03-24T17:18:38"/>
    <n v="7"/>
    <x v="336"/>
    <s v="2020-03-12T17:41:12Z"/>
    <x v="0"/>
    <n v="0"/>
    <n v="0"/>
  </r>
  <r>
    <x v="391"/>
    <d v="2017-06-23T06:15:51"/>
    <n v="3"/>
    <x v="273"/>
    <s v="2020-03-12T16:49:47Z"/>
    <x v="0"/>
    <n v="558"/>
    <n v="508"/>
  </r>
  <r>
    <x v="392"/>
    <d v="2013-08-20T13:58:02"/>
    <n v="7"/>
    <x v="200"/>
    <s v="2020-03-12T16:42:50Z"/>
    <x v="0"/>
    <n v="131"/>
    <n v="45"/>
  </r>
  <r>
    <x v="393"/>
    <d v="2013-01-10T21:27:28"/>
    <n v="7"/>
    <x v="337"/>
    <s v="2020-03-12T19:41:23Z"/>
    <x v="129"/>
    <n v="13336"/>
    <n v="13244"/>
  </r>
  <r>
    <x v="394"/>
    <d v="2016-02-22T15:01:25"/>
    <n v="4"/>
    <x v="338"/>
    <s v="2020-03-12T18:20:35Z"/>
    <x v="130"/>
    <n v="5328"/>
    <n v="3837"/>
  </r>
  <r>
    <x v="395"/>
    <d v="2011-03-15T03:24:20"/>
    <n v="9"/>
    <x v="339"/>
    <s v="2020-03-12T14:42:32Z"/>
    <x v="0"/>
    <n v="246"/>
    <n v="151"/>
  </r>
  <r>
    <x v="396"/>
    <d v="2014-10-28T17:17:45"/>
    <n v="6"/>
    <x v="340"/>
    <s v="2020-03-12T16:59:24Z"/>
    <x v="131"/>
    <n v="6255"/>
    <n v="3850"/>
  </r>
  <r>
    <x v="397"/>
    <d v="2011-11-03T05:12:51"/>
    <n v="9"/>
    <x v="341"/>
    <s v="2020-03-12T18:46:30Z"/>
    <x v="21"/>
    <n v="2698"/>
    <n v="1048"/>
  </r>
  <r>
    <x v="398"/>
    <d v="2013-07-09T07:44:22"/>
    <n v="7"/>
    <x v="188"/>
    <s v="2020-03-12T14:40:58Z"/>
    <x v="55"/>
    <n v="1830"/>
    <n v="1817"/>
  </r>
  <r>
    <x v="399"/>
    <d v="2014-04-25T09:44:42"/>
    <n v="6"/>
    <x v="100"/>
    <s v="2020-03-12T13:57:55Z"/>
    <x v="0"/>
    <n v="39"/>
    <n v="28"/>
  </r>
  <r>
    <x v="400"/>
    <d v="2010-04-06T21:39:05"/>
    <n v="10"/>
    <x v="342"/>
    <s v="2020-03-12T17:48:00Z"/>
    <x v="95"/>
    <n v="7168"/>
    <n v="6883"/>
  </r>
  <r>
    <x v="401"/>
    <d v="2017-06-30T10:17:55"/>
    <n v="3"/>
    <x v="343"/>
    <s v="2020-03-12T15:40:06Z"/>
    <x v="0"/>
    <n v="36"/>
    <n v="24"/>
  </r>
  <r>
    <x v="402"/>
    <d v="2016-07-07T14:15:27"/>
    <n v="4"/>
    <x v="344"/>
    <s v="2020-03-12T17:47:29Z"/>
    <x v="0"/>
    <n v="288"/>
    <n v="265"/>
  </r>
  <r>
    <x v="403"/>
    <d v="2010-10-03T12:50:52"/>
    <n v="10"/>
    <x v="345"/>
    <s v="2020-03-12T16:30:23Z"/>
    <x v="50"/>
    <n v="1262"/>
    <n v="1254"/>
  </r>
  <r>
    <x v="404"/>
    <d v="2012-12-03T19:25:52"/>
    <n v="8"/>
    <x v="346"/>
    <s v="2020-03-12T17:50:22Z"/>
    <x v="0"/>
    <n v="1564"/>
    <n v="1243"/>
  </r>
  <r>
    <x v="405"/>
    <d v="2014-08-27T21:17:52"/>
    <n v="6"/>
    <x v="347"/>
    <s v="2020-03-12T18:37:53Z"/>
    <x v="30"/>
    <n v="562"/>
    <n v="462"/>
  </r>
  <r>
    <x v="406"/>
    <d v="2014-08-18T11:54:00"/>
    <n v="6"/>
    <x v="237"/>
    <s v="2020-03-11T14:28:32Z"/>
    <x v="60"/>
    <n v="1079"/>
    <n v="1027"/>
  </r>
  <r>
    <x v="407"/>
    <d v="2017-06-02T09:52:50"/>
    <n v="3"/>
    <x v="207"/>
    <s v="2020-03-12T13:02:03Z"/>
    <x v="38"/>
    <n v="1096"/>
    <n v="1010"/>
  </r>
  <r>
    <x v="408"/>
    <d v="2015-02-20T21:02:59"/>
    <n v="5"/>
    <x v="120"/>
    <s v="2020-03-12T18:36:29Z"/>
    <x v="0"/>
    <n v="1929"/>
    <n v="1442"/>
  </r>
  <r>
    <x v="409"/>
    <d v="2014-12-05T04:31:17"/>
    <n v="6"/>
    <x v="348"/>
    <s v="2020-03-12T17:48:56Z"/>
    <x v="30"/>
    <n v="325"/>
    <n v="209"/>
  </r>
  <r>
    <x v="410"/>
    <d v="2019-01-08T09:03:40"/>
    <n v="1"/>
    <x v="340"/>
    <s v="2020-03-12T15:44:05Z"/>
    <x v="25"/>
    <n v="302"/>
    <n v="172"/>
  </r>
  <r>
    <x v="411"/>
    <d v="2015-11-29T16:58:12"/>
    <n v="5"/>
    <x v="349"/>
    <s v="2020-03-12T19:14:49Z"/>
    <x v="132"/>
    <n v="1294"/>
    <n v="1151"/>
  </r>
  <r>
    <x v="412"/>
    <d v="2019-03-01T03:27:48"/>
    <n v="1"/>
    <x v="350"/>
    <s v="2020-03-12T19:09:47Z"/>
    <x v="0"/>
    <n v="1312"/>
    <n v="781"/>
  </r>
  <r>
    <x v="413"/>
    <d v="2014-04-16T13:08:18"/>
    <n v="6"/>
    <x v="351"/>
    <s v="2020-03-12T17:10:33Z"/>
    <x v="95"/>
    <n v="1142"/>
    <n v="706"/>
  </r>
  <r>
    <x v="414"/>
    <d v="2016-05-25T10:09:03"/>
    <n v="4"/>
    <x v="352"/>
    <s v="2020-03-12T17:44:48Z"/>
    <x v="27"/>
    <n v="1500"/>
    <n v="1244"/>
  </r>
  <r>
    <x v="415"/>
    <d v="2016-04-27T14:59:16"/>
    <n v="4"/>
    <x v="353"/>
    <s v="2020-03-12T19:44:00Z"/>
    <x v="95"/>
    <n v="1063"/>
    <n v="989"/>
  </r>
  <r>
    <x v="416"/>
    <d v="2016-01-19T07:49:48"/>
    <n v="4"/>
    <x v="299"/>
    <s v="2020-03-12T14:22:35Z"/>
    <x v="59"/>
    <n v="798"/>
    <n v="588"/>
  </r>
  <r>
    <x v="417"/>
    <d v="2013-04-29T18:26:36"/>
    <n v="7"/>
    <x v="354"/>
    <s v="2020-03-12T18:37:13Z"/>
    <x v="0"/>
    <n v="353"/>
    <n v="343"/>
  </r>
  <r>
    <x v="418"/>
    <d v="2016-11-14T08:06:56"/>
    <n v="4"/>
    <x v="355"/>
    <s v="2020-03-12T12:59:10Z"/>
    <x v="0"/>
    <n v="1992"/>
    <n v="1691"/>
  </r>
  <r>
    <x v="419"/>
    <d v="2011-08-30T06:13:20"/>
    <n v="9"/>
    <x v="356"/>
    <s v="2020-03-12T19:07:49Z"/>
    <x v="0"/>
    <n v="3641"/>
    <n v="2994"/>
  </r>
  <r>
    <x v="420"/>
    <d v="2011-07-16T01:05:58"/>
    <n v="9"/>
    <x v="348"/>
    <s v="2020-03-12T16:05:06Z"/>
    <x v="85"/>
    <n v="1841"/>
    <n v="1303"/>
  </r>
  <r>
    <x v="421"/>
    <d v="2014-03-30T22:29:12"/>
    <n v="6"/>
    <x v="343"/>
    <s v="2020-03-12T13:27:37Z"/>
    <x v="5"/>
    <n v="256"/>
    <n v="211"/>
  </r>
  <r>
    <x v="422"/>
    <d v="2016-03-04T10:24:23"/>
    <n v="4"/>
    <x v="357"/>
    <s v="2020-03-12T18:07:51Z"/>
    <x v="10"/>
    <n v="1909"/>
    <n v="1772"/>
  </r>
  <r>
    <x v="423"/>
    <d v="2014-07-01T15:59:02"/>
    <n v="6"/>
    <x v="358"/>
    <s v="2020-03-12T14:08:57Z"/>
    <x v="0"/>
    <n v="71"/>
    <n v="54"/>
  </r>
  <r>
    <x v="424"/>
    <d v="2017-01-20T00:44:02"/>
    <n v="3"/>
    <x v="359"/>
    <s v="2020-03-12T14:28:50Z"/>
    <x v="123"/>
    <n v="2954"/>
    <n v="2588"/>
  </r>
  <r>
    <x v="425"/>
    <d v="2015-02-02T19:25:47"/>
    <n v="5"/>
    <x v="360"/>
    <s v="2020-03-12T18:23:24Z"/>
    <x v="18"/>
    <n v="6864"/>
    <n v="4820"/>
  </r>
  <r>
    <x v="426"/>
    <d v="2012-03-02T22:11:24"/>
    <n v="8"/>
    <x v="361"/>
    <s v="2020-03-12T15:16:51Z"/>
    <x v="104"/>
    <n v="1989"/>
    <n v="1945"/>
  </r>
  <r>
    <x v="427"/>
    <d v="2012-01-07T00:31:41"/>
    <n v="8"/>
    <x v="336"/>
    <s v="2020-03-12T17:04:13Z"/>
    <x v="117"/>
    <n v="874"/>
    <n v="643"/>
  </r>
  <r>
    <x v="428"/>
    <d v="2011-04-07T05:46:29"/>
    <n v="9"/>
    <x v="362"/>
    <s v="2020-03-12T10:38:15Z"/>
    <x v="89"/>
    <n v="1505"/>
    <n v="1013"/>
  </r>
  <r>
    <x v="429"/>
    <d v="2017-09-18T14:56:00"/>
    <n v="3"/>
    <x v="363"/>
    <s v="2020-03-12T14:08:15Z"/>
    <x v="0"/>
    <n v="42"/>
    <n v="36"/>
  </r>
  <r>
    <x v="430"/>
    <d v="2011-01-14T13:44:03"/>
    <n v="9"/>
    <x v="13"/>
    <s v="2020-03-12T19:18:14Z"/>
    <x v="100"/>
    <n v="3601"/>
    <n v="3274"/>
  </r>
  <r>
    <x v="431"/>
    <d v="2018-08-29T17:15:57"/>
    <n v="2"/>
    <x v="20"/>
    <s v="2020-03-12T16:05:01Z"/>
    <x v="89"/>
    <n v="792"/>
    <n v="686"/>
  </r>
  <r>
    <x v="432"/>
    <d v="2011-11-19T19:50:47"/>
    <n v="9"/>
    <x v="364"/>
    <s v="2020-03-12T07:44:23Z"/>
    <x v="0"/>
    <n v="726"/>
    <n v="384"/>
  </r>
  <r>
    <x v="433"/>
    <d v="2015-04-01T17:51:11"/>
    <n v="5"/>
    <x v="365"/>
    <s v="2020-03-12T18:07:27Z"/>
    <x v="109"/>
    <n v="3449"/>
    <n v="3376"/>
  </r>
  <r>
    <x v="434"/>
    <d v="2015-03-22T07:00:24"/>
    <n v="5"/>
    <x v="366"/>
    <s v="2020-03-12T13:14:22Z"/>
    <x v="133"/>
    <n v="753"/>
    <n v="534"/>
  </r>
  <r>
    <x v="435"/>
    <d v="2015-04-13T21:35:38"/>
    <n v="5"/>
    <x v="367"/>
    <s v="2020-03-12T07:56:00Z"/>
    <x v="0"/>
    <n v="466"/>
    <n v="288"/>
  </r>
  <r>
    <x v="436"/>
    <d v="2014-04-01T22:40:40"/>
    <n v="6"/>
    <x v="273"/>
    <s v="2020-03-12T10:35:54Z"/>
    <x v="61"/>
    <n v="199"/>
    <n v="170"/>
  </r>
  <r>
    <x v="437"/>
    <d v="2012-12-17T21:34:03"/>
    <n v="8"/>
    <x v="98"/>
    <s v="2020-03-12T19:39:19Z"/>
    <x v="134"/>
    <n v="7220"/>
    <n v="4925"/>
  </r>
  <r>
    <x v="438"/>
    <d v="2014-02-09T22:39:20"/>
    <n v="6"/>
    <x v="368"/>
    <s v="2020-03-12T18:32:59Z"/>
    <x v="0"/>
    <n v="92"/>
    <n v="20"/>
  </r>
  <r>
    <x v="439"/>
    <d v="2010-01-21T08:34:27"/>
    <n v="10"/>
    <x v="369"/>
    <s v="2020-03-12T17:33:04Z"/>
    <x v="0"/>
    <n v="8306"/>
    <n v="7838"/>
  </r>
  <r>
    <x v="440"/>
    <d v="2013-12-19T10:10:13"/>
    <n v="7"/>
    <x v="370"/>
    <s v="2020-03-12T14:13:44Z"/>
    <x v="92"/>
    <n v="1345"/>
    <n v="1137"/>
  </r>
  <r>
    <x v="441"/>
    <d v="2019-01-28T17:55:49"/>
    <n v="1"/>
    <x v="102"/>
    <s v="2020-03-12T17:52:09Z"/>
    <x v="0"/>
    <n v="506"/>
    <n v="347"/>
  </r>
  <r>
    <x v="442"/>
    <d v="2018-03-07T03:09:25"/>
    <n v="2"/>
    <x v="141"/>
    <s v="2020-03-12T16:03:26Z"/>
    <x v="12"/>
    <n v="1643"/>
    <n v="1248"/>
  </r>
  <r>
    <x v="443"/>
    <d v="2016-01-04T18:50:02"/>
    <n v="4"/>
    <x v="371"/>
    <s v="2020-03-12T17:26:02Z"/>
    <x v="135"/>
    <n v="10613"/>
    <n v="8545"/>
  </r>
  <r>
    <x v="444"/>
    <d v="2017-08-28T20:22:19"/>
    <n v="3"/>
    <x v="344"/>
    <s v="2020-03-12T11:44:29Z"/>
    <x v="61"/>
    <n v="98"/>
    <n v="80"/>
  </r>
  <r>
    <x v="445"/>
    <d v="2014-08-26T04:27:45"/>
    <n v="6"/>
    <x v="372"/>
    <s v="2020-03-12T16:08:53Z"/>
    <x v="89"/>
    <n v="2609"/>
    <n v="1327"/>
  </r>
  <r>
    <x v="446"/>
    <d v="2015-08-18T21:03:56"/>
    <n v="5"/>
    <x v="244"/>
    <s v="2020-03-12T18:16:00Z"/>
    <x v="0"/>
    <n v="3494"/>
    <n v="2606"/>
  </r>
  <r>
    <x v="447"/>
    <d v="2016-04-10T07:40:11"/>
    <n v="4"/>
    <x v="373"/>
    <s v="2020-03-12T17:42:06Z"/>
    <x v="136"/>
    <n v="2813"/>
    <n v="2737"/>
  </r>
  <r>
    <x v="448"/>
    <d v="2014-06-18T14:41:15"/>
    <n v="6"/>
    <x v="370"/>
    <s v="2020-03-12T11:50:34Z"/>
    <x v="92"/>
    <n v="640"/>
    <n v="557"/>
  </r>
  <r>
    <x v="449"/>
    <d v="2019-02-12T13:55:30"/>
    <n v="1"/>
    <x v="345"/>
    <s v="2020-03-12T19:36:39Z"/>
    <x v="0"/>
    <n v="22"/>
    <n v="21"/>
  </r>
  <r>
    <x v="450"/>
    <d v="2014-07-21T14:29:47"/>
    <n v="6"/>
    <x v="245"/>
    <s v="2020-03-12T18:41:40Z"/>
    <x v="69"/>
    <n v="2425"/>
    <n v="2038"/>
  </r>
  <r>
    <x v="451"/>
    <d v="2014-05-09T18:15:20"/>
    <n v="6"/>
    <x v="374"/>
    <s v="2020-03-12T09:26:36Z"/>
    <x v="0"/>
    <n v="544"/>
    <n v="497"/>
  </r>
  <r>
    <x v="452"/>
    <d v="2015-04-28T21:36:39"/>
    <n v="5"/>
    <x v="375"/>
    <s v="2020-03-12T19:21:44Z"/>
    <x v="0"/>
    <n v="52"/>
    <n v="29"/>
  </r>
  <r>
    <x v="453"/>
    <d v="2016-03-08T01:03:11"/>
    <n v="4"/>
    <x v="376"/>
    <s v="2020-03-12T19:17:53Z"/>
    <x v="47"/>
    <n v="6614"/>
    <n v="6235"/>
  </r>
  <r>
    <x v="454"/>
    <d v="2014-06-03T04:44:09"/>
    <n v="6"/>
    <x v="377"/>
    <s v="2020-03-12T15:07:19Z"/>
    <x v="48"/>
    <n v="320"/>
    <n v="320"/>
  </r>
  <r>
    <x v="455"/>
    <d v="2012-11-19T20:14:46"/>
    <n v="8"/>
    <x v="378"/>
    <s v="2020-03-12T19:08:55Z"/>
    <x v="137"/>
    <n v="993"/>
    <n v="671"/>
  </r>
  <r>
    <x v="456"/>
    <d v="2015-04-23T11:48:53"/>
    <n v="5"/>
    <x v="285"/>
    <s v="2020-03-12T15:02:19Z"/>
    <x v="0"/>
    <n v="44"/>
    <n v="35"/>
  </r>
  <r>
    <x v="457"/>
    <d v="2018-05-13T15:44:01"/>
    <n v="2"/>
    <x v="379"/>
    <s v="2020-03-12T14:08:52Z"/>
    <x v="108"/>
    <n v="177"/>
    <n v="132"/>
  </r>
  <r>
    <x v="458"/>
    <d v="2009-12-05T22:15:25"/>
    <n v="11"/>
    <x v="364"/>
    <s v="2020-03-12T18:53:00Z"/>
    <x v="138"/>
    <n v="1662"/>
    <n v="1479"/>
  </r>
  <r>
    <x v="459"/>
    <d v="2016-06-07T16:56:31"/>
    <n v="4"/>
    <x v="380"/>
    <s v="2020-03-12T18:28:24Z"/>
    <x v="0"/>
    <n v="1695"/>
    <n v="1395"/>
  </r>
  <r>
    <x v="460"/>
    <d v="2014-03-16T16:19:57"/>
    <n v="6"/>
    <x v="381"/>
    <s v="2020-03-12T17:43:04Z"/>
    <x v="69"/>
    <n v="3114"/>
    <n v="2453"/>
  </r>
  <r>
    <x v="461"/>
    <d v="2017-05-30T07:18:52"/>
    <n v="3"/>
    <x v="128"/>
    <s v="2020-03-12T13:28:22Z"/>
    <x v="0"/>
    <n v="52"/>
    <n v="42"/>
  </r>
  <r>
    <x v="462"/>
    <d v="2012-02-13T15:20:02"/>
    <n v="8"/>
    <x v="382"/>
    <s v="2020-03-12T10:02:47Z"/>
    <x v="5"/>
    <n v="2197"/>
    <n v="1296"/>
  </r>
  <r>
    <x v="463"/>
    <d v="2016-10-06T22:38:38"/>
    <n v="4"/>
    <x v="186"/>
    <s v="2020-03-12T17:04:04Z"/>
    <x v="70"/>
    <n v="776"/>
    <n v="667"/>
  </r>
  <r>
    <x v="464"/>
    <d v="2011-03-07T18:44:25"/>
    <n v="9"/>
    <x v="383"/>
    <s v="2020-03-12T16:59:45Z"/>
    <x v="32"/>
    <n v="2468"/>
    <n v="2217"/>
  </r>
  <r>
    <x v="465"/>
    <d v="2015-07-11T17:32:01"/>
    <n v="5"/>
    <x v="384"/>
    <s v="2020-03-12T18:54:45Z"/>
    <x v="139"/>
    <n v="1018"/>
    <n v="998"/>
  </r>
  <r>
    <x v="466"/>
    <d v="2010-06-23T01:05:42"/>
    <n v="10"/>
    <x v="385"/>
    <s v="2020-03-12T16:45:47Z"/>
    <x v="25"/>
    <n v="2402"/>
    <n v="2195"/>
  </r>
  <r>
    <x v="467"/>
    <d v="2017-12-10T13:29:15"/>
    <n v="3"/>
    <x v="386"/>
    <s v="2020-03-12T08:00:06Z"/>
    <x v="0"/>
    <n v="65"/>
    <n v="54"/>
  </r>
  <r>
    <x v="468"/>
    <d v="2016-02-16T19:48:39"/>
    <n v="4"/>
    <x v="387"/>
    <s v="2020-03-12T15:34:58Z"/>
    <x v="0"/>
    <n v="472"/>
    <n v="383"/>
  </r>
  <r>
    <x v="469"/>
    <d v="2012-11-17T03:15:11"/>
    <n v="8"/>
    <x v="178"/>
    <s v="2020-03-12T19:48:23Z"/>
    <x v="73"/>
    <n v="1615"/>
    <n v="1095"/>
  </r>
  <r>
    <x v="470"/>
    <d v="2016-01-22T02:10:28"/>
    <n v="4"/>
    <x v="216"/>
    <s v="2020-03-12T19:40:09Z"/>
    <x v="0"/>
    <n v="32"/>
    <n v="21"/>
  </r>
  <r>
    <x v="471"/>
    <d v="2013-09-07T19:39:57"/>
    <n v="7"/>
    <x v="63"/>
    <s v="2020-03-12T03:28:55Z"/>
    <x v="140"/>
    <n v="1108"/>
    <n v="1053"/>
  </r>
  <r>
    <x v="472"/>
    <d v="2013-03-10T15:12:45"/>
    <n v="7"/>
    <x v="254"/>
    <s v="2020-03-12T18:51:07Z"/>
    <x v="19"/>
    <n v="579"/>
    <n v="369"/>
  </r>
  <r>
    <x v="473"/>
    <d v="2018-07-12T08:52:39"/>
    <n v="2"/>
    <x v="388"/>
    <s v="2020-03-12T17:22:40Z"/>
    <x v="0"/>
    <n v="1291"/>
    <n v="943"/>
  </r>
  <r>
    <x v="474"/>
    <d v="2015-11-21T16:02:26"/>
    <n v="5"/>
    <x v="340"/>
    <s v="2020-03-12T14:56:28Z"/>
    <x v="48"/>
    <n v="63"/>
    <n v="57"/>
  </r>
  <r>
    <x v="475"/>
    <d v="2010-11-27T09:41:48"/>
    <n v="10"/>
    <x v="68"/>
    <s v="2020-03-12T09:10:15Z"/>
    <x v="10"/>
    <n v="1308"/>
    <n v="637"/>
  </r>
  <r>
    <x v="476"/>
    <d v="2011-02-28T02:44:05"/>
    <n v="9"/>
    <x v="389"/>
    <s v="2020-03-12T17:01:31Z"/>
    <x v="37"/>
    <n v="1559"/>
    <n v="1345"/>
  </r>
  <r>
    <x v="477"/>
    <d v="2015-03-04T00:46:28"/>
    <n v="5"/>
    <x v="390"/>
    <s v="2020-03-12T18:47:00Z"/>
    <x v="141"/>
    <n v="4950"/>
    <n v="3810"/>
  </r>
  <r>
    <x v="478"/>
    <d v="2013-12-09T11:40:58"/>
    <n v="7"/>
    <x v="391"/>
    <s v="2020-03-12T17:21:11Z"/>
    <x v="140"/>
    <n v="4768"/>
    <n v="4493"/>
  </r>
  <r>
    <x v="479"/>
    <d v="2009-09-09T04:55:16"/>
    <n v="11"/>
    <x v="392"/>
    <s v="2020-03-12T14:09:53Z"/>
    <x v="0"/>
    <n v="1537"/>
    <n v="1371"/>
  </r>
  <r>
    <x v="480"/>
    <d v="2016-06-08T15:56:25"/>
    <n v="4"/>
    <x v="11"/>
    <s v="2020-03-12T13:53:58Z"/>
    <x v="0"/>
    <n v="11"/>
    <n v="4"/>
  </r>
  <r>
    <x v="481"/>
    <d v="2014-07-07T01:57:42"/>
    <n v="6"/>
    <x v="393"/>
    <s v="2020-03-12T11:44:28Z"/>
    <x v="0"/>
    <n v="35"/>
    <n v="16"/>
  </r>
  <r>
    <x v="482"/>
    <d v="2014-08-19T03:46:38"/>
    <n v="6"/>
    <x v="263"/>
    <s v="2020-03-12T17:58:27Z"/>
    <x v="19"/>
    <n v="332"/>
    <n v="332"/>
  </r>
  <r>
    <x v="483"/>
    <d v="2016-11-01T02:13:26"/>
    <n v="4"/>
    <x v="394"/>
    <s v="2020-03-12T18:11:27Z"/>
    <x v="111"/>
    <n v="5058"/>
    <n v="3828"/>
  </r>
  <r>
    <x v="484"/>
    <d v="2013-12-14T10:00:06"/>
    <n v="7"/>
    <x v="395"/>
    <s v="2020-03-12T16:02:58Z"/>
    <x v="0"/>
    <n v="127"/>
    <n v="82"/>
  </r>
  <r>
    <x v="485"/>
    <d v="2015-05-15T06:57:27"/>
    <n v="5"/>
    <x v="340"/>
    <s v="2020-03-12T18:06:45Z"/>
    <x v="38"/>
    <n v="611"/>
    <n v="604"/>
  </r>
  <r>
    <x v="486"/>
    <d v="2018-12-18T11:45:05"/>
    <n v="2"/>
    <x v="213"/>
    <s v="2020-03-12T18:21:47Z"/>
    <x v="123"/>
    <n v="483"/>
    <n v="277"/>
  </r>
  <r>
    <x v="487"/>
    <d v="2013-06-08T10:26:57"/>
    <n v="7"/>
    <x v="396"/>
    <s v="2020-03-12T16:13:43Z"/>
    <x v="142"/>
    <n v="1969"/>
    <n v="1940"/>
  </r>
  <r>
    <x v="488"/>
    <d v="2014-07-10T14:04:09"/>
    <n v="6"/>
    <x v="397"/>
    <s v="2020-03-12T12:36:32Z"/>
    <x v="0"/>
    <n v="110"/>
    <n v="110"/>
  </r>
  <r>
    <x v="489"/>
    <d v="2011-02-12T05:23:30"/>
    <n v="9"/>
    <x v="398"/>
    <s v="2020-03-12T18:53:55Z"/>
    <x v="0"/>
    <n v="5109"/>
    <n v="4492"/>
  </r>
  <r>
    <x v="490"/>
    <d v="2014-07-29T09:09:44"/>
    <n v="6"/>
    <x v="94"/>
    <s v="2020-03-12T06:54:36Z"/>
    <x v="0"/>
    <n v="83"/>
    <n v="61"/>
  </r>
  <r>
    <x v="491"/>
    <d v="2016-03-11T02:02:33"/>
    <n v="4"/>
    <x v="399"/>
    <s v="2020-03-12T19:26:02Z"/>
    <x v="28"/>
    <n v="1024"/>
    <n v="967"/>
  </r>
  <r>
    <x v="492"/>
    <d v="2013-11-29T17:36:32"/>
    <n v="7"/>
    <x v="81"/>
    <s v="2020-03-12T15:02:26Z"/>
    <x v="48"/>
    <n v="62"/>
    <n v="24"/>
  </r>
  <r>
    <x v="493"/>
    <d v="2009-12-06T14:56:32"/>
    <n v="11"/>
    <x v="400"/>
    <s v="2020-03-12T16:30:43Z"/>
    <x v="108"/>
    <n v="1653"/>
    <n v="1471"/>
  </r>
  <r>
    <x v="494"/>
    <d v="2013-11-04T22:15:27"/>
    <n v="7"/>
    <x v="401"/>
    <s v="2020-03-12T18:41:45Z"/>
    <x v="0"/>
    <n v="3618"/>
    <n v="3086"/>
  </r>
  <r>
    <x v="495"/>
    <d v="2012-12-19T13:31:50"/>
    <n v="8"/>
    <x v="402"/>
    <s v="2020-03-12T18:10:50Z"/>
    <x v="48"/>
    <n v="218"/>
    <n v="80"/>
  </r>
  <r>
    <x v="496"/>
    <d v="2011-04-14T14:12:38"/>
    <n v="9"/>
    <x v="403"/>
    <s v="2020-03-12T19:15:33Z"/>
    <x v="89"/>
    <n v="0"/>
    <n v="0"/>
  </r>
  <r>
    <x v="497"/>
    <d v="2019-03-27T23:53:37"/>
    <n v="1"/>
    <x v="403"/>
    <s v="2020-03-12T04:44:08Z"/>
    <x v="0"/>
    <n v="180"/>
    <n v="59"/>
  </r>
  <r>
    <x v="498"/>
    <d v="2014-08-20T08:41:38"/>
    <n v="6"/>
    <x v="404"/>
    <s v="2020-03-12T16:46:08Z"/>
    <x v="73"/>
    <n v="275"/>
    <n v="261"/>
  </r>
  <r>
    <x v="499"/>
    <d v="2014-04-07T08:45:18"/>
    <n v="6"/>
    <x v="405"/>
    <s v="2020-03-12T16:14:25Z"/>
    <x v="27"/>
    <n v="580"/>
    <n v="533"/>
  </r>
  <r>
    <x v="500"/>
    <d v="2014-02-06T17:28:03"/>
    <n v="6"/>
    <x v="406"/>
    <s v="2020-03-12T13:39:53Z"/>
    <x v="12"/>
    <n v="3287"/>
    <n v="3094"/>
  </r>
  <r>
    <x v="501"/>
    <d v="2015-11-10T21:45:38"/>
    <n v="5"/>
    <x v="407"/>
    <s v="2020-03-12T19:25:57Z"/>
    <x v="0"/>
    <n v="1592"/>
    <n v="1395"/>
  </r>
  <r>
    <x v="502"/>
    <d v="2012-08-31T06:57:52"/>
    <n v="8"/>
    <x v="408"/>
    <s v="2020-03-12T19:19:04Z"/>
    <x v="73"/>
    <n v="1053"/>
    <n v="881"/>
  </r>
  <r>
    <x v="503"/>
    <d v="2014-01-16T17:37:20"/>
    <n v="6"/>
    <x v="200"/>
    <s v="2020-03-12T18:32:51Z"/>
    <x v="0"/>
    <n v="448"/>
    <n v="439"/>
  </r>
  <r>
    <x v="504"/>
    <d v="2017-08-09T03:37:15"/>
    <n v="3"/>
    <x v="409"/>
    <s v="2020-03-12T16:12:20Z"/>
    <x v="81"/>
    <n v="993"/>
    <n v="835"/>
  </r>
  <r>
    <x v="505"/>
    <d v="2013-09-26T14:31:10"/>
    <n v="7"/>
    <x v="410"/>
    <s v="2020-03-12T18:32:57Z"/>
    <x v="143"/>
    <n v="9501"/>
    <n v="8892"/>
  </r>
  <r>
    <x v="506"/>
    <d v="2011-08-22T05:24:31"/>
    <n v="9"/>
    <x v="190"/>
    <s v="2020-03-12T18:39:12Z"/>
    <x v="0"/>
    <n v="89"/>
    <n v="86"/>
  </r>
  <r>
    <x v="507"/>
    <d v="2015-04-30T16:21:15"/>
    <n v="5"/>
    <x v="411"/>
    <s v="2020-03-12T18:14:37Z"/>
    <x v="30"/>
    <n v="8691"/>
    <n v="7100"/>
  </r>
  <r>
    <x v="508"/>
    <d v="2015-11-03T00:48:07"/>
    <n v="5"/>
    <x v="412"/>
    <s v="2020-03-12T14:47:24Z"/>
    <x v="0"/>
    <n v="940"/>
    <n v="679"/>
  </r>
  <r>
    <x v="509"/>
    <d v="2013-06-21T20:32:35"/>
    <n v="7"/>
    <x v="413"/>
    <s v="2020-03-12T16:49:16Z"/>
    <x v="108"/>
    <n v="1420"/>
    <n v="1243"/>
  </r>
  <r>
    <x v="510"/>
    <d v="2012-03-18T15:41:35"/>
    <n v="8"/>
    <x v="414"/>
    <s v="2020-03-12T08:11:02Z"/>
    <x v="0"/>
    <n v="776"/>
    <n v="533"/>
  </r>
  <r>
    <x v="511"/>
    <d v="2015-11-03T09:50:50"/>
    <n v="5"/>
    <x v="415"/>
    <s v="2020-03-12T17:31:51Z"/>
    <x v="0"/>
    <n v="10"/>
    <n v="9"/>
  </r>
  <r>
    <x v="512"/>
    <d v="2010-03-20T20:34:23"/>
    <n v="10"/>
    <x v="2"/>
    <s v="2020-03-12T19:24:25Z"/>
    <x v="144"/>
    <n v="4867"/>
    <n v="4338"/>
  </r>
  <r>
    <x v="513"/>
    <d v="2017-05-07T21:40:56"/>
    <n v="3"/>
    <x v="216"/>
    <s v="2020-03-12T16:18:01Z"/>
    <x v="0"/>
    <n v="108"/>
    <n v="50"/>
  </r>
  <r>
    <x v="514"/>
    <d v="2014-10-09T06:36:16"/>
    <n v="6"/>
    <x v="416"/>
    <s v="2020-03-12T17:41:54Z"/>
    <x v="101"/>
    <n v="1336"/>
    <n v="1330"/>
  </r>
  <r>
    <x v="515"/>
    <d v="2018-04-21T10:52:23"/>
    <n v="2"/>
    <x v="417"/>
    <s v="2020-03-12T19:25:43Z"/>
    <x v="12"/>
    <n v="487"/>
    <n v="459"/>
  </r>
  <r>
    <x v="516"/>
    <d v="2015-03-01T09:47:08"/>
    <n v="5"/>
    <x v="418"/>
    <s v="2020-03-12T18:10:00Z"/>
    <x v="103"/>
    <n v="5530"/>
    <n v="4926"/>
  </r>
  <r>
    <x v="517"/>
    <d v="2016-10-02T13:31:23"/>
    <n v="4"/>
    <x v="117"/>
    <s v="2020-03-12T12:17:58Z"/>
    <x v="48"/>
    <n v="156"/>
    <n v="118"/>
  </r>
  <r>
    <x v="518"/>
    <d v="2016-01-18T22:37:52"/>
    <n v="4"/>
    <x v="419"/>
    <s v="2020-03-12T17:39:20Z"/>
    <x v="145"/>
    <n v="1197"/>
    <n v="1118"/>
  </r>
  <r>
    <x v="519"/>
    <d v="2013-03-20T09:37:43"/>
    <n v="7"/>
    <x v="420"/>
    <s v="2020-03-12T18:39:06Z"/>
    <x v="0"/>
    <n v="574"/>
    <n v="368"/>
  </r>
  <r>
    <x v="520"/>
    <d v="2016-01-13T23:41:35"/>
    <n v="4"/>
    <x v="421"/>
    <s v="2020-03-12T19:12:14Z"/>
    <x v="146"/>
    <n v="7122"/>
    <n v="4769"/>
  </r>
  <r>
    <x v="521"/>
    <d v="2016-09-08T14:21:41"/>
    <n v="4"/>
    <x v="422"/>
    <s v="2020-03-12T16:26:21Z"/>
    <x v="64"/>
    <n v="1385"/>
    <n v="1286"/>
  </r>
  <r>
    <x v="522"/>
    <d v="2013-03-14T05:04:51"/>
    <n v="7"/>
    <x v="176"/>
    <s v="2020-03-12T15:43:36Z"/>
    <x v="52"/>
    <n v="1003"/>
    <n v="984"/>
  </r>
  <r>
    <x v="523"/>
    <d v="2014-04-05T22:19:51"/>
    <n v="6"/>
    <x v="423"/>
    <s v="2020-03-12T10:20:37Z"/>
    <x v="48"/>
    <n v="1203"/>
    <n v="1055"/>
  </r>
  <r>
    <x v="524"/>
    <d v="2017-08-05T16:10:32"/>
    <n v="3"/>
    <x v="424"/>
    <s v="2020-03-12T19:15:19Z"/>
    <x v="0"/>
    <n v="373"/>
    <n v="328"/>
  </r>
  <r>
    <x v="525"/>
    <d v="2018-03-17T04:24:10"/>
    <n v="2"/>
    <x v="425"/>
    <s v="2020-03-12T13:10:16Z"/>
    <x v="102"/>
    <n v="992"/>
    <n v="919"/>
  </r>
  <r>
    <x v="526"/>
    <d v="2010-02-16T04:10:13"/>
    <n v="10"/>
    <x v="426"/>
    <s v="2020-03-12T19:30:21Z"/>
    <x v="41"/>
    <n v="2115"/>
    <n v="1876"/>
  </r>
  <r>
    <x v="527"/>
    <d v="2015-01-23T19:38:29"/>
    <n v="5"/>
    <x v="200"/>
    <s v="2020-03-12T18:39:19Z"/>
    <x v="0"/>
    <n v="25"/>
    <n v="18"/>
  </r>
  <r>
    <x v="528"/>
    <d v="2016-11-24T18:49:37"/>
    <n v="4"/>
    <x v="132"/>
    <s v="2020-03-12T17:18:49Z"/>
    <x v="15"/>
    <n v="536"/>
    <n v="370"/>
  </r>
  <r>
    <x v="529"/>
    <d v="2015-04-07T21:25:17"/>
    <n v="5"/>
    <x v="427"/>
    <s v="2020-03-12T18:14:11Z"/>
    <x v="147"/>
    <n v="1030"/>
    <n v="1008"/>
  </r>
  <r>
    <x v="530"/>
    <d v="2014-06-23T12:14:21"/>
    <n v="6"/>
    <x v="291"/>
    <s v="2020-03-12T16:20:38Z"/>
    <x v="41"/>
    <n v="469"/>
    <n v="354"/>
  </r>
  <r>
    <x v="531"/>
    <d v="2011-08-19T13:34:00"/>
    <n v="9"/>
    <x v="428"/>
    <s v="2020-03-12T13:36:15Z"/>
    <x v="0"/>
    <n v="3086"/>
    <n v="3035"/>
  </r>
  <r>
    <x v="532"/>
    <d v="2015-06-11T07:38:23"/>
    <n v="5"/>
    <x v="429"/>
    <s v="2020-03-12T17:22:28Z"/>
    <x v="25"/>
    <n v="386"/>
    <n v="241"/>
  </r>
  <r>
    <x v="533"/>
    <d v="2014-08-05T20:04:20"/>
    <n v="6"/>
    <x v="110"/>
    <s v="2020-03-12T19:42:04Z"/>
    <x v="0"/>
    <n v="25"/>
    <n v="21"/>
  </r>
  <r>
    <x v="534"/>
    <d v="2013-09-10T14:58:51"/>
    <n v="7"/>
    <x v="146"/>
    <s v="2020-03-12T19:29:25Z"/>
    <x v="25"/>
    <n v="728"/>
    <n v="688"/>
  </r>
  <r>
    <x v="535"/>
    <d v="2012-02-13T08:38:00"/>
    <n v="8"/>
    <x v="344"/>
    <s v="2020-03-12T16:25:45Z"/>
    <x v="5"/>
    <n v="388"/>
    <n v="179"/>
  </r>
  <r>
    <x v="536"/>
    <d v="2016-02-29T07:41:14"/>
    <n v="4"/>
    <x v="430"/>
    <s v="2020-03-12T17:02:24Z"/>
    <x v="0"/>
    <n v="4421"/>
    <n v="2970"/>
  </r>
  <r>
    <x v="537"/>
    <d v="2014-02-06T00:18:47"/>
    <n v="6"/>
    <x v="431"/>
    <s v="2020-03-12T18:33:23Z"/>
    <x v="51"/>
    <n v="23184"/>
    <n v="20282"/>
  </r>
  <r>
    <x v="538"/>
    <d v="2014-11-06T23:42:48"/>
    <n v="6"/>
    <x v="432"/>
    <s v="2020-03-12T16:00:00Z"/>
    <x v="148"/>
    <n v="0"/>
    <n v="0"/>
  </r>
  <r>
    <x v="539"/>
    <d v="2014-04-20T13:06:28"/>
    <n v="6"/>
    <x v="433"/>
    <s v="2020-03-12T17:58:35Z"/>
    <x v="0"/>
    <n v="457"/>
    <n v="457"/>
  </r>
  <r>
    <x v="540"/>
    <d v="2015-03-22T18:50:58"/>
    <n v="5"/>
    <x v="417"/>
    <s v="2020-03-12T19:48:09Z"/>
    <x v="0"/>
    <n v="481"/>
    <n v="322"/>
  </r>
  <r>
    <x v="541"/>
    <d v="2015-05-14T22:26:28"/>
    <n v="5"/>
    <x v="434"/>
    <s v="2020-03-12T16:38:00Z"/>
    <x v="149"/>
    <n v="2180"/>
    <n v="2013"/>
  </r>
  <r>
    <x v="542"/>
    <d v="2015-06-15T06:50:02"/>
    <n v="5"/>
    <x v="435"/>
    <s v="2020-03-12T16:42:57Z"/>
    <x v="150"/>
    <n v="4478"/>
    <n v="4146"/>
  </r>
  <r>
    <x v="543"/>
    <d v="2018-08-21T11:20:39"/>
    <n v="2"/>
    <x v="18"/>
    <s v="2020-03-12T17:10:16Z"/>
    <x v="0"/>
    <n v="19"/>
    <n v="19"/>
  </r>
  <r>
    <x v="544"/>
    <d v="2013-07-04T08:47:49"/>
    <n v="7"/>
    <x v="116"/>
    <s v="2020-03-12T19:26:24Z"/>
    <x v="41"/>
    <n v="1530"/>
    <n v="1494"/>
  </r>
  <r>
    <x v="545"/>
    <d v="2014-11-18T17:20:26"/>
    <n v="6"/>
    <x v="436"/>
    <s v="2020-03-12T19:16:53Z"/>
    <x v="66"/>
    <n v="1319"/>
    <n v="1165"/>
  </r>
  <r>
    <x v="546"/>
    <d v="2016-01-30T04:36:48"/>
    <n v="4"/>
    <x v="437"/>
    <s v="2020-03-12T16:26:15Z"/>
    <x v="85"/>
    <n v="510"/>
    <n v="502"/>
  </r>
  <r>
    <x v="547"/>
    <d v="2013-07-22T01:15:48"/>
    <n v="7"/>
    <x v="156"/>
    <s v="2020-03-12T09:02:28Z"/>
    <x v="48"/>
    <n v="435"/>
    <n v="327"/>
  </r>
  <r>
    <x v="548"/>
    <d v="2016-04-15T22:38:35"/>
    <n v="4"/>
    <x v="438"/>
    <s v="2020-03-12T15:05:28Z"/>
    <x v="151"/>
    <n v="3766"/>
    <n v="3351"/>
  </r>
  <r>
    <x v="549"/>
    <d v="2015-05-17T07:29:15"/>
    <n v="5"/>
    <x v="439"/>
    <s v="2020-03-12T15:47:38Z"/>
    <x v="5"/>
    <n v="260"/>
    <n v="157"/>
  </r>
  <r>
    <x v="550"/>
    <d v="2017-01-26T19:51:40"/>
    <n v="3"/>
    <x v="440"/>
    <s v="2020-03-12T14:39:36Z"/>
    <x v="152"/>
    <n v="6506"/>
    <n v="6275"/>
  </r>
  <r>
    <x v="551"/>
    <d v="2014-08-17T16:23:07"/>
    <n v="6"/>
    <x v="116"/>
    <s v="2020-03-12T17:45:32Z"/>
    <x v="0"/>
    <n v="538"/>
    <n v="532"/>
  </r>
  <r>
    <x v="552"/>
    <d v="2016-02-19T20:18:26"/>
    <n v="4"/>
    <x v="267"/>
    <s v="2020-03-12T16:17:43Z"/>
    <x v="108"/>
    <n v="1465"/>
    <n v="878"/>
  </r>
  <r>
    <x v="553"/>
    <d v="2009-01-15T16:15:18"/>
    <n v="11"/>
    <x v="320"/>
    <s v="2020-03-12T18:58:57Z"/>
    <x v="0"/>
    <n v="0"/>
    <n v="0"/>
  </r>
  <r>
    <x v="554"/>
    <d v="2016-03-11T10:18:11"/>
    <n v="4"/>
    <x v="157"/>
    <s v="2020-03-12T14:41:41Z"/>
    <x v="123"/>
    <n v="1845"/>
    <n v="1310"/>
  </r>
  <r>
    <x v="555"/>
    <d v="2019-01-19T10:49:00"/>
    <n v="1"/>
    <x v="441"/>
    <s v="2020-03-12T17:16:47Z"/>
    <x v="0"/>
    <n v="325"/>
    <n v="168"/>
  </r>
  <r>
    <x v="556"/>
    <d v="2014-05-28T19:49:55"/>
    <n v="6"/>
    <x v="388"/>
    <s v="2020-03-12T19:40:04Z"/>
    <x v="103"/>
    <n v="444"/>
    <n v="186"/>
  </r>
  <r>
    <x v="557"/>
    <d v="2015-05-06T01:44:15"/>
    <n v="5"/>
    <x v="442"/>
    <s v="2020-03-12T15:42:31Z"/>
    <x v="0"/>
    <n v="218"/>
    <n v="181"/>
  </r>
  <r>
    <x v="558"/>
    <d v="2016-05-15T03:42:48"/>
    <n v="4"/>
    <x v="443"/>
    <s v="2020-03-12T17:46:00Z"/>
    <x v="61"/>
    <n v="1232"/>
    <n v="1158"/>
  </r>
  <r>
    <x v="559"/>
    <d v="2013-10-25T08:31:38"/>
    <n v="7"/>
    <x v="425"/>
    <s v="2020-03-12T16:11:37Z"/>
    <x v="16"/>
    <n v="2342"/>
    <n v="1756"/>
  </r>
  <r>
    <x v="560"/>
    <d v="2015-03-19T18:21:20"/>
    <n v="5"/>
    <x v="185"/>
    <s v="2020-03-12T18:31:17Z"/>
    <x v="0"/>
    <n v="1244"/>
    <n v="843"/>
  </r>
  <r>
    <x v="561"/>
    <d v="2019-08-21T13:15:24"/>
    <n v="1"/>
    <x v="202"/>
    <s v="2020-03-12T18:05:10Z"/>
    <x v="95"/>
    <n v="232"/>
    <n v="221"/>
  </r>
  <r>
    <x v="562"/>
    <d v="2019-03-13T09:59:33"/>
    <n v="1"/>
    <x v="444"/>
    <s v="2020-03-12T18:58:07Z"/>
    <x v="0"/>
    <n v="15"/>
    <n v="6"/>
  </r>
  <r>
    <x v="563"/>
    <d v="2016-04-26T23:03:23"/>
    <n v="4"/>
    <x v="445"/>
    <s v="2020-03-12T15:51:53Z"/>
    <x v="0"/>
    <n v="502"/>
    <n v="380"/>
  </r>
  <r>
    <x v="564"/>
    <d v="2014-02-11T07:28:24"/>
    <n v="6"/>
    <x v="446"/>
    <s v="2020-03-12T19:03:54Z"/>
    <x v="0"/>
    <n v="223"/>
    <n v="191"/>
  </r>
  <r>
    <x v="565"/>
    <d v="2015-09-01T04:55:14"/>
    <n v="5"/>
    <x v="206"/>
    <s v="2020-03-12T12:40:46Z"/>
    <x v="0"/>
    <n v="434"/>
    <n v="141"/>
  </r>
  <r>
    <x v="566"/>
    <d v="2017-09-09T17:43:36"/>
    <n v="3"/>
    <x v="447"/>
    <s v="2020-03-12T19:43:25Z"/>
    <x v="0"/>
    <n v="1003"/>
    <n v="1003"/>
  </r>
  <r>
    <x v="567"/>
    <d v="2015-10-24T19:53:36"/>
    <n v="5"/>
    <x v="448"/>
    <s v="2020-03-12T19:49:17Z"/>
    <x v="0"/>
    <n v="52"/>
    <n v="52"/>
  </r>
  <r>
    <x v="568"/>
    <d v="2013-05-14T15:07:47"/>
    <n v="7"/>
    <x v="449"/>
    <s v="2020-03-12T12:03:21Z"/>
    <x v="123"/>
    <n v="1493"/>
    <n v="1315"/>
  </r>
  <r>
    <x v="569"/>
    <d v="2014-11-03T03:21:42"/>
    <n v="6"/>
    <x v="450"/>
    <s v="2020-03-12T19:16:22Z"/>
    <x v="78"/>
    <n v="1155"/>
    <n v="1129"/>
  </r>
  <r>
    <x v="570"/>
    <d v="2014-09-21T17:01:48"/>
    <n v="6"/>
    <x v="451"/>
    <s v="2020-03-12T19:21:22Z"/>
    <x v="48"/>
    <n v="94"/>
    <n v="94"/>
  </r>
  <r>
    <x v="571"/>
    <d v="2011-08-14T21:33:58"/>
    <n v="9"/>
    <x v="295"/>
    <s v="2020-03-12T19:15:33Z"/>
    <x v="45"/>
    <n v="639"/>
    <n v="600"/>
  </r>
  <r>
    <x v="572"/>
    <d v="2011-04-30T20:04:24"/>
    <n v="9"/>
    <x v="452"/>
    <s v="2020-03-12T18:14:25Z"/>
    <x v="123"/>
    <n v="193"/>
    <n v="122"/>
  </r>
  <r>
    <x v="573"/>
    <d v="2014-09-29T08:39:34"/>
    <n v="6"/>
    <x v="453"/>
    <s v="2020-03-12T16:44:15Z"/>
    <x v="0"/>
    <n v="72"/>
    <n v="47"/>
  </r>
  <r>
    <x v="574"/>
    <d v="2016-05-12T08:34:31"/>
    <n v="4"/>
    <x v="206"/>
    <s v="2020-03-12T18:13:10Z"/>
    <x v="56"/>
    <n v="499"/>
    <n v="252"/>
  </r>
  <r>
    <x v="575"/>
    <d v="2012-05-12T14:37:08"/>
    <n v="8"/>
    <x v="454"/>
    <s v="2020-03-12T11:38:55Z"/>
    <x v="143"/>
    <n v="512"/>
    <n v="466"/>
  </r>
  <r>
    <x v="576"/>
    <d v="2016-10-27T12:00:26"/>
    <n v="4"/>
    <x v="455"/>
    <s v="2020-03-12T11:43:33Z"/>
    <x v="0"/>
    <n v="41"/>
    <n v="41"/>
  </r>
  <r>
    <x v="577"/>
    <d v="2017-01-20T05:20:21"/>
    <n v="3"/>
    <x v="456"/>
    <s v="2020-03-12T16:13:04Z"/>
    <x v="85"/>
    <n v="507"/>
    <n v="498"/>
  </r>
  <r>
    <x v="578"/>
    <d v="2016-01-28T18:29:14"/>
    <n v="4"/>
    <x v="243"/>
    <s v="2020-03-12T07:54:32Z"/>
    <x v="153"/>
    <n v="3575"/>
    <n v="3493"/>
  </r>
  <r>
    <x v="579"/>
    <d v="2011-07-15T22:56:39"/>
    <n v="9"/>
    <x v="457"/>
    <s v="2020-03-12T15:47:00Z"/>
    <x v="53"/>
    <n v="3982"/>
    <n v="3499"/>
  </r>
  <r>
    <x v="580"/>
    <d v="2013-12-27T19:06:07"/>
    <n v="7"/>
    <x v="458"/>
    <s v="2020-03-12T15:54:32Z"/>
    <x v="5"/>
    <n v="2591"/>
    <n v="2502"/>
  </r>
  <r>
    <x v="581"/>
    <d v="2009-09-29T17:21:24"/>
    <n v="11"/>
    <x v="459"/>
    <s v="2020-03-12T18:12:33Z"/>
    <x v="154"/>
    <n v="18670"/>
    <n v="16503"/>
  </r>
  <r>
    <x v="582"/>
    <d v="2015-10-27T16:53:23"/>
    <n v="5"/>
    <x v="460"/>
    <s v="2020-03-12T13:55:45Z"/>
    <x v="155"/>
    <n v="1375"/>
    <n v="1157"/>
  </r>
  <r>
    <x v="583"/>
    <d v="2013-01-14T21:40:56"/>
    <n v="7"/>
    <x v="461"/>
    <s v="2020-03-12T19:42:18Z"/>
    <x v="60"/>
    <n v="6296"/>
    <n v="5838"/>
  </r>
  <r>
    <x v="584"/>
    <d v="2016-12-22T12:51:39"/>
    <n v="4"/>
    <x v="297"/>
    <s v="2020-03-12T14:03:17Z"/>
    <x v="140"/>
    <n v="663"/>
    <n v="600"/>
  </r>
  <r>
    <x v="585"/>
    <d v="2015-01-02T00:31:34"/>
    <n v="5"/>
    <x v="459"/>
    <s v="2020-03-12T17:40:13Z"/>
    <x v="0"/>
    <n v="35"/>
    <n v="33"/>
  </r>
  <r>
    <x v="586"/>
    <d v="2011-02-17T02:07:15"/>
    <n v="9"/>
    <x v="184"/>
    <s v="2020-03-12T17:01:33Z"/>
    <x v="17"/>
    <n v="606"/>
    <n v="561"/>
  </r>
  <r>
    <x v="587"/>
    <d v="2011-10-08T22:38:32"/>
    <n v="9"/>
    <x v="99"/>
    <s v="2020-03-12T16:38:59Z"/>
    <x v="0"/>
    <n v="636"/>
    <n v="322"/>
  </r>
  <r>
    <x v="588"/>
    <d v="2015-10-26T21:21:31"/>
    <n v="5"/>
    <x v="368"/>
    <s v="2020-03-12T19:01:06Z"/>
    <x v="49"/>
    <n v="686"/>
    <n v="658"/>
  </r>
  <r>
    <x v="589"/>
    <d v="2014-07-04T01:05:27"/>
    <n v="6"/>
    <x v="462"/>
    <s v="2020-03-12T08:49:19Z"/>
    <x v="61"/>
    <n v="891"/>
    <n v="888"/>
  </r>
  <r>
    <x v="590"/>
    <d v="2014-03-03T16:53:36"/>
    <n v="6"/>
    <x v="463"/>
    <s v="2020-03-12T17:04:28Z"/>
    <x v="38"/>
    <n v="1404"/>
    <n v="985"/>
  </r>
  <r>
    <x v="591"/>
    <d v="2018-04-30T10:25:31"/>
    <n v="2"/>
    <x v="100"/>
    <s v="2020-03-12T18:22:34Z"/>
    <x v="0"/>
    <n v="10"/>
    <n v="3"/>
  </r>
  <r>
    <x v="592"/>
    <d v="2016-11-17T22:32:08"/>
    <n v="4"/>
    <x v="464"/>
    <s v="2020-03-12T11:57:32Z"/>
    <x v="0"/>
    <n v="109"/>
    <n v="75"/>
  </r>
  <r>
    <x v="593"/>
    <d v="2014-05-13T15:38:58"/>
    <n v="6"/>
    <x v="465"/>
    <s v="2020-03-12T17:03:15Z"/>
    <x v="0"/>
    <n v="12056"/>
    <n v="10835"/>
  </r>
  <r>
    <x v="594"/>
    <d v="2018-08-23T05:04:38"/>
    <n v="2"/>
    <x v="441"/>
    <s v="2020-03-12T16:21:43Z"/>
    <x v="16"/>
    <n v="137"/>
    <n v="79"/>
  </r>
  <r>
    <x v="595"/>
    <d v="2016-06-18T01:52:42"/>
    <n v="4"/>
    <x v="466"/>
    <s v="2020-03-12T18:37:55Z"/>
    <x v="19"/>
    <n v="2127"/>
    <n v="1972"/>
  </r>
  <r>
    <x v="596"/>
    <d v="2016-09-25T12:54:40"/>
    <n v="4"/>
    <x v="467"/>
    <s v="2020-03-12T19:26:05Z"/>
    <x v="156"/>
    <n v="3363"/>
    <n v="2823"/>
  </r>
  <r>
    <x v="597"/>
    <d v="2015-06-03T23:32:55"/>
    <n v="5"/>
    <x v="28"/>
    <s v="2020-03-12T16:01:35Z"/>
    <x v="60"/>
    <n v="1784"/>
    <n v="1781"/>
  </r>
  <r>
    <x v="598"/>
    <d v="2016-02-15T03:23:27"/>
    <n v="4"/>
    <x v="301"/>
    <s v="2020-03-12T14:50:44Z"/>
    <x v="144"/>
    <n v="3202"/>
    <n v="2460"/>
  </r>
  <r>
    <x v="599"/>
    <d v="2018-02-11T03:49:29"/>
    <n v="2"/>
    <x v="468"/>
    <s v="2020-03-12T14:42:34Z"/>
    <x v="0"/>
    <n v="286"/>
    <n v="216"/>
  </r>
  <r>
    <x v="600"/>
    <d v="2011-03-02T17:13:56"/>
    <n v="9"/>
    <x v="469"/>
    <s v="2020-03-12T17:01:08Z"/>
    <x v="59"/>
    <n v="3378"/>
    <n v="3223"/>
  </r>
  <r>
    <x v="601"/>
    <d v="2016-02-07T23:02:45"/>
    <n v="4"/>
    <x v="470"/>
    <s v="2020-03-12T14:47:32Z"/>
    <x v="0"/>
    <n v="31"/>
    <n v="19"/>
  </r>
  <r>
    <x v="602"/>
    <d v="2019-06-12T08:26:27"/>
    <n v="1"/>
    <x v="199"/>
    <s v="2020-03-12T19:43:42Z"/>
    <x v="0"/>
    <n v="102"/>
    <n v="78"/>
  </r>
  <r>
    <x v="603"/>
    <d v="2013-10-01T02:40:31"/>
    <n v="7"/>
    <x v="471"/>
    <s v="2020-03-12T16:42:24Z"/>
    <x v="157"/>
    <n v="230"/>
    <n v="193"/>
  </r>
  <r>
    <x v="604"/>
    <d v="2013-10-31T00:10:06"/>
    <n v="7"/>
    <x v="149"/>
    <s v="2020-03-12T17:03:00Z"/>
    <x v="10"/>
    <n v="595"/>
    <n v="448"/>
  </r>
  <r>
    <x v="605"/>
    <d v="2015-11-17T11:17:38"/>
    <n v="5"/>
    <x v="81"/>
    <s v="2020-03-12T09:55:58Z"/>
    <x v="61"/>
    <n v="79"/>
    <n v="13"/>
  </r>
  <r>
    <x v="606"/>
    <d v="2015-11-26T09:52:06"/>
    <n v="5"/>
    <x v="352"/>
    <s v="2020-03-12T09:01:49Z"/>
    <x v="37"/>
    <n v="3230"/>
    <n v="2504"/>
  </r>
  <r>
    <x v="607"/>
    <d v="2011-11-27T18:48:23"/>
    <n v="9"/>
    <x v="362"/>
    <s v="2020-03-12T07:04:43Z"/>
    <x v="0"/>
    <n v="1203"/>
    <n v="762"/>
  </r>
  <r>
    <x v="608"/>
    <d v="2012-03-05T02:05:17"/>
    <n v="8"/>
    <x v="472"/>
    <s v="2020-03-12T19:39:45Z"/>
    <x v="151"/>
    <n v="5286"/>
    <n v="5252"/>
  </r>
  <r>
    <x v="609"/>
    <d v="2016-03-06T17:06:07"/>
    <n v="4"/>
    <x v="473"/>
    <s v="2020-03-12T18:09:58Z"/>
    <x v="82"/>
    <n v="2212"/>
    <n v="1787"/>
  </r>
  <r>
    <x v="610"/>
    <d v="2013-12-12T23:29:41"/>
    <n v="7"/>
    <x v="474"/>
    <s v="2020-03-12T18:30:53Z"/>
    <x v="33"/>
    <n v="55"/>
    <n v="52"/>
  </r>
  <r>
    <x v="611"/>
    <d v="2015-03-01T17:43:01"/>
    <n v="5"/>
    <x v="475"/>
    <s v="2020-03-12T17:58:38Z"/>
    <x v="115"/>
    <n v="973"/>
    <n v="935"/>
  </r>
  <r>
    <x v="612"/>
    <d v="2014-04-11T07:59:16"/>
    <n v="6"/>
    <x v="18"/>
    <s v="2020-03-12T14:51:18Z"/>
    <x v="0"/>
    <n v="1846"/>
    <n v="434"/>
  </r>
  <r>
    <x v="613"/>
    <d v="2014-07-20T23:33:08"/>
    <n v="6"/>
    <x v="251"/>
    <s v="2020-03-12T06:38:53Z"/>
    <x v="0"/>
    <n v="228"/>
    <n v="217"/>
  </r>
  <r>
    <x v="614"/>
    <d v="2010-02-27T15:55:23"/>
    <n v="10"/>
    <x v="476"/>
    <s v="2020-03-12T18:14:31Z"/>
    <x v="0"/>
    <n v="0"/>
    <n v="0"/>
  </r>
  <r>
    <x v="615"/>
    <d v="2015-06-13T18:25:17"/>
    <n v="5"/>
    <x v="477"/>
    <s v="2020-03-12T17:19:26Z"/>
    <x v="0"/>
    <n v="74"/>
    <n v="73"/>
  </r>
  <r>
    <x v="616"/>
    <d v="2015-12-26T12:56:33"/>
    <n v="5"/>
    <x v="478"/>
    <s v="2020-03-12T19:02:46Z"/>
    <x v="60"/>
    <n v="1615"/>
    <n v="1149"/>
  </r>
  <r>
    <x v="617"/>
    <d v="2012-06-26T09:52:15"/>
    <n v="8"/>
    <x v="446"/>
    <s v="2020-03-12T19:26:03Z"/>
    <x v="95"/>
    <n v="3837"/>
    <n v="3787"/>
  </r>
  <r>
    <x v="618"/>
    <d v="2011-02-26T02:44:18"/>
    <n v="9"/>
    <x v="479"/>
    <s v="2020-03-12T05:13:59Z"/>
    <x v="89"/>
    <n v="440"/>
    <n v="386"/>
  </r>
  <r>
    <x v="619"/>
    <d v="2011-01-09T08:43:57"/>
    <n v="9"/>
    <x v="480"/>
    <s v="2020-03-12T12:11:19Z"/>
    <x v="3"/>
    <n v="4006"/>
    <n v="3985"/>
  </r>
  <r>
    <x v="620"/>
    <d v="2014-07-29T20:27:33"/>
    <n v="6"/>
    <x v="481"/>
    <s v="2020-03-12T14:29:22Z"/>
    <x v="74"/>
    <n v="2382"/>
    <n v="1800"/>
  </r>
  <r>
    <x v="621"/>
    <d v="2014-09-29T03:52:07"/>
    <n v="6"/>
    <x v="68"/>
    <s v="2020-03-12T12:28:23Z"/>
    <x v="21"/>
    <n v="860"/>
    <n v="661"/>
  </r>
  <r>
    <x v="622"/>
    <d v="2014-07-01T19:20:06"/>
    <n v="6"/>
    <x v="482"/>
    <s v="2020-03-12T12:27:08Z"/>
    <x v="61"/>
    <n v="8921"/>
    <n v="8455"/>
  </r>
  <r>
    <x v="623"/>
    <d v="2015-10-06T01:07:32"/>
    <n v="5"/>
    <x v="483"/>
    <s v="2020-03-12T17:11:43Z"/>
    <x v="72"/>
    <n v="4302"/>
    <n v="3550"/>
  </r>
  <r>
    <x v="624"/>
    <d v="2011-11-30T09:04:08"/>
    <n v="9"/>
    <x v="484"/>
    <s v="2020-03-12T14:51:29Z"/>
    <x v="0"/>
    <n v="105"/>
    <n v="39"/>
  </r>
  <r>
    <x v="625"/>
    <d v="2010-03-18T22:32:22"/>
    <n v="10"/>
    <x v="485"/>
    <s v="2020-03-12T17:39:23Z"/>
    <x v="158"/>
    <n v="2140"/>
    <n v="2105"/>
  </r>
  <r>
    <x v="626"/>
    <d v="2012-08-10T19:34:38"/>
    <n v="8"/>
    <x v="486"/>
    <s v="2020-03-12T11:27:06Z"/>
    <x v="5"/>
    <n v="3083"/>
    <n v="2808"/>
  </r>
  <r>
    <x v="627"/>
    <d v="2017-07-14T15:42:12"/>
    <n v="3"/>
    <x v="273"/>
    <s v="2020-03-12T17:29:58Z"/>
    <x v="0"/>
    <n v="65"/>
    <n v="28"/>
  </r>
  <r>
    <x v="628"/>
    <d v="2014-04-09T20:02:38"/>
    <n v="6"/>
    <x v="487"/>
    <s v="2020-03-12T16:42:26Z"/>
    <x v="19"/>
    <n v="800"/>
    <n v="760"/>
  </r>
  <r>
    <x v="629"/>
    <d v="2012-07-17T16:39:00"/>
    <n v="8"/>
    <x v="474"/>
    <s v="2020-03-12T06:44:37Z"/>
    <x v="95"/>
    <n v="607"/>
    <n v="465"/>
  </r>
  <r>
    <x v="630"/>
    <d v="2017-08-23T04:40:24"/>
    <n v="3"/>
    <x v="121"/>
    <s v="2020-03-12T15:32:10Z"/>
    <x v="16"/>
    <n v="0"/>
    <n v="0"/>
  </r>
  <r>
    <x v="631"/>
    <d v="2010-01-02T01:17:06"/>
    <n v="10"/>
    <x v="388"/>
    <s v="2020-03-12T19:34:44Z"/>
    <x v="82"/>
    <n v="5707"/>
    <n v="4874"/>
  </r>
  <r>
    <x v="632"/>
    <d v="2017-02-21T21:35:07"/>
    <n v="3"/>
    <x v="415"/>
    <s v="2020-03-12T14:10:59Z"/>
    <x v="95"/>
    <n v="147"/>
    <n v="106"/>
  </r>
  <r>
    <x v="633"/>
    <d v="2014-03-11T06:09:42"/>
    <n v="6"/>
    <x v="488"/>
    <s v="2020-03-12T15:57:51Z"/>
    <x v="104"/>
    <n v="14315"/>
    <n v="12167"/>
  </r>
  <r>
    <x v="634"/>
    <d v="2012-07-18T19:57:25"/>
    <n v="8"/>
    <x v="310"/>
    <s v="2020-03-12T17:14:56Z"/>
    <x v="33"/>
    <n v="1625"/>
    <n v="1159"/>
  </r>
  <r>
    <x v="635"/>
    <d v="2015-07-15T07:24:48"/>
    <n v="5"/>
    <x v="489"/>
    <s v="2020-03-12T16:46:24Z"/>
    <x v="0"/>
    <n v="26"/>
    <n v="15"/>
  </r>
  <r>
    <x v="636"/>
    <d v="2015-02-03T00:01:19"/>
    <n v="5"/>
    <x v="490"/>
    <s v="2020-03-12T18:54:31Z"/>
    <x v="16"/>
    <n v="445"/>
    <n v="390"/>
  </r>
  <r>
    <x v="637"/>
    <d v="2015-07-01T11:06:45"/>
    <n v="5"/>
    <x v="491"/>
    <s v="2020-03-12T19:14:47Z"/>
    <x v="10"/>
    <n v="292"/>
    <n v="231"/>
  </r>
  <r>
    <x v="638"/>
    <d v="2018-03-07T15:39:32"/>
    <n v="2"/>
    <x v="310"/>
    <s v="2020-03-12T16:51:37Z"/>
    <x v="25"/>
    <n v="680"/>
    <n v="582"/>
  </r>
  <r>
    <x v="639"/>
    <d v="2015-02-14T11:33:07"/>
    <n v="5"/>
    <x v="492"/>
    <s v="2020-03-12T03:17:51Z"/>
    <x v="146"/>
    <n v="1331"/>
    <n v="967"/>
  </r>
  <r>
    <x v="640"/>
    <d v="2018-03-19T02:38:12"/>
    <n v="2"/>
    <x v="113"/>
    <s v="2020-03-12T15:12:32Z"/>
    <x v="0"/>
    <n v="100"/>
    <n v="74"/>
  </r>
  <r>
    <x v="641"/>
    <d v="2014-09-05T04:06:39"/>
    <n v="6"/>
    <x v="374"/>
    <s v="2020-03-12T14:31:15Z"/>
    <x v="59"/>
    <n v="173"/>
    <n v="169"/>
  </r>
  <r>
    <x v="642"/>
    <d v="2017-05-09T21:09:14"/>
    <n v="3"/>
    <x v="493"/>
    <s v="2020-03-12T18:20:51Z"/>
    <x v="0"/>
    <n v="536"/>
    <n v="439"/>
  </r>
  <r>
    <x v="643"/>
    <d v="2010-02-20T17:25:38"/>
    <n v="10"/>
    <x v="494"/>
    <s v="2020-03-12T12:37:44Z"/>
    <x v="143"/>
    <n v="2631"/>
    <n v="2485"/>
  </r>
  <r>
    <x v="644"/>
    <d v="2017-04-24T14:06:31"/>
    <n v="3"/>
    <x v="495"/>
    <s v="2020-03-12T18:28:04Z"/>
    <x v="59"/>
    <n v="1294"/>
    <n v="1271"/>
  </r>
  <r>
    <x v="645"/>
    <d v="2012-11-30T06:16:18"/>
    <n v="8"/>
    <x v="496"/>
    <s v="2020-03-12T19:25:02Z"/>
    <x v="159"/>
    <n v="1868"/>
    <n v="1553"/>
  </r>
  <r>
    <x v="646"/>
    <d v="2014-06-05T21:13:40"/>
    <n v="6"/>
    <x v="497"/>
    <s v="2020-03-12T17:41:55Z"/>
    <x v="89"/>
    <n v="479"/>
    <n v="414"/>
  </r>
  <r>
    <x v="647"/>
    <d v="2013-12-19T15:49:32"/>
    <n v="7"/>
    <x v="498"/>
    <s v="2020-03-12T16:33:54Z"/>
    <x v="55"/>
    <n v="2460"/>
    <n v="1551"/>
  </r>
  <r>
    <x v="648"/>
    <d v="2016-03-04T12:26:34"/>
    <n v="4"/>
    <x v="441"/>
    <s v="2020-03-12T15:19:47Z"/>
    <x v="0"/>
    <n v="67"/>
    <n v="66"/>
  </r>
  <r>
    <x v="649"/>
    <d v="2015-03-02T09:58:04"/>
    <n v="5"/>
    <x v="479"/>
    <s v="2020-03-12T19:06:52Z"/>
    <x v="160"/>
    <n v="2079"/>
    <n v="1985"/>
  </r>
  <r>
    <x v="650"/>
    <d v="2013-09-03T20:40:26"/>
    <n v="7"/>
    <x v="63"/>
    <s v="2020-03-12T19:19:39Z"/>
    <x v="123"/>
    <n v="537"/>
    <n v="373"/>
  </r>
  <r>
    <x v="651"/>
    <d v="2019-05-01T17:44:02"/>
    <n v="1"/>
    <x v="499"/>
    <s v="2020-03-12T19:18:12Z"/>
    <x v="67"/>
    <n v="1122"/>
    <n v="580"/>
  </r>
  <r>
    <x v="652"/>
    <d v="2013-03-24T13:46:06"/>
    <n v="7"/>
    <x v="414"/>
    <s v="2020-03-12T14:42:38Z"/>
    <x v="59"/>
    <n v="1482"/>
    <n v="959"/>
  </r>
  <r>
    <x v="653"/>
    <d v="2019-02-18T08:30:52"/>
    <n v="1"/>
    <x v="164"/>
    <s v="2020-03-12T14:41:27Z"/>
    <x v="0"/>
    <n v="40"/>
    <n v="30"/>
  </r>
  <r>
    <x v="654"/>
    <d v="2019-02-08T02:57:06"/>
    <n v="1"/>
    <x v="500"/>
    <s v="2020-03-12T19:26:40Z"/>
    <x v="10"/>
    <n v="1937"/>
    <n v="1373"/>
  </r>
  <r>
    <x v="655"/>
    <d v="2015-06-09T19:25:38"/>
    <n v="5"/>
    <x v="403"/>
    <s v="2020-03-12T14:47:50Z"/>
    <x v="27"/>
    <n v="1139"/>
    <n v="1071"/>
  </r>
  <r>
    <x v="656"/>
    <d v="2013-02-19T19:45:01"/>
    <n v="7"/>
    <x v="97"/>
    <s v="2020-03-12T16:13:02Z"/>
    <x v="0"/>
    <n v="1310"/>
    <n v="903"/>
  </r>
  <r>
    <x v="657"/>
    <d v="2014-07-03T15:15:40"/>
    <n v="6"/>
    <x v="501"/>
    <s v="2020-03-12T18:10:08Z"/>
    <x v="66"/>
    <n v="3765"/>
    <n v="3588"/>
  </r>
  <r>
    <x v="658"/>
    <d v="2017-07-04T19:03:31"/>
    <n v="3"/>
    <x v="502"/>
    <s v="2020-03-12T19:40:21Z"/>
    <x v="67"/>
    <n v="2172"/>
    <n v="1575"/>
  </r>
  <r>
    <x v="659"/>
    <d v="2015-04-13T18:04:58"/>
    <n v="5"/>
    <x v="503"/>
    <s v="2020-03-12T17:54:25Z"/>
    <x v="82"/>
    <n v="0"/>
    <n v="0"/>
  </r>
  <r>
    <x v="660"/>
    <d v="2017-10-19T20:28:34"/>
    <n v="3"/>
    <x v="323"/>
    <s v="2020-03-12T17:48:38Z"/>
    <x v="5"/>
    <n v="1840"/>
    <n v="603"/>
  </r>
  <r>
    <x v="661"/>
    <d v="2013-06-29T23:59:48"/>
    <n v="7"/>
    <x v="504"/>
    <s v="2020-03-12T14:08:10Z"/>
    <x v="91"/>
    <n v="7683"/>
    <n v="7545"/>
  </r>
  <r>
    <x v="662"/>
    <d v="2012-08-09T23:14:02"/>
    <n v="8"/>
    <x v="81"/>
    <s v="2020-03-12T15:18:31Z"/>
    <x v="89"/>
    <n v="181"/>
    <n v="139"/>
  </r>
  <r>
    <x v="663"/>
    <d v="2009-12-24T13:16:23"/>
    <n v="11"/>
    <x v="505"/>
    <s v="2020-03-12T18:38:30Z"/>
    <x v="21"/>
    <n v="2644"/>
    <n v="2545"/>
  </r>
  <r>
    <x v="664"/>
    <d v="2016-03-11T04:19:18"/>
    <n v="4"/>
    <x v="386"/>
    <s v="2020-03-12T18:25:15Z"/>
    <x v="0"/>
    <n v="0"/>
    <n v="0"/>
  </r>
  <r>
    <x v="665"/>
    <d v="2011-05-25T17:48:59"/>
    <n v="9"/>
    <x v="485"/>
    <s v="2020-03-12T16:55:23Z"/>
    <x v="0"/>
    <n v="75"/>
    <n v="44"/>
  </r>
  <r>
    <x v="666"/>
    <d v="2013-08-19T20:24:24"/>
    <n v="7"/>
    <x v="506"/>
    <s v="2020-03-12T19:42:22Z"/>
    <x v="73"/>
    <n v="1880"/>
    <n v="1806"/>
  </r>
  <r>
    <x v="667"/>
    <d v="2011-01-01T23:47:21"/>
    <n v="9"/>
    <x v="507"/>
    <s v="2020-03-12T17:31:47Z"/>
    <x v="61"/>
    <n v="1285"/>
    <n v="1247"/>
  </r>
  <r>
    <x v="668"/>
    <d v="2017-03-10T07:41:47"/>
    <n v="3"/>
    <x v="233"/>
    <s v="2020-03-12T16:39:58Z"/>
    <x v="0"/>
    <n v="152"/>
    <n v="109"/>
  </r>
  <r>
    <x v="669"/>
    <d v="2013-12-11T19:37:46"/>
    <n v="7"/>
    <x v="508"/>
    <s v="2020-03-12T13:34:26Z"/>
    <x v="147"/>
    <n v="2344"/>
    <n v="2213"/>
  </r>
  <r>
    <x v="670"/>
    <d v="2016-10-25T21:17:50"/>
    <n v="4"/>
    <x v="509"/>
    <s v="2020-03-12T18:32:10Z"/>
    <x v="161"/>
    <n v="2029"/>
    <n v="1559"/>
  </r>
  <r>
    <x v="671"/>
    <d v="2013-10-21T20:07:22"/>
    <n v="7"/>
    <x v="510"/>
    <s v="2020-03-12T18:33:53Z"/>
    <x v="0"/>
    <n v="5681"/>
    <n v="5617"/>
  </r>
  <r>
    <x v="672"/>
    <d v="2017-06-20T16:13:53"/>
    <n v="3"/>
    <x v="511"/>
    <s v="2020-03-12T17:24:29Z"/>
    <x v="50"/>
    <n v="764"/>
    <n v="694"/>
  </r>
  <r>
    <x v="673"/>
    <d v="2015-04-06T14:26:21"/>
    <n v="5"/>
    <x v="57"/>
    <s v="2020-03-12T09:25:23Z"/>
    <x v="135"/>
    <n v="905"/>
    <n v="857"/>
  </r>
  <r>
    <x v="674"/>
    <d v="2016-09-06T12:59:15"/>
    <n v="4"/>
    <x v="455"/>
    <s v="2020-03-12T18:13:36Z"/>
    <x v="162"/>
    <n v="717"/>
    <n v="510"/>
  </r>
  <r>
    <x v="675"/>
    <d v="2015-06-30T12:16:50"/>
    <n v="5"/>
    <x v="512"/>
    <s v="2020-03-12T15:55:29Z"/>
    <x v="18"/>
    <n v="796"/>
    <n v="720"/>
  </r>
  <r>
    <x v="676"/>
    <d v="2018-04-05T16:58:38"/>
    <n v="2"/>
    <x v="407"/>
    <s v="2020-03-12T16:29:25Z"/>
    <x v="95"/>
    <n v="1342"/>
    <n v="1138"/>
  </r>
  <r>
    <x v="677"/>
    <d v="2015-03-13T13:24:56"/>
    <n v="5"/>
    <x v="28"/>
    <s v="2020-03-12T19:21:26Z"/>
    <x v="0"/>
    <n v="1894"/>
    <n v="1380"/>
  </r>
  <r>
    <x v="678"/>
    <d v="2015-04-10T03:34:17"/>
    <n v="5"/>
    <x v="387"/>
    <s v="2020-03-12T12:14:20Z"/>
    <x v="0"/>
    <n v="19"/>
    <n v="18"/>
  </r>
  <r>
    <x v="679"/>
    <d v="2013-01-28T16:47:12"/>
    <n v="7"/>
    <x v="97"/>
    <s v="2020-03-12T14:17:44Z"/>
    <x v="30"/>
    <n v="1078"/>
    <n v="752"/>
  </r>
  <r>
    <x v="680"/>
    <d v="2017-02-05T12:11:23"/>
    <n v="3"/>
    <x v="18"/>
    <s v="2020-03-12T12:50:47Z"/>
    <x v="0"/>
    <n v="53"/>
    <n v="33"/>
  </r>
  <r>
    <x v="681"/>
    <d v="2012-02-08T19:07:25"/>
    <n v="8"/>
    <x v="513"/>
    <s v="2020-03-12T18:54:32Z"/>
    <x v="0"/>
    <n v="10739"/>
    <n v="7499"/>
  </r>
  <r>
    <x v="682"/>
    <d v="2017-03-13T10:04:33"/>
    <n v="3"/>
    <x v="244"/>
    <s v="2020-03-12T16:00:40Z"/>
    <x v="0"/>
    <n v="148"/>
    <n v="66"/>
  </r>
  <r>
    <x v="683"/>
    <d v="2016-06-28T16:17:32"/>
    <n v="4"/>
    <x v="39"/>
    <s v="2020-03-12T16:02:25Z"/>
    <x v="0"/>
    <n v="25"/>
    <n v="20"/>
  </r>
  <r>
    <x v="684"/>
    <d v="2015-08-31T03:36:35"/>
    <n v="5"/>
    <x v="110"/>
    <s v="2020-03-12T13:08:35Z"/>
    <x v="0"/>
    <n v="213"/>
    <n v="211"/>
  </r>
  <r>
    <x v="685"/>
    <d v="2013-10-28T13:19:39"/>
    <n v="7"/>
    <x v="514"/>
    <s v="2020-03-12T13:57:53Z"/>
    <x v="163"/>
    <n v="1831"/>
    <n v="1469"/>
  </r>
  <r>
    <x v="686"/>
    <d v="2017-12-29T12:25:47"/>
    <n v="3"/>
    <x v="129"/>
    <s v="2020-03-12T18:59:58Z"/>
    <x v="36"/>
    <n v="336"/>
    <n v="322"/>
  </r>
  <r>
    <x v="687"/>
    <d v="2012-10-17T05:55:16"/>
    <n v="8"/>
    <x v="479"/>
    <s v="2020-03-12T13:22:58Z"/>
    <x v="0"/>
    <n v="26"/>
    <n v="17"/>
  </r>
  <r>
    <x v="688"/>
    <d v="2014-10-05T09:57:08"/>
    <n v="6"/>
    <x v="347"/>
    <s v="2020-03-12T08:42:26Z"/>
    <x v="0"/>
    <n v="125"/>
    <n v="43"/>
  </r>
  <r>
    <x v="689"/>
    <d v="2009-05-31T21:45:41"/>
    <n v="11"/>
    <x v="515"/>
    <s v="2020-03-11T21:27:56Z"/>
    <x v="0"/>
    <n v="374"/>
    <n v="330"/>
  </r>
  <r>
    <x v="690"/>
    <d v="2019-05-26T08:56:15"/>
    <n v="1"/>
    <x v="18"/>
    <s v="2020-03-12T19:47:26Z"/>
    <x v="0"/>
    <n v="260"/>
    <n v="140"/>
  </r>
  <r>
    <x v="691"/>
    <d v="2014-06-26T08:49:14"/>
    <n v="6"/>
    <x v="271"/>
    <s v="2020-03-12T17:05:58Z"/>
    <x v="27"/>
    <n v="171"/>
    <n v="117"/>
  </r>
  <r>
    <x v="692"/>
    <d v="2014-09-18T12:12:23"/>
    <n v="6"/>
    <x v="343"/>
    <s v="2020-03-12T12:58:09Z"/>
    <x v="85"/>
    <n v="614"/>
    <n v="376"/>
  </r>
  <r>
    <x v="693"/>
    <d v="2016-05-17T09:54:10"/>
    <n v="4"/>
    <x v="188"/>
    <s v="2020-03-12T15:37:24Z"/>
    <x v="89"/>
    <n v="1212"/>
    <n v="977"/>
  </r>
  <r>
    <x v="694"/>
    <d v="2016-02-27T17:00:27"/>
    <n v="4"/>
    <x v="97"/>
    <s v="2020-03-12T13:11:31Z"/>
    <x v="0"/>
    <n v="10"/>
    <n v="10"/>
  </r>
  <r>
    <x v="695"/>
    <d v="2014-01-21T01:26:28"/>
    <n v="6"/>
    <x v="121"/>
    <s v="2020-03-12T15:45:35Z"/>
    <x v="49"/>
    <n v="2219"/>
    <n v="1632"/>
  </r>
  <r>
    <x v="696"/>
    <d v="2009-12-18T01:39:53"/>
    <n v="11"/>
    <x v="516"/>
    <s v="2020-03-12T17:37:45Z"/>
    <x v="0"/>
    <n v="4048"/>
    <n v="4017"/>
  </r>
  <r>
    <x v="697"/>
    <d v="2013-07-18T16:00:26"/>
    <n v="7"/>
    <x v="517"/>
    <s v="2020-03-12T17:33:36Z"/>
    <x v="164"/>
    <n v="3624"/>
    <n v="3009"/>
  </r>
  <r>
    <x v="698"/>
    <d v="2015-01-12T00:41:38"/>
    <n v="5"/>
    <x v="518"/>
    <s v="2020-03-12T14:44:52Z"/>
    <x v="10"/>
    <n v="1903"/>
    <n v="1310"/>
  </r>
  <r>
    <x v="699"/>
    <d v="2016-08-08T19:41:59"/>
    <n v="4"/>
    <x v="415"/>
    <s v="2020-03-12T13:48:40Z"/>
    <x v="10"/>
    <n v="768"/>
    <n v="297"/>
  </r>
  <r>
    <x v="700"/>
    <d v="2011-08-27T08:30:59"/>
    <n v="9"/>
    <x v="519"/>
    <s v="2020-03-12T16:32:22Z"/>
    <x v="33"/>
    <n v="742"/>
    <n v="681"/>
  </r>
  <r>
    <x v="701"/>
    <d v="2011-12-04T08:49:15"/>
    <n v="9"/>
    <x v="520"/>
    <s v="2020-03-12T19:09:57Z"/>
    <x v="12"/>
    <n v="1172"/>
    <n v="1033"/>
  </r>
  <r>
    <x v="702"/>
    <d v="2016-05-18T12:45:03"/>
    <n v="4"/>
    <x v="217"/>
    <s v="2020-03-12T16:14:04Z"/>
    <x v="147"/>
    <n v="407"/>
    <n v="307"/>
  </r>
  <r>
    <x v="703"/>
    <d v="2008-06-18T23:30:53"/>
    <n v="12"/>
    <x v="246"/>
    <s v="2020-03-12T12:41:01Z"/>
    <x v="0"/>
    <n v="0"/>
    <n v="0"/>
  </r>
  <r>
    <x v="704"/>
    <d v="2011-04-01T04:01:46"/>
    <n v="9"/>
    <x v="20"/>
    <s v="2020-03-12T18:31:38Z"/>
    <x v="0"/>
    <n v="57"/>
    <n v="47"/>
  </r>
  <r>
    <x v="705"/>
    <d v="2015-01-14T00:34:25"/>
    <n v="5"/>
    <x v="100"/>
    <s v="2020-03-12T19:23:48Z"/>
    <x v="0"/>
    <n v="444"/>
    <n v="273"/>
  </r>
  <r>
    <x v="706"/>
    <d v="2017-11-04T10:04:08"/>
    <n v="3"/>
    <x v="18"/>
    <s v="2020-03-12T15:07:58Z"/>
    <x v="0"/>
    <n v="44"/>
    <n v="10"/>
  </r>
  <r>
    <x v="707"/>
    <d v="2012-07-21T13:49:59"/>
    <n v="8"/>
    <x v="165"/>
    <s v="2020-03-12T16:19:12Z"/>
    <x v="165"/>
    <n v="2313"/>
    <n v="2260"/>
  </r>
  <r>
    <x v="708"/>
    <d v="2018-06-18T07:57:36"/>
    <n v="2"/>
    <x v="12"/>
    <s v="2020-03-12T17:38:32Z"/>
    <x v="147"/>
    <n v="2145"/>
    <n v="1436"/>
  </r>
  <r>
    <x v="709"/>
    <d v="2010-06-09T22:24:38"/>
    <n v="10"/>
    <x v="521"/>
    <s v="2020-03-12T19:37:36Z"/>
    <x v="78"/>
    <n v="4446"/>
    <n v="4231"/>
  </r>
  <r>
    <x v="710"/>
    <d v="2014-02-23T12:15:53"/>
    <n v="6"/>
    <x v="499"/>
    <s v="2020-03-12T06:32:35Z"/>
    <x v="126"/>
    <n v="2981"/>
    <n v="2892"/>
  </r>
  <r>
    <x v="711"/>
    <d v="2016-05-04T08:11:22"/>
    <n v="4"/>
    <x v="522"/>
    <s v="2020-03-12T16:01:52Z"/>
    <x v="73"/>
    <n v="262"/>
    <n v="195"/>
  </r>
  <r>
    <x v="712"/>
    <d v="2019-12-08T20:21:32"/>
    <n v="1"/>
    <x v="523"/>
    <s v="2020-03-12T19:36:13Z"/>
    <x v="89"/>
    <n v="425"/>
    <n v="277"/>
  </r>
  <r>
    <x v="713"/>
    <d v="2011-09-12T13:03:05"/>
    <n v="9"/>
    <x v="524"/>
    <s v="2020-03-12T15:23:48Z"/>
    <x v="0"/>
    <n v="289"/>
    <n v="228"/>
  </r>
  <r>
    <x v="714"/>
    <d v="2015-02-25T00:15:59"/>
    <n v="5"/>
    <x v="525"/>
    <s v="2020-03-12T13:10:12Z"/>
    <x v="0"/>
    <n v="3473"/>
    <n v="3038"/>
  </r>
  <r>
    <x v="715"/>
    <d v="2015-08-17T15:25:52"/>
    <n v="5"/>
    <x v="526"/>
    <s v="2020-03-12T18:09:59Z"/>
    <x v="0"/>
    <n v="67"/>
    <n v="66"/>
  </r>
  <r>
    <x v="716"/>
    <d v="2012-09-07T00:15:39"/>
    <n v="8"/>
    <x v="262"/>
    <s v="2020-03-11T14:34:34Z"/>
    <x v="17"/>
    <n v="1894"/>
    <n v="1692"/>
  </r>
  <r>
    <x v="717"/>
    <d v="2010-07-31T18:54:46"/>
    <n v="10"/>
    <x v="527"/>
    <s v="2020-03-12T18:44:36Z"/>
    <x v="0"/>
    <n v="1211"/>
    <n v="1099"/>
  </r>
  <r>
    <x v="718"/>
    <d v="2010-07-29T14:58:13"/>
    <n v="10"/>
    <x v="485"/>
    <s v="2020-03-12T18:52:33Z"/>
    <x v="0"/>
    <n v="1928"/>
    <n v="1809"/>
  </r>
  <r>
    <x v="719"/>
    <d v="2013-08-05T07:51:08"/>
    <n v="7"/>
    <x v="528"/>
    <s v="2020-03-12T16:44:35Z"/>
    <x v="166"/>
    <n v="4263"/>
    <n v="4222"/>
  </r>
  <r>
    <x v="720"/>
    <d v="2018-10-02T18:10:12"/>
    <n v="2"/>
    <x v="330"/>
    <s v="2020-03-12T13:31:15Z"/>
    <x v="48"/>
    <n v="9"/>
    <n v="9"/>
  </r>
  <r>
    <x v="721"/>
    <d v="2018-09-14T04:36:24"/>
    <n v="2"/>
    <x v="227"/>
    <s v="2020-03-12T16:30:12Z"/>
    <x v="0"/>
    <n v="38"/>
    <n v="28"/>
  </r>
  <r>
    <x v="722"/>
    <d v="2013-08-03T00:20:12"/>
    <n v="7"/>
    <x v="529"/>
    <s v="2020-03-12T16:58:59Z"/>
    <x v="105"/>
    <n v="257"/>
    <n v="247"/>
  </r>
  <r>
    <x v="723"/>
    <d v="2015-11-07T05:07:52"/>
    <n v="5"/>
    <x v="246"/>
    <s v="2020-03-12T17:34:47Z"/>
    <x v="0"/>
    <n v="7"/>
    <n v="7"/>
  </r>
  <r>
    <x v="724"/>
    <d v="2017-01-16T21:49:41"/>
    <n v="3"/>
    <x v="530"/>
    <s v="2020-03-12T18:03:22Z"/>
    <x v="167"/>
    <n v="2010"/>
    <n v="1813"/>
  </r>
  <r>
    <x v="725"/>
    <d v="2010-05-10T04:46:06"/>
    <n v="10"/>
    <x v="531"/>
    <s v="2020-03-12T15:38:46Z"/>
    <x v="31"/>
    <n v="6288"/>
    <n v="5023"/>
  </r>
  <r>
    <x v="726"/>
    <d v="2013-08-13T11:45:21"/>
    <n v="7"/>
    <x v="110"/>
    <s v="2020-03-12T15:38:33Z"/>
    <x v="138"/>
    <n v="313"/>
    <n v="283"/>
  </r>
  <r>
    <x v="727"/>
    <d v="2013-08-25T11:32:48"/>
    <n v="7"/>
    <x v="532"/>
    <s v="2020-03-12T13:45:19Z"/>
    <x v="153"/>
    <n v="1525"/>
    <n v="1501"/>
  </r>
  <r>
    <x v="728"/>
    <d v="2012-01-05T19:48:55"/>
    <n v="8"/>
    <x v="237"/>
    <s v="2020-03-12T18:35:04Z"/>
    <x v="0"/>
    <n v="197"/>
    <n v="75"/>
  </r>
  <r>
    <x v="729"/>
    <d v="2019-04-02T21:51:45"/>
    <n v="1"/>
    <x v="449"/>
    <s v="2020-03-12T19:40:24Z"/>
    <x v="0"/>
    <n v="597"/>
    <n v="358"/>
  </r>
  <r>
    <x v="730"/>
    <d v="2010-11-22T21:21:23"/>
    <n v="10"/>
    <x v="533"/>
    <s v="2020-03-12T16:23:50Z"/>
    <x v="88"/>
    <n v="0"/>
    <n v="0"/>
  </r>
  <r>
    <x v="731"/>
    <d v="2015-03-19T15:57:47"/>
    <n v="5"/>
    <x v="362"/>
    <s v="2020-03-12T16:32:02Z"/>
    <x v="31"/>
    <n v="400"/>
    <n v="396"/>
  </r>
  <r>
    <x v="732"/>
    <d v="2016-06-18T06:53:23"/>
    <n v="4"/>
    <x v="534"/>
    <s v="2020-03-12T16:56:22Z"/>
    <x v="128"/>
    <n v="3165"/>
    <n v="3049"/>
  </r>
  <r>
    <x v="733"/>
    <d v="2017-09-21T11:08:23"/>
    <n v="3"/>
    <x v="167"/>
    <s v="2020-03-12T13:47:59Z"/>
    <x v="0"/>
    <n v="51"/>
    <n v="49"/>
  </r>
  <r>
    <x v="734"/>
    <d v="2010-12-29T18:49:51"/>
    <n v="10"/>
    <x v="8"/>
    <s v="2020-03-12T15:41:51Z"/>
    <x v="0"/>
    <n v="1133"/>
    <n v="855"/>
  </r>
  <r>
    <x v="735"/>
    <d v="2019-02-25T18:36:56"/>
    <n v="1"/>
    <x v="489"/>
    <s v="2020-03-12T19:09:09Z"/>
    <x v="0"/>
    <n v="14"/>
    <n v="7"/>
  </r>
  <r>
    <x v="736"/>
    <d v="2014-06-14T01:17:57"/>
    <n v="6"/>
    <x v="452"/>
    <s v="2020-03-12T13:51:13Z"/>
    <x v="0"/>
    <n v="27"/>
    <n v="27"/>
  </r>
  <r>
    <x v="737"/>
    <d v="2015-03-23T10:50:07"/>
    <n v="5"/>
    <x v="206"/>
    <s v="2020-03-12T03:07:36Z"/>
    <x v="0"/>
    <n v="27"/>
    <n v="27"/>
  </r>
  <r>
    <x v="738"/>
    <d v="2011-04-13T02:29:45"/>
    <n v="9"/>
    <x v="88"/>
    <s v="2020-03-12T15:12:55Z"/>
    <x v="28"/>
    <n v="947"/>
    <n v="832"/>
  </r>
  <r>
    <x v="739"/>
    <d v="2018-06-22T17:43:55"/>
    <n v="2"/>
    <x v="433"/>
    <s v="2020-03-12T19:34:01Z"/>
    <x v="61"/>
    <n v="74"/>
    <n v="56"/>
  </r>
  <r>
    <x v="740"/>
    <d v="2010-12-30T00:09:50"/>
    <n v="10"/>
    <x v="535"/>
    <s v="2020-03-12T10:33:22Z"/>
    <x v="0"/>
    <n v="255"/>
    <n v="215"/>
  </r>
  <r>
    <x v="741"/>
    <d v="2014-01-20T14:14:11"/>
    <n v="6"/>
    <x v="536"/>
    <s v="2020-03-12T17:15:46Z"/>
    <x v="30"/>
    <n v="1842"/>
    <n v="1828"/>
  </r>
  <r>
    <x v="742"/>
    <d v="2013-07-02T05:01:55"/>
    <n v="7"/>
    <x v="537"/>
    <s v="2020-03-12T05:50:31Z"/>
    <x v="105"/>
    <n v="2446"/>
    <n v="2149"/>
  </r>
  <r>
    <x v="743"/>
    <d v="2012-02-12T16:19:18"/>
    <n v="8"/>
    <x v="213"/>
    <s v="2020-03-12T16:43:01Z"/>
    <x v="37"/>
    <n v="0"/>
    <n v="0"/>
  </r>
  <r>
    <x v="744"/>
    <d v="2017-02-17T10:27:59"/>
    <n v="3"/>
    <x v="380"/>
    <s v="2020-03-12T17:47:03Z"/>
    <x v="0"/>
    <n v="612"/>
    <n v="611"/>
  </r>
  <r>
    <x v="745"/>
    <d v="2013-09-12T04:24:29"/>
    <n v="7"/>
    <x v="233"/>
    <s v="2020-03-12T16:19:13Z"/>
    <x v="108"/>
    <n v="416"/>
    <n v="138"/>
  </r>
  <r>
    <x v="746"/>
    <d v="2010-09-04T01:21:12"/>
    <n v="10"/>
    <x v="538"/>
    <s v="2020-03-12T02:07:45Z"/>
    <x v="0"/>
    <n v="546"/>
    <n v="446"/>
  </r>
  <r>
    <x v="747"/>
    <d v="2016-09-06T06:57:52"/>
    <n v="4"/>
    <x v="216"/>
    <s v="2020-03-12T06:41:14Z"/>
    <x v="41"/>
    <n v="1243"/>
    <n v="985"/>
  </r>
  <r>
    <x v="748"/>
    <d v="2019-09-05T03:01:56"/>
    <n v="1"/>
    <x v="28"/>
    <s v="2020-03-12T15:36:16Z"/>
    <x v="0"/>
    <n v="65"/>
    <n v="21"/>
  </r>
  <r>
    <x v="749"/>
    <d v="2012-06-08T15:32:30"/>
    <n v="8"/>
    <x v="330"/>
    <s v="2020-03-12T15:31:26Z"/>
    <x v="36"/>
    <n v="1962"/>
    <n v="1624"/>
  </r>
  <r>
    <x v="750"/>
    <d v="2012-04-12T20:22:50"/>
    <n v="8"/>
    <x v="539"/>
    <s v="2020-03-12T15:35:34Z"/>
    <x v="168"/>
    <n v="817"/>
    <n v="782"/>
  </r>
  <r>
    <x v="751"/>
    <d v="2015-01-02T19:28:35"/>
    <n v="5"/>
    <x v="540"/>
    <s v="2020-03-12T17:41:43Z"/>
    <x v="0"/>
    <n v="13"/>
    <n v="13"/>
  </r>
  <r>
    <x v="752"/>
    <d v="2012-08-13T22:36:09"/>
    <n v="8"/>
    <x v="541"/>
    <s v="2020-03-12T15:23:05Z"/>
    <x v="0"/>
    <n v="302"/>
    <n v="269"/>
  </r>
  <r>
    <x v="753"/>
    <d v="2013-08-01T22:21:30"/>
    <n v="7"/>
    <x v="97"/>
    <s v="2020-03-12T16:43:38Z"/>
    <x v="31"/>
    <n v="575"/>
    <n v="542"/>
  </r>
  <r>
    <x v="754"/>
    <d v="2016-05-05T20:10:40"/>
    <n v="4"/>
    <x v="542"/>
    <s v="2020-03-12T13:15:39Z"/>
    <x v="160"/>
    <n v="651"/>
    <n v="442"/>
  </r>
  <r>
    <x v="755"/>
    <d v="2017-03-09T18:41:17"/>
    <n v="3"/>
    <x v="240"/>
    <s v="2020-03-12T12:41:19Z"/>
    <x v="0"/>
    <n v="0"/>
    <n v="0"/>
  </r>
  <r>
    <x v="756"/>
    <d v="2017-03-12T06:02:46"/>
    <n v="3"/>
    <x v="330"/>
    <s v="2020-03-12T10:54:51Z"/>
    <x v="0"/>
    <n v="25"/>
    <n v="18"/>
  </r>
  <r>
    <x v="757"/>
    <d v="2008-12-02T23:46:37"/>
    <n v="12"/>
    <x v="33"/>
    <s v="2020-03-12T19:29:07Z"/>
    <x v="125"/>
    <n v="1242"/>
    <n v="1187"/>
  </r>
  <r>
    <x v="758"/>
    <d v="2016-11-03T06:59:15"/>
    <n v="4"/>
    <x v="543"/>
    <s v="2020-03-12T09:56:43Z"/>
    <x v="12"/>
    <n v="1302"/>
    <n v="1254"/>
  </r>
  <r>
    <x v="759"/>
    <d v="2010-09-20T07:57:57"/>
    <n v="10"/>
    <x v="134"/>
    <s v="2020-03-12T17:23:46Z"/>
    <x v="19"/>
    <n v="746"/>
    <n v="678"/>
  </r>
  <r>
    <x v="760"/>
    <d v="2017-03-15T05:09:01"/>
    <n v="3"/>
    <x v="544"/>
    <s v="2020-03-12T17:26:12Z"/>
    <x v="0"/>
    <n v="0"/>
    <n v="0"/>
  </r>
  <r>
    <x v="761"/>
    <d v="2012-10-05T18:27:01"/>
    <n v="8"/>
    <x v="269"/>
    <s v="2020-03-12T06:58:14Z"/>
    <x v="95"/>
    <n v="4455"/>
    <n v="4185"/>
  </r>
  <r>
    <x v="762"/>
    <d v="2013-03-03T15:36:49"/>
    <n v="7"/>
    <x v="545"/>
    <s v="2020-03-12T13:27:26Z"/>
    <x v="48"/>
    <n v="188"/>
    <n v="179"/>
  </r>
  <r>
    <x v="763"/>
    <d v="2015-07-28T15:07:53"/>
    <n v="5"/>
    <x v="546"/>
    <s v="2020-03-12T19:25:50Z"/>
    <x v="61"/>
    <n v="1437"/>
    <n v="1290"/>
  </r>
  <r>
    <x v="764"/>
    <d v="2014-05-29T04:11:33"/>
    <n v="6"/>
    <x v="547"/>
    <s v="2020-03-12T16:51:32Z"/>
    <x v="0"/>
    <n v="36"/>
    <n v="35"/>
  </r>
  <r>
    <x v="765"/>
    <d v="2012-05-10T03:00:55"/>
    <n v="8"/>
    <x v="478"/>
    <s v="2020-03-12T18:38:17Z"/>
    <x v="85"/>
    <n v="4854"/>
    <n v="4391"/>
  </r>
  <r>
    <x v="766"/>
    <d v="2013-11-30T00:29:56"/>
    <n v="7"/>
    <x v="548"/>
    <s v="2020-03-12T18:58:33Z"/>
    <x v="0"/>
    <n v="1145"/>
    <n v="1073"/>
  </r>
  <r>
    <x v="767"/>
    <d v="2011-08-23T07:57:17"/>
    <n v="9"/>
    <x v="352"/>
    <s v="2020-03-12T16:19:11Z"/>
    <x v="70"/>
    <n v="1538"/>
    <n v="1491"/>
  </r>
  <r>
    <x v="768"/>
    <d v="2014-09-24T15:24:30"/>
    <n v="6"/>
    <x v="28"/>
    <s v="2020-03-12T19:00:35Z"/>
    <x v="0"/>
    <n v="0"/>
    <n v="0"/>
  </r>
  <r>
    <x v="769"/>
    <d v="2012-11-27T17:32:32"/>
    <n v="8"/>
    <x v="549"/>
    <s v="2020-03-12T19:42:59Z"/>
    <x v="23"/>
    <n v="4936"/>
    <n v="4104"/>
  </r>
  <r>
    <x v="770"/>
    <d v="2009-04-24T11:31:24"/>
    <n v="11"/>
    <x v="550"/>
    <s v="2020-03-12T16:56:01Z"/>
    <x v="25"/>
    <n v="4059"/>
    <n v="3698"/>
  </r>
  <r>
    <x v="771"/>
    <d v="2018-01-04T08:57:51"/>
    <n v="2"/>
    <x v="28"/>
    <s v="2020-03-12T17:23:22Z"/>
    <x v="0"/>
    <n v="177"/>
    <n v="79"/>
  </r>
  <r>
    <x v="772"/>
    <d v="2009-11-21T21:04:56"/>
    <n v="11"/>
    <x v="551"/>
    <s v="2020-03-12T14:17:20Z"/>
    <x v="10"/>
    <n v="1068"/>
    <n v="1042"/>
  </r>
  <r>
    <x v="773"/>
    <d v="2018-12-28T08:37:22"/>
    <n v="2"/>
    <x v="552"/>
    <s v="2020-03-12T19:23:46Z"/>
    <x v="85"/>
    <n v="1248"/>
    <n v="1026"/>
  </r>
  <r>
    <x v="774"/>
    <d v="2016-06-24T09:06:16"/>
    <n v="4"/>
    <x v="553"/>
    <s v="2020-03-12T10:09:00Z"/>
    <x v="15"/>
    <n v="2000"/>
    <n v="1981"/>
  </r>
  <r>
    <x v="775"/>
    <d v="2013-08-01T15:28:05"/>
    <n v="7"/>
    <x v="441"/>
    <s v="2020-03-12T11:30:35Z"/>
    <x v="89"/>
    <n v="244"/>
    <n v="200"/>
  </r>
  <r>
    <x v="776"/>
    <d v="2016-01-13T18:53:25"/>
    <n v="4"/>
    <x v="554"/>
    <s v="2020-03-12T15:47:32Z"/>
    <x v="0"/>
    <n v="33"/>
    <n v="29"/>
  </r>
  <r>
    <x v="777"/>
    <d v="2013-12-07T15:43:33"/>
    <n v="7"/>
    <x v="224"/>
    <s v="2020-03-12T16:26:40Z"/>
    <x v="0"/>
    <n v="77"/>
    <n v="71"/>
  </r>
  <r>
    <x v="778"/>
    <d v="2017-02-06T11:32:46"/>
    <n v="3"/>
    <x v="60"/>
    <s v="2020-03-12T17:02:46Z"/>
    <x v="0"/>
    <n v="16"/>
    <n v="6"/>
  </r>
  <r>
    <x v="779"/>
    <d v="2013-02-14T14:52:55"/>
    <n v="7"/>
    <x v="479"/>
    <s v="2020-03-12T12:09:25Z"/>
    <x v="123"/>
    <n v="274"/>
    <n v="250"/>
  </r>
  <r>
    <x v="780"/>
    <d v="2015-10-07T05:54:51"/>
    <n v="5"/>
    <x v="555"/>
    <s v="2020-03-12T17:10:38Z"/>
    <x v="45"/>
    <n v="427"/>
    <n v="373"/>
  </r>
  <r>
    <x v="781"/>
    <d v="2012-06-01T20:49:04"/>
    <n v="8"/>
    <x v="244"/>
    <s v="2020-03-12T18:19:52Z"/>
    <x v="0"/>
    <n v="657"/>
    <n v="485"/>
  </r>
  <r>
    <x v="782"/>
    <d v="2012-08-17T05:41:57"/>
    <n v="8"/>
    <x v="147"/>
    <s v="2020-03-12T10:34:10Z"/>
    <x v="25"/>
    <n v="536"/>
    <n v="334"/>
  </r>
  <r>
    <x v="783"/>
    <d v="2014-07-17T10:45:10"/>
    <n v="6"/>
    <x v="252"/>
    <s v="2020-03-12T18:09:22Z"/>
    <x v="0"/>
    <n v="77"/>
    <n v="62"/>
  </r>
  <r>
    <x v="784"/>
    <d v="2013-08-14T08:33:55"/>
    <n v="7"/>
    <x v="415"/>
    <s v="2020-03-12T09:50:12Z"/>
    <x v="0"/>
    <n v="42"/>
    <n v="22"/>
  </r>
  <r>
    <x v="785"/>
    <d v="2018-06-25T18:26:02"/>
    <n v="2"/>
    <x v="420"/>
    <s v="2020-03-12T00:03:03Z"/>
    <x v="0"/>
    <n v="52"/>
    <n v="49"/>
  </r>
  <r>
    <x v="786"/>
    <d v="2016-03-29T17:00:47"/>
    <n v="4"/>
    <x v="140"/>
    <s v="2020-03-12T08:42:30Z"/>
    <x v="157"/>
    <n v="583"/>
    <n v="580"/>
  </r>
  <r>
    <x v="787"/>
    <d v="2017-07-08T20:01:38"/>
    <n v="3"/>
    <x v="132"/>
    <s v="2020-03-12T06:47:06Z"/>
    <x v="0"/>
    <n v="28"/>
    <n v="19"/>
  </r>
  <r>
    <x v="788"/>
    <d v="2012-09-16T16:38:06"/>
    <n v="8"/>
    <x v="556"/>
    <s v="2020-03-12T19:11:52Z"/>
    <x v="0"/>
    <n v="1769"/>
    <n v="1761"/>
  </r>
  <r>
    <x v="789"/>
    <d v="2016-10-21T17:02:11"/>
    <n v="4"/>
    <x v="344"/>
    <s v="2020-03-12T14:06:48Z"/>
    <x v="0"/>
    <n v="21"/>
    <n v="18"/>
  </r>
  <r>
    <x v="790"/>
    <d v="2013-05-27T06:46:58"/>
    <n v="7"/>
    <x v="452"/>
    <s v="2020-03-12T13:13:02Z"/>
    <x v="0"/>
    <n v="434"/>
    <n v="419"/>
  </r>
  <r>
    <x v="791"/>
    <d v="2016-11-24T01:33:30"/>
    <n v="4"/>
    <x v="557"/>
    <s v="2020-03-12T18:55:54Z"/>
    <x v="12"/>
    <n v="396"/>
    <n v="360"/>
  </r>
  <r>
    <x v="792"/>
    <d v="2018-09-24T01:49:11"/>
    <n v="2"/>
    <x v="558"/>
    <s v="2020-03-12T09:58:19Z"/>
    <x v="38"/>
    <n v="147"/>
    <n v="126"/>
  </r>
  <r>
    <x v="793"/>
    <d v="2018-09-02T12:06:52"/>
    <n v="2"/>
    <x v="551"/>
    <s v="2020-03-12T13:41:34Z"/>
    <x v="0"/>
    <n v="19"/>
    <n v="4"/>
  </r>
  <r>
    <x v="794"/>
    <d v="2019-05-18T08:53:50"/>
    <n v="1"/>
    <x v="559"/>
    <s v="2020-03-12T19:28:15Z"/>
    <x v="73"/>
    <n v="120"/>
    <n v="69"/>
  </r>
  <r>
    <x v="795"/>
    <d v="2015-08-29T12:29:03"/>
    <n v="5"/>
    <x v="81"/>
    <s v="2020-03-11T15:54:02Z"/>
    <x v="0"/>
    <n v="43"/>
    <n v="39"/>
  </r>
  <r>
    <x v="796"/>
    <d v="2018-12-22T13:57:19"/>
    <n v="2"/>
    <x v="452"/>
    <s v="2020-03-12T14:54:58Z"/>
    <x v="30"/>
    <n v="997"/>
    <n v="705"/>
  </r>
  <r>
    <x v="797"/>
    <d v="2013-05-29T17:40:11"/>
    <n v="7"/>
    <x v="560"/>
    <s v="2020-03-12T13:49:53Z"/>
    <x v="169"/>
    <n v="895"/>
    <n v="599"/>
  </r>
  <r>
    <x v="798"/>
    <d v="2013-10-10T14:34:18"/>
    <n v="7"/>
    <x v="414"/>
    <s v="2020-03-12T10:42:18Z"/>
    <x v="114"/>
    <n v="682"/>
    <n v="386"/>
  </r>
  <r>
    <x v="799"/>
    <d v="2014-06-12T16:00:38"/>
    <n v="6"/>
    <x v="224"/>
    <s v="2020-03-12T19:43:28Z"/>
    <x v="170"/>
    <n v="7402"/>
    <n v="5303"/>
  </r>
  <r>
    <x v="800"/>
    <d v="2017-09-15T10:34:27"/>
    <n v="3"/>
    <x v="77"/>
    <s v="2020-03-12T13:08:05Z"/>
    <x v="114"/>
    <n v="1152"/>
    <n v="600"/>
  </r>
  <r>
    <x v="801"/>
    <d v="2010-04-20T16:20:16"/>
    <n v="10"/>
    <x v="345"/>
    <s v="2020-03-12T06:25:43Z"/>
    <x v="0"/>
    <n v="720"/>
    <n v="407"/>
  </r>
  <r>
    <x v="802"/>
    <d v="2017-04-21T18:27:39"/>
    <n v="3"/>
    <x v="561"/>
    <s v="2020-03-11T09:00:05Z"/>
    <x v="10"/>
    <n v="275"/>
    <n v="250"/>
  </r>
  <r>
    <x v="803"/>
    <d v="2015-02-01T22:07:38"/>
    <n v="5"/>
    <x v="562"/>
    <s v="2020-03-12T12:53:04Z"/>
    <x v="134"/>
    <n v="814"/>
    <n v="782"/>
  </r>
  <r>
    <x v="804"/>
    <d v="2010-11-18T23:17:00"/>
    <n v="10"/>
    <x v="563"/>
    <s v="2020-03-12T16:32:57Z"/>
    <x v="0"/>
    <n v="4753"/>
    <n v="3489"/>
  </r>
  <r>
    <x v="805"/>
    <d v="2016-06-22T11:58:03"/>
    <n v="4"/>
    <x v="439"/>
    <s v="2020-03-12T16:27:09Z"/>
    <x v="171"/>
    <n v="632"/>
    <n v="593"/>
  </r>
  <r>
    <x v="806"/>
    <d v="2012-10-03T18:10:02"/>
    <n v="8"/>
    <x v="191"/>
    <s v="2020-03-12T17:21:30Z"/>
    <x v="0"/>
    <n v="401"/>
    <n v="379"/>
  </r>
  <r>
    <x v="807"/>
    <d v="2015-08-10T22:09:16"/>
    <n v="5"/>
    <x v="497"/>
    <s v="2020-03-12T19:01:10Z"/>
    <x v="172"/>
    <n v="1560"/>
    <n v="1373"/>
  </r>
  <r>
    <x v="808"/>
    <d v="2015-07-13T13:33:08"/>
    <n v="5"/>
    <x v="211"/>
    <s v="2020-03-12T18:57:38Z"/>
    <x v="56"/>
    <n v="176"/>
    <n v="174"/>
  </r>
  <r>
    <x v="809"/>
    <d v="2011-02-18T05:18:27"/>
    <n v="9"/>
    <x v="318"/>
    <s v="2020-03-12T19:33:40Z"/>
    <x v="0"/>
    <n v="244"/>
    <n v="95"/>
  </r>
  <r>
    <x v="810"/>
    <d v="2016-07-12T20:01:24"/>
    <n v="4"/>
    <x v="323"/>
    <s v="2020-03-12T16:35:34Z"/>
    <x v="0"/>
    <n v="76"/>
    <n v="51"/>
  </r>
  <r>
    <x v="811"/>
    <d v="2014-08-19T14:09:26"/>
    <n v="6"/>
    <x v="444"/>
    <s v="2020-03-12T15:53:21Z"/>
    <x v="0"/>
    <n v="243"/>
    <n v="120"/>
  </r>
  <r>
    <x v="812"/>
    <d v="2016-12-12T04:39:54"/>
    <n v="4"/>
    <x v="387"/>
    <s v="2020-03-12T14:24:31Z"/>
    <x v="123"/>
    <n v="681"/>
    <n v="528"/>
  </r>
  <r>
    <x v="813"/>
    <d v="2012-09-08T02:56:20"/>
    <n v="8"/>
    <x v="564"/>
    <s v="2020-03-12T17:01:34Z"/>
    <x v="173"/>
    <n v="876"/>
    <n v="868"/>
  </r>
  <r>
    <x v="814"/>
    <d v="2014-02-21T19:18:47"/>
    <n v="6"/>
    <x v="404"/>
    <s v="2020-03-12T13:45:51Z"/>
    <x v="59"/>
    <n v="783"/>
    <n v="537"/>
  </r>
  <r>
    <x v="815"/>
    <d v="2014-06-13T00:23:00"/>
    <n v="6"/>
    <x v="565"/>
    <s v="2020-03-12T15:04:49Z"/>
    <x v="55"/>
    <n v="915"/>
    <n v="819"/>
  </r>
  <r>
    <x v="816"/>
    <d v="2016-01-04T16:47:54"/>
    <n v="4"/>
    <x v="137"/>
    <s v="2020-03-12T06:54:13Z"/>
    <x v="0"/>
    <n v="21"/>
    <n v="17"/>
  </r>
  <r>
    <x v="817"/>
    <d v="2016-05-30T09:09:09"/>
    <n v="4"/>
    <x v="143"/>
    <s v="2020-03-12T14:09:38Z"/>
    <x v="0"/>
    <n v="1495"/>
    <n v="727"/>
  </r>
  <r>
    <x v="818"/>
    <d v="2013-09-27T05:21:01"/>
    <n v="7"/>
    <x v="566"/>
    <s v="2020-03-12T14:35:01Z"/>
    <x v="47"/>
    <n v="2065"/>
    <n v="2063"/>
  </r>
  <r>
    <x v="819"/>
    <d v="2013-10-16T19:08:55"/>
    <n v="7"/>
    <x v="567"/>
    <s v="2020-03-12T18:11:57Z"/>
    <x v="38"/>
    <n v="496"/>
    <n v="420"/>
  </r>
  <r>
    <x v="820"/>
    <d v="2016-05-19T20:15:28"/>
    <n v="4"/>
    <x v="568"/>
    <s v="2020-03-12T18:35:01Z"/>
    <x v="171"/>
    <n v="2433"/>
    <n v="1814"/>
  </r>
  <r>
    <x v="821"/>
    <d v="2019-02-07T06:35:24"/>
    <n v="1"/>
    <x v="330"/>
    <s v="2020-03-12T16:02:14Z"/>
    <x v="0"/>
    <n v="35"/>
    <n v="27"/>
  </r>
  <r>
    <x v="720"/>
    <d v="2018-10-02T18:10:12"/>
    <n v="2"/>
    <x v="330"/>
    <s v="2020-03-12T13:31:15Z"/>
    <x v="48"/>
    <n v="9"/>
    <n v="9"/>
  </r>
  <r>
    <x v="721"/>
    <d v="2018-09-14T04:36:24"/>
    <n v="2"/>
    <x v="227"/>
    <s v="2020-03-12T16:30:12Z"/>
    <x v="0"/>
    <n v="38"/>
    <n v="28"/>
  </r>
  <r>
    <x v="722"/>
    <d v="2013-08-03T00:20:12"/>
    <n v="7"/>
    <x v="529"/>
    <s v="2020-03-12T16:58:59Z"/>
    <x v="105"/>
    <n v="257"/>
    <n v="247"/>
  </r>
  <r>
    <x v="723"/>
    <d v="2015-11-07T05:07:52"/>
    <n v="5"/>
    <x v="246"/>
    <s v="2020-03-12T17:34:47Z"/>
    <x v="0"/>
    <n v="7"/>
    <n v="7"/>
  </r>
  <r>
    <x v="724"/>
    <d v="2017-01-16T21:49:41"/>
    <n v="3"/>
    <x v="530"/>
    <s v="2020-03-12T18:03:22Z"/>
    <x v="167"/>
    <n v="2010"/>
    <n v="1813"/>
  </r>
  <r>
    <x v="725"/>
    <d v="2010-05-10T04:46:06"/>
    <n v="10"/>
    <x v="531"/>
    <s v="2020-03-12T15:38:46Z"/>
    <x v="31"/>
    <n v="6288"/>
    <n v="5023"/>
  </r>
  <r>
    <x v="726"/>
    <d v="2013-08-13T11:45:21"/>
    <n v="7"/>
    <x v="110"/>
    <s v="2020-03-12T15:38:33Z"/>
    <x v="138"/>
    <n v="313"/>
    <n v="283"/>
  </r>
  <r>
    <x v="822"/>
    <d v="2015-05-18T09:54:57"/>
    <n v="5"/>
    <x v="569"/>
    <s v="2020-03-12T18:48:57Z"/>
    <x v="160"/>
    <n v="1125"/>
    <n v="1095"/>
  </r>
  <r>
    <x v="727"/>
    <d v="2013-08-25T11:32:48"/>
    <n v="7"/>
    <x v="532"/>
    <s v="2020-03-12T13:45:19Z"/>
    <x v="153"/>
    <n v="1525"/>
    <n v="1501"/>
  </r>
  <r>
    <x v="728"/>
    <d v="2012-01-05T19:48:55"/>
    <n v="8"/>
    <x v="237"/>
    <s v="2020-03-12T18:35:04Z"/>
    <x v="0"/>
    <n v="197"/>
    <n v="75"/>
  </r>
  <r>
    <x v="823"/>
    <d v="2013-04-26T08:06:57"/>
    <n v="7"/>
    <x v="330"/>
    <s v="2020-03-12T12:23:26Z"/>
    <x v="27"/>
    <n v="364"/>
    <n v="129"/>
  </r>
  <r>
    <x v="729"/>
    <d v="2019-04-02T21:51:45"/>
    <n v="1"/>
    <x v="449"/>
    <s v="2020-03-12T19:40:24Z"/>
    <x v="0"/>
    <n v="597"/>
    <n v="358"/>
  </r>
  <r>
    <x v="824"/>
    <d v="2015-10-28T23:25:08"/>
    <n v="5"/>
    <x v="169"/>
    <s v="2020-03-10T10:53:02Z"/>
    <x v="158"/>
    <n v="767"/>
    <n v="561"/>
  </r>
  <r>
    <x v="825"/>
    <d v="2018-09-24T05:33:46"/>
    <n v="2"/>
    <x v="570"/>
    <s v="2020-03-12T15:47:41Z"/>
    <x v="0"/>
    <n v="92"/>
    <n v="16"/>
  </r>
  <r>
    <x v="826"/>
    <d v="2018-06-16T13:40:50"/>
    <n v="2"/>
    <x v="11"/>
    <s v="2020-03-12T19:11:18Z"/>
    <x v="0"/>
    <n v="37"/>
    <n v="16"/>
  </r>
  <r>
    <x v="827"/>
    <d v="2014-07-07T07:37:07"/>
    <n v="6"/>
    <x v="487"/>
    <s v="2020-03-12T14:41:20Z"/>
    <x v="16"/>
    <n v="623"/>
    <n v="614"/>
  </r>
  <r>
    <x v="828"/>
    <d v="2016-12-05T16:04:09"/>
    <n v="4"/>
    <x v="571"/>
    <s v="2020-03-12T18:27:45Z"/>
    <x v="5"/>
    <n v="2405"/>
    <n v="2125"/>
  </r>
  <r>
    <x v="829"/>
    <d v="2018-11-14T22:00:57"/>
    <n v="2"/>
    <x v="572"/>
    <s v="2020-03-12T16:26:51Z"/>
    <x v="0"/>
    <n v="201"/>
    <n v="155"/>
  </r>
  <r>
    <x v="830"/>
    <d v="2015-10-05T15:45:36"/>
    <n v="5"/>
    <x v="573"/>
    <s v="2020-03-12T18:20:04Z"/>
    <x v="174"/>
    <n v="4087"/>
    <n v="3892"/>
  </r>
  <r>
    <x v="831"/>
    <d v="2013-08-30T14:32:19"/>
    <n v="7"/>
    <x v="346"/>
    <s v="2020-03-12T08:48:19Z"/>
    <x v="0"/>
    <n v="65"/>
    <n v="30"/>
  </r>
  <r>
    <x v="832"/>
    <d v="2017-09-27T15:31:23"/>
    <n v="3"/>
    <x v="515"/>
    <s v="2020-03-12T12:55:23Z"/>
    <x v="33"/>
    <n v="223"/>
    <n v="123"/>
  </r>
  <r>
    <x v="833"/>
    <d v="2014-05-19T18:33:01"/>
    <n v="6"/>
    <x v="574"/>
    <s v="2020-03-12T19:13:07Z"/>
    <x v="105"/>
    <n v="1265"/>
    <n v="1080"/>
  </r>
  <r>
    <x v="834"/>
    <d v="2017-12-29T02:00:19"/>
    <n v="3"/>
    <x v="437"/>
    <s v="2020-03-12T16:24:41Z"/>
    <x v="61"/>
    <n v="984"/>
    <n v="958"/>
  </r>
  <r>
    <x v="835"/>
    <d v="2016-08-24T17:02:41"/>
    <n v="4"/>
    <x v="216"/>
    <s v="2020-03-12T18:59:50Z"/>
    <x v="0"/>
    <n v="139"/>
    <n v="54"/>
  </r>
  <r>
    <x v="836"/>
    <d v="2013-01-26T04:00:59"/>
    <n v="7"/>
    <x v="575"/>
    <s v="2020-03-12T19:39:34Z"/>
    <x v="92"/>
    <n v="22603"/>
    <n v="16695"/>
  </r>
  <r>
    <x v="837"/>
    <d v="2016-09-30T11:53:17"/>
    <n v="4"/>
    <x v="206"/>
    <s v="2020-03-12T10:22:58Z"/>
    <x v="0"/>
    <n v="33"/>
    <n v="31"/>
  </r>
  <r>
    <x v="838"/>
    <d v="2013-01-18T20:26:29"/>
    <n v="7"/>
    <x v="527"/>
    <s v="2020-03-12T10:27:05Z"/>
    <x v="172"/>
    <n v="3157"/>
    <n v="3143"/>
  </r>
  <r>
    <x v="839"/>
    <d v="2014-12-01T16:37:39"/>
    <n v="6"/>
    <x v="303"/>
    <s v="2020-03-12T18:28:46Z"/>
    <x v="0"/>
    <n v="2168"/>
    <n v="2059"/>
  </r>
  <r>
    <x v="840"/>
    <d v="2014-11-07T20:49:31"/>
    <n v="6"/>
    <x v="576"/>
    <s v="2020-03-12T18:35:58Z"/>
    <x v="175"/>
    <n v="21647"/>
    <n v="19224"/>
  </r>
  <r>
    <x v="841"/>
    <d v="2016-03-10T21:45:12"/>
    <n v="4"/>
    <x v="415"/>
    <s v="2020-03-12T15:18:00Z"/>
    <x v="0"/>
    <n v="202"/>
    <n v="187"/>
  </r>
  <r>
    <x v="842"/>
    <d v="2016-09-28T19:10:14"/>
    <n v="4"/>
    <x v="577"/>
    <s v="2020-03-12T18:27:52Z"/>
    <x v="135"/>
    <n v="849"/>
    <n v="801"/>
  </r>
  <r>
    <x v="843"/>
    <d v="2018-11-01T04:34:19"/>
    <n v="2"/>
    <x v="164"/>
    <s v="2020-03-12T13:32:07Z"/>
    <x v="0"/>
    <n v="18"/>
    <n v="7"/>
  </r>
  <r>
    <x v="844"/>
    <d v="2012-08-22T10:41:43"/>
    <n v="8"/>
    <x v="578"/>
    <s v="2020-03-12T12:23:59Z"/>
    <x v="117"/>
    <n v="886"/>
    <n v="624"/>
  </r>
  <r>
    <x v="845"/>
    <d v="2012-04-16T20:06:56"/>
    <n v="8"/>
    <x v="579"/>
    <s v="2020-03-12T13:27:43Z"/>
    <x v="7"/>
    <n v="3915"/>
    <n v="3481"/>
  </r>
  <r>
    <x v="846"/>
    <d v="2010-01-19T06:55:19"/>
    <n v="10"/>
    <x v="580"/>
    <s v="2020-03-12T19:04:59Z"/>
    <x v="19"/>
    <n v="1738"/>
    <n v="1458"/>
  </r>
  <r>
    <x v="847"/>
    <d v="2009-10-04T23:41:19"/>
    <n v="11"/>
    <x v="581"/>
    <s v="2020-03-12T17:49:54Z"/>
    <x v="82"/>
    <n v="421"/>
    <n v="365"/>
  </r>
  <r>
    <x v="848"/>
    <d v="2015-10-02T18:20:08"/>
    <n v="5"/>
    <x v="39"/>
    <s v="2020-03-12T10:55:15Z"/>
    <x v="48"/>
    <n v="182"/>
    <n v="133"/>
  </r>
  <r>
    <x v="849"/>
    <d v="2018-03-21T12:56:52"/>
    <n v="2"/>
    <x v="495"/>
    <s v="2020-03-12T17:16:12Z"/>
    <x v="103"/>
    <n v="462"/>
    <n v="413"/>
  </r>
  <r>
    <x v="850"/>
    <d v="2011-07-15T03:27:54"/>
    <n v="9"/>
    <x v="141"/>
    <s v="2020-03-12T16:57:35Z"/>
    <x v="59"/>
    <n v="501"/>
    <n v="431"/>
  </r>
  <r>
    <x v="851"/>
    <d v="2016-08-06T13:16:29"/>
    <n v="4"/>
    <x v="399"/>
    <s v="2020-03-12T16:19:51Z"/>
    <x v="0"/>
    <n v="98"/>
    <n v="91"/>
  </r>
  <r>
    <x v="852"/>
    <d v="2015-06-03T13:13:14"/>
    <n v="5"/>
    <x v="450"/>
    <s v="2020-03-12T18:31:11Z"/>
    <x v="137"/>
    <n v="590"/>
    <n v="388"/>
  </r>
  <r>
    <x v="853"/>
    <d v="2015-08-16T09:48:33"/>
    <n v="5"/>
    <x v="582"/>
    <s v="2020-03-12T16:37:44Z"/>
    <x v="105"/>
    <n v="185"/>
    <n v="117"/>
  </r>
  <r>
    <x v="854"/>
    <d v="2017-09-09T16:33:26"/>
    <n v="3"/>
    <x v="23"/>
    <s v="2020-03-12T18:27:28Z"/>
    <x v="0"/>
    <n v="40"/>
    <n v="8"/>
  </r>
  <r>
    <x v="855"/>
    <d v="2015-07-01T16:05:10"/>
    <n v="5"/>
    <x v="387"/>
    <s v="2020-03-12T13:43:29Z"/>
    <x v="48"/>
    <n v="1321"/>
    <n v="1190"/>
  </r>
  <r>
    <x v="856"/>
    <d v="2018-01-25T03:46:34"/>
    <n v="2"/>
    <x v="97"/>
    <s v="2020-03-12T19:25:07Z"/>
    <x v="0"/>
    <n v="122"/>
    <n v="36"/>
  </r>
  <r>
    <x v="857"/>
    <d v="2016-08-14T17:44:33"/>
    <n v="4"/>
    <x v="137"/>
    <s v="2020-03-12T01:35:08Z"/>
    <x v="10"/>
    <n v="204"/>
    <n v="173"/>
  </r>
  <r>
    <x v="858"/>
    <d v="2016-05-26T04:38:22"/>
    <n v="4"/>
    <x v="583"/>
    <s v="2020-03-12T14:38:36Z"/>
    <x v="85"/>
    <n v="852"/>
    <n v="798"/>
  </r>
  <r>
    <x v="859"/>
    <d v="2011-12-01T07:05:17"/>
    <n v="9"/>
    <x v="28"/>
    <s v="2020-03-12T15:56:26Z"/>
    <x v="0"/>
    <n v="0"/>
    <n v="0"/>
  </r>
  <r>
    <x v="860"/>
    <d v="2014-12-26T14:57:02"/>
    <n v="6"/>
    <x v="113"/>
    <s v="2020-03-12T16:13:11Z"/>
    <x v="0"/>
    <n v="219"/>
    <n v="88"/>
  </r>
  <r>
    <x v="861"/>
    <d v="2013-10-25T14:08:10"/>
    <n v="7"/>
    <x v="206"/>
    <s v="2020-03-12T13:32:08Z"/>
    <x v="82"/>
    <n v="0"/>
    <n v="0"/>
  </r>
  <r>
    <x v="862"/>
    <d v="2014-10-10T19:54:55"/>
    <n v="6"/>
    <x v="584"/>
    <s v="2020-03-12T06:55:43Z"/>
    <x v="171"/>
    <n v="1848"/>
    <n v="1699"/>
  </r>
  <r>
    <x v="863"/>
    <d v="2010-08-04T16:32:07"/>
    <n v="10"/>
    <x v="585"/>
    <s v="2020-03-12T19:32:09Z"/>
    <x v="27"/>
    <n v="298"/>
    <n v="212"/>
  </r>
  <r>
    <x v="864"/>
    <d v="2017-03-01T05:43:35"/>
    <n v="3"/>
    <x v="75"/>
    <s v="2020-03-12T16:38:03Z"/>
    <x v="0"/>
    <n v="20"/>
    <n v="10"/>
  </r>
  <r>
    <x v="865"/>
    <d v="2014-05-20T19:24:43"/>
    <n v="6"/>
    <x v="586"/>
    <s v="2020-03-12T17:00:07Z"/>
    <x v="123"/>
    <n v="1027"/>
    <n v="934"/>
  </r>
  <r>
    <x v="866"/>
    <d v="2015-09-01T22:10:53"/>
    <n v="5"/>
    <x v="587"/>
    <s v="2020-03-12T19:22:19Z"/>
    <x v="176"/>
    <n v="10380"/>
    <n v="8695"/>
  </r>
  <r>
    <x v="867"/>
    <d v="2011-11-09T22:32:45"/>
    <n v="9"/>
    <x v="588"/>
    <s v="2020-03-12T17:09:09Z"/>
    <x v="65"/>
    <n v="1116"/>
    <n v="1109"/>
  </r>
  <r>
    <x v="868"/>
    <d v="2016-11-13T12:34:31"/>
    <n v="4"/>
    <x v="551"/>
    <s v="2020-03-12T13:22:38Z"/>
    <x v="82"/>
    <n v="2495"/>
    <n v="2482"/>
  </r>
  <r>
    <x v="869"/>
    <d v="2019-08-09T11:24:00"/>
    <n v="1"/>
    <x v="444"/>
    <s v="2020-03-12T14:33:40Z"/>
    <x v="0"/>
    <n v="0"/>
    <n v="0"/>
  </r>
  <r>
    <x v="870"/>
    <d v="2016-04-15T11:37:23"/>
    <n v="4"/>
    <x v="589"/>
    <s v="2020-03-12T18:23:36Z"/>
    <x v="98"/>
    <n v="2400"/>
    <n v="2203"/>
  </r>
  <r>
    <x v="871"/>
    <d v="2015-02-22T16:04:42"/>
    <n v="5"/>
    <x v="446"/>
    <s v="2020-03-12T19:49:26Z"/>
    <x v="0"/>
    <n v="63"/>
    <n v="42"/>
  </r>
  <r>
    <x v="872"/>
    <d v="2015-08-07T06:50:27"/>
    <n v="5"/>
    <x v="590"/>
    <s v="2020-03-12T18:05:38Z"/>
    <x v="0"/>
    <n v="1723"/>
    <n v="1170"/>
  </r>
  <r>
    <x v="873"/>
    <d v="2018-02-25T13:22:25"/>
    <n v="2"/>
    <x v="515"/>
    <s v="2020-03-12T09:00:20Z"/>
    <x v="0"/>
    <n v="56"/>
    <n v="55"/>
  </r>
  <r>
    <x v="874"/>
    <d v="2015-01-14T14:18:07"/>
    <n v="5"/>
    <x v="591"/>
    <s v="2020-03-12T16:15:58Z"/>
    <x v="0"/>
    <n v="111"/>
    <n v="54"/>
  </r>
  <r>
    <x v="875"/>
    <d v="2013-04-10T19:47:33"/>
    <n v="7"/>
    <x v="255"/>
    <s v="2020-03-12T15:10:59Z"/>
    <x v="0"/>
    <n v="476"/>
    <n v="239"/>
  </r>
  <r>
    <x v="876"/>
    <d v="2014-08-04T14:23:37"/>
    <n v="6"/>
    <x v="154"/>
    <s v="2020-03-12T17:57:42Z"/>
    <x v="55"/>
    <n v="699"/>
    <n v="563"/>
  </r>
  <r>
    <x v="877"/>
    <d v="2017-04-20T14:37:37"/>
    <n v="3"/>
    <x v="330"/>
    <s v="2020-03-12T16:02:17Z"/>
    <x v="82"/>
    <n v="553"/>
    <n v="423"/>
  </r>
  <r>
    <x v="878"/>
    <d v="2013-06-30T18:49:56"/>
    <n v="7"/>
    <x v="592"/>
    <s v="2020-03-12T18:02:43Z"/>
    <x v="89"/>
    <n v="1451"/>
    <n v="1428"/>
  </r>
  <r>
    <x v="879"/>
    <d v="2017-01-06T08:00:06"/>
    <n v="3"/>
    <x v="593"/>
    <s v="2020-03-12T19:45:43Z"/>
    <x v="95"/>
    <n v="805"/>
    <n v="683"/>
  </r>
  <r>
    <x v="880"/>
    <d v="2016-02-26T20:25:00"/>
    <n v="4"/>
    <x v="594"/>
    <s v="2020-03-12T18:22:26Z"/>
    <x v="48"/>
    <n v="2592"/>
    <n v="2166"/>
  </r>
  <r>
    <x v="881"/>
    <d v="2010-12-24T06:07:50"/>
    <n v="10"/>
    <x v="551"/>
    <s v="2020-03-12T08:45:43Z"/>
    <x v="0"/>
    <n v="212"/>
    <n v="203"/>
  </r>
  <r>
    <x v="882"/>
    <d v="2017-05-14T15:41:56"/>
    <n v="3"/>
    <x v="595"/>
    <s v="2020-03-12T19:05:55Z"/>
    <x v="0"/>
    <n v="4220"/>
    <n v="3877"/>
  </r>
  <r>
    <x v="883"/>
    <d v="2012-02-13T15:32:36"/>
    <n v="8"/>
    <x v="596"/>
    <s v="2020-03-12T15:46:47Z"/>
    <x v="177"/>
    <n v="10555"/>
    <n v="10087"/>
  </r>
  <r>
    <x v="884"/>
    <d v="2019-04-18T13:55:43"/>
    <n v="1"/>
    <x v="273"/>
    <s v="2020-03-12T07:47:05Z"/>
    <x v="0"/>
    <n v="94"/>
    <n v="81"/>
  </r>
  <r>
    <x v="885"/>
    <d v="2016-02-18T09:09:53"/>
    <n v="4"/>
    <x v="416"/>
    <s v="2020-03-12T16:19:15Z"/>
    <x v="38"/>
    <n v="595"/>
    <n v="397"/>
  </r>
  <r>
    <x v="886"/>
    <d v="2016-12-26T04:40:55"/>
    <n v="4"/>
    <x v="597"/>
    <s v="2020-03-12T17:24:51Z"/>
    <x v="27"/>
    <n v="1662"/>
    <n v="1632"/>
  </r>
  <r>
    <x v="887"/>
    <d v="2014-06-27T05:29:02"/>
    <n v="6"/>
    <x v="598"/>
    <s v="2020-03-12T09:53:06Z"/>
    <x v="60"/>
    <n v="1365"/>
    <n v="1343"/>
  </r>
  <r>
    <x v="888"/>
    <d v="2014-05-07T17:00:37"/>
    <n v="6"/>
    <x v="271"/>
    <s v="2020-03-11T10:00:13Z"/>
    <x v="0"/>
    <n v="46"/>
    <n v="17"/>
  </r>
  <r>
    <x v="889"/>
    <d v="2016-06-02T15:04:53"/>
    <n v="4"/>
    <x v="599"/>
    <s v="2020-03-12T17:02:14Z"/>
    <x v="36"/>
    <n v="1596"/>
    <n v="1535"/>
  </r>
  <r>
    <x v="890"/>
    <d v="2011-05-23T22:38:58"/>
    <n v="9"/>
    <x v="600"/>
    <s v="2020-03-12T17:38:08Z"/>
    <x v="178"/>
    <n v="5807"/>
    <n v="5070"/>
  </r>
  <r>
    <x v="891"/>
    <d v="2010-07-06T22:50:17"/>
    <n v="10"/>
    <x v="601"/>
    <s v="2020-03-11T17:20:17Z"/>
    <x v="25"/>
    <n v="518"/>
    <n v="304"/>
  </r>
  <r>
    <x v="892"/>
    <d v="2017-06-01T16:11:11"/>
    <n v="3"/>
    <x v="132"/>
    <s v="2020-03-11T02:09:55Z"/>
    <x v="38"/>
    <n v="332"/>
    <n v="160"/>
  </r>
  <r>
    <x v="893"/>
    <d v="2013-07-13T19:32:06"/>
    <n v="7"/>
    <x v="602"/>
    <s v="2020-03-12T19:27:36Z"/>
    <x v="30"/>
    <n v="492"/>
    <n v="426"/>
  </r>
  <r>
    <x v="894"/>
    <d v="2018-08-14T10:32:07"/>
    <n v="2"/>
    <x v="172"/>
    <s v="2020-03-12T15:43:03Z"/>
    <x v="5"/>
    <n v="277"/>
    <n v="265"/>
  </r>
  <r>
    <x v="895"/>
    <d v="2015-05-25T21:54:47"/>
    <n v="5"/>
    <x v="224"/>
    <s v="2020-03-12T16:47:46Z"/>
    <x v="0"/>
    <n v="298"/>
    <n v="218"/>
  </r>
  <r>
    <x v="896"/>
    <d v="2014-06-05T18:49:41"/>
    <n v="6"/>
    <x v="603"/>
    <s v="2020-03-12T19:26:15Z"/>
    <x v="82"/>
    <n v="457"/>
    <n v="385"/>
  </r>
  <r>
    <x v="897"/>
    <d v="2015-03-08T20:54:00"/>
    <n v="5"/>
    <x v="23"/>
    <s v="2020-03-12T07:00:15Z"/>
    <x v="0"/>
    <n v="40"/>
    <n v="27"/>
  </r>
  <r>
    <x v="898"/>
    <d v="2014-03-17T13:49:17"/>
    <n v="6"/>
    <x v="75"/>
    <s v="2020-03-12T15:18:54Z"/>
    <x v="0"/>
    <n v="101"/>
    <n v="72"/>
  </r>
  <r>
    <x v="899"/>
    <d v="2015-03-25T13:32:06"/>
    <n v="5"/>
    <x v="185"/>
    <s v="2020-03-12T08:13:39Z"/>
    <x v="0"/>
    <n v="659"/>
    <n v="451"/>
  </r>
  <r>
    <x v="900"/>
    <d v="2018-03-23T02:04:43"/>
    <n v="2"/>
    <x v="164"/>
    <s v="2020-03-12T15:07:39Z"/>
    <x v="0"/>
    <n v="413"/>
    <n v="381"/>
  </r>
  <r>
    <x v="901"/>
    <d v="2015-06-21T22:47:58"/>
    <n v="5"/>
    <x v="216"/>
    <s v="2020-03-12T12:29:56Z"/>
    <x v="82"/>
    <n v="428"/>
    <n v="333"/>
  </r>
  <r>
    <x v="902"/>
    <d v="2018-05-02T02:48:44"/>
    <n v="2"/>
    <x v="100"/>
    <s v="2020-03-12T16:18:33Z"/>
    <x v="0"/>
    <n v="25"/>
    <n v="21"/>
  </r>
  <r>
    <x v="903"/>
    <d v="2017-10-26T10:13:21"/>
    <n v="3"/>
    <x v="424"/>
    <s v="2020-03-12T16:07:47Z"/>
    <x v="25"/>
    <n v="181"/>
    <n v="93"/>
  </r>
  <r>
    <x v="904"/>
    <d v="2017-05-24T12:06:56"/>
    <n v="3"/>
    <x v="164"/>
    <s v="2020-03-12T14:38:54Z"/>
    <x v="0"/>
    <n v="14"/>
    <n v="8"/>
  </r>
  <r>
    <x v="905"/>
    <d v="2019-10-28T17:05:51"/>
    <n v="1"/>
    <x v="330"/>
    <s v="2020-03-12T18:29:08Z"/>
    <x v="0"/>
    <n v="129"/>
    <n v="24"/>
  </r>
  <r>
    <x v="906"/>
    <d v="2014-04-20T11:03:15"/>
    <n v="6"/>
    <x v="444"/>
    <s v="2020-03-12T16:37:13Z"/>
    <x v="48"/>
    <n v="20"/>
    <n v="20"/>
  </r>
  <r>
    <x v="907"/>
    <d v="2015-09-16T12:47:27"/>
    <n v="5"/>
    <x v="545"/>
    <s v="2020-03-12T11:39:01Z"/>
    <x v="25"/>
    <n v="365"/>
    <n v="362"/>
  </r>
  <r>
    <x v="908"/>
    <d v="2016-10-05T22:35:23"/>
    <n v="4"/>
    <x v="604"/>
    <s v="2020-03-12T18:00:48Z"/>
    <x v="38"/>
    <n v="809"/>
    <n v="760"/>
  </r>
  <r>
    <x v="909"/>
    <d v="2014-10-19T13:29:28"/>
    <n v="6"/>
    <x v="440"/>
    <s v="2020-03-12T16:53:15Z"/>
    <x v="159"/>
    <n v="1200"/>
    <n v="1107"/>
  </r>
  <r>
    <x v="910"/>
    <d v="2015-05-16T16:59:31"/>
    <n v="5"/>
    <x v="605"/>
    <s v="2020-03-12T19:49:38Z"/>
    <x v="44"/>
    <n v="1596"/>
    <n v="1268"/>
  </r>
  <r>
    <x v="911"/>
    <d v="2016-07-05T07:30:42"/>
    <n v="4"/>
    <x v="81"/>
    <s v="2020-03-12T11:23:46Z"/>
    <x v="0"/>
    <n v="34"/>
    <n v="9"/>
  </r>
  <r>
    <x v="912"/>
    <d v="2016-10-07T00:04:51"/>
    <n v="4"/>
    <x v="606"/>
    <s v="2020-03-12T15:52:59Z"/>
    <x v="56"/>
    <n v="1347"/>
    <n v="1085"/>
  </r>
  <r>
    <x v="913"/>
    <d v="2016-10-18T07:29:07"/>
    <n v="4"/>
    <x v="365"/>
    <s v="2020-03-12T18:43:32Z"/>
    <x v="48"/>
    <n v="32"/>
    <n v="19"/>
  </r>
  <r>
    <x v="914"/>
    <d v="2010-09-13T23:02:39"/>
    <n v="10"/>
    <x v="607"/>
    <s v="2020-03-12T18:15:30Z"/>
    <x v="103"/>
    <n v="8201"/>
    <n v="6383"/>
  </r>
  <r>
    <x v="915"/>
    <d v="2015-02-11T23:34:54"/>
    <n v="5"/>
    <x v="608"/>
    <s v="2020-03-12T14:54:46Z"/>
    <x v="0"/>
    <n v="1225"/>
    <n v="571"/>
  </r>
  <r>
    <x v="916"/>
    <d v="2014-05-23T16:22:32"/>
    <n v="6"/>
    <x v="609"/>
    <s v="2020-03-11T22:37:51Z"/>
    <x v="73"/>
    <n v="1224"/>
    <n v="1202"/>
  </r>
  <r>
    <x v="917"/>
    <d v="2018-02-06T03:14:08"/>
    <n v="2"/>
    <x v="233"/>
    <s v="2020-03-12T16:59:05Z"/>
    <x v="48"/>
    <n v="1059"/>
    <n v="936"/>
  </r>
  <r>
    <x v="918"/>
    <d v="2010-09-22T16:11:32"/>
    <n v="10"/>
    <x v="610"/>
    <s v="2020-03-12T18:16:19Z"/>
    <x v="56"/>
    <n v="1408"/>
    <n v="1095"/>
  </r>
  <r>
    <x v="919"/>
    <d v="2014-11-18T00:44:57"/>
    <n v="6"/>
    <x v="611"/>
    <s v="2020-03-12T14:58:23Z"/>
    <x v="78"/>
    <n v="3042"/>
    <n v="2848"/>
  </r>
  <r>
    <x v="920"/>
    <d v="2016-12-23T09:06:10"/>
    <n v="4"/>
    <x v="612"/>
    <s v="2020-03-12T18:40:46Z"/>
    <x v="2"/>
    <n v="1335"/>
    <n v="1064"/>
  </r>
  <r>
    <x v="921"/>
    <d v="2013-08-11T23:18:28"/>
    <n v="7"/>
    <x v="613"/>
    <s v="2020-03-12T19:43:05Z"/>
    <x v="5"/>
    <n v="259"/>
    <n v="189"/>
  </r>
  <r>
    <x v="922"/>
    <d v="2013-04-09T16:02:18"/>
    <n v="7"/>
    <x v="614"/>
    <s v="2020-03-12T11:49:54Z"/>
    <x v="5"/>
    <n v="3248"/>
    <n v="3228"/>
  </r>
  <r>
    <x v="923"/>
    <d v="2008-03-10T07:34:08"/>
    <n v="12"/>
    <x v="555"/>
    <s v="2020-03-12T16:35:01Z"/>
    <x v="0"/>
    <n v="743"/>
    <n v="737"/>
  </r>
  <r>
    <x v="924"/>
    <d v="2014-02-14T23:05:17"/>
    <n v="6"/>
    <x v="387"/>
    <s v="2020-03-12T19:43:01Z"/>
    <x v="0"/>
    <n v="320"/>
    <n v="303"/>
  </r>
  <r>
    <x v="925"/>
    <d v="2017-01-30T23:02:00"/>
    <n v="3"/>
    <x v="153"/>
    <s v="2020-03-12T19:01:06Z"/>
    <x v="0"/>
    <n v="112"/>
    <n v="86"/>
  </r>
  <r>
    <x v="926"/>
    <d v="2011-08-28T02:25:27"/>
    <n v="9"/>
    <x v="559"/>
    <s v="2020-03-12T10:33:09Z"/>
    <x v="0"/>
    <n v="257"/>
    <n v="196"/>
  </r>
  <r>
    <x v="927"/>
    <d v="2013-02-24T03:03:57"/>
    <n v="7"/>
    <x v="393"/>
    <s v="2020-03-12T19:16:56Z"/>
    <x v="95"/>
    <n v="347"/>
    <n v="320"/>
  </r>
  <r>
    <x v="928"/>
    <d v="2012-09-20T15:06:38"/>
    <n v="8"/>
    <x v="615"/>
    <s v="2020-03-11T21:46:08Z"/>
    <x v="179"/>
    <n v="823"/>
    <n v="786"/>
  </r>
  <r>
    <x v="929"/>
    <d v="2012-03-26T15:40:01"/>
    <n v="8"/>
    <x v="616"/>
    <s v="2020-03-12T15:12:36Z"/>
    <x v="0"/>
    <n v="5767"/>
    <n v="5300"/>
  </r>
  <r>
    <x v="930"/>
    <d v="2014-10-20T03:22:04"/>
    <n v="6"/>
    <x v="156"/>
    <s v="2020-03-12T13:28:30Z"/>
    <x v="0"/>
    <n v="50"/>
    <n v="34"/>
  </r>
  <r>
    <x v="931"/>
    <d v="2016-01-07T16:44:12"/>
    <n v="4"/>
    <x v="551"/>
    <s v="2020-03-12T18:09:27Z"/>
    <x v="0"/>
    <n v="693"/>
    <n v="672"/>
  </r>
  <r>
    <x v="932"/>
    <d v="2016-12-13T09:12:55"/>
    <n v="4"/>
    <x v="545"/>
    <s v="2020-03-11T18:32:38Z"/>
    <x v="82"/>
    <n v="84"/>
    <n v="66"/>
  </r>
  <r>
    <x v="933"/>
    <d v="2013-02-14T19:03:32"/>
    <n v="7"/>
    <x v="617"/>
    <s v="2020-03-12T15:32:46Z"/>
    <x v="41"/>
    <n v="972"/>
    <n v="866"/>
  </r>
  <r>
    <x v="934"/>
    <d v="2016-02-04T11:32:08"/>
    <n v="4"/>
    <x v="495"/>
    <s v="2020-03-12T19:21:47Z"/>
    <x v="114"/>
    <n v="207"/>
    <n v="189"/>
  </r>
  <r>
    <x v="935"/>
    <d v="2015-05-15T16:38:57"/>
    <n v="5"/>
    <x v="618"/>
    <s v="2020-03-12T16:28:11Z"/>
    <x v="180"/>
    <n v="917"/>
    <n v="676"/>
  </r>
  <r>
    <x v="936"/>
    <d v="2012-08-26T07:24:04"/>
    <n v="8"/>
    <x v="441"/>
    <s v="2020-03-12T12:57:50Z"/>
    <x v="0"/>
    <n v="46"/>
    <n v="11"/>
  </r>
  <r>
    <x v="937"/>
    <d v="2014-10-11T21:03:26"/>
    <n v="6"/>
    <x v="424"/>
    <s v="2020-03-12T19:12:38Z"/>
    <x v="2"/>
    <n v="662"/>
    <n v="531"/>
  </r>
  <r>
    <x v="938"/>
    <d v="2018-06-04T13:10:00"/>
    <n v="2"/>
    <x v="233"/>
    <s v="2020-03-12T19:16:48Z"/>
    <x v="5"/>
    <n v="566"/>
    <n v="358"/>
  </r>
  <r>
    <x v="939"/>
    <d v="2017-06-12T06:12:28"/>
    <n v="3"/>
    <x v="94"/>
    <s v="2020-03-12T17:54:19Z"/>
    <x v="108"/>
    <n v="148"/>
    <n v="114"/>
  </r>
  <r>
    <x v="940"/>
    <d v="2017-04-19T07:55:31"/>
    <n v="3"/>
    <x v="619"/>
    <s v="2020-03-12T17:37:03Z"/>
    <x v="61"/>
    <n v="3581"/>
    <n v="3561"/>
  </r>
  <r>
    <x v="941"/>
    <d v="2014-04-07T01:37:37"/>
    <n v="6"/>
    <x v="379"/>
    <s v="2020-03-12T19:14:50Z"/>
    <x v="73"/>
    <n v="448"/>
    <n v="260"/>
  </r>
  <r>
    <x v="942"/>
    <d v="2018-06-26T23:52:16"/>
    <n v="2"/>
    <x v="244"/>
    <s v="2020-03-12T14:54:24Z"/>
    <x v="0"/>
    <n v="0"/>
    <n v="0"/>
  </r>
  <r>
    <x v="943"/>
    <d v="2016-12-02T19:34:42"/>
    <n v="4"/>
    <x v="620"/>
    <s v="2020-03-12T18:48:43Z"/>
    <x v="179"/>
    <n v="356"/>
    <n v="351"/>
  </r>
  <r>
    <x v="944"/>
    <d v="2015-11-28T12:59:34"/>
    <n v="5"/>
    <x v="141"/>
    <s v="2020-03-12T17:26:49Z"/>
    <x v="31"/>
    <n v="1305"/>
    <n v="1224"/>
  </r>
  <r>
    <x v="945"/>
    <d v="2010-06-10T18:34:24"/>
    <n v="10"/>
    <x v="621"/>
    <s v="2020-03-12T10:33:12Z"/>
    <x v="147"/>
    <n v="3861"/>
    <n v="3815"/>
  </r>
  <r>
    <x v="946"/>
    <d v="2010-06-27T20:29:33"/>
    <n v="10"/>
    <x v="117"/>
    <s v="2020-03-12T08:07:27Z"/>
    <x v="0"/>
    <n v="211"/>
    <n v="147"/>
  </r>
  <r>
    <x v="947"/>
    <d v="2014-05-13T22:22:18"/>
    <n v="6"/>
    <x v="299"/>
    <s v="2020-03-12T18:31:14Z"/>
    <x v="27"/>
    <n v="179"/>
    <n v="172"/>
  </r>
  <r>
    <x v="948"/>
    <d v="2017-04-24T02:06:06"/>
    <n v="3"/>
    <x v="441"/>
    <s v="2020-03-12T03:14:39Z"/>
    <x v="0"/>
    <n v="9"/>
    <n v="8"/>
  </r>
  <r>
    <x v="949"/>
    <d v="2014-01-17T16:44:46"/>
    <n v="6"/>
    <x v="444"/>
    <s v="2020-03-12T16:13:29Z"/>
    <x v="0"/>
    <n v="316"/>
    <n v="313"/>
  </r>
  <r>
    <x v="950"/>
    <d v="2011-03-30T21:18:17"/>
    <n v="9"/>
    <x v="622"/>
    <s v="2020-03-12T10:27:09Z"/>
    <x v="181"/>
    <n v="10767"/>
    <n v="9074"/>
  </r>
  <r>
    <x v="951"/>
    <d v="2018-03-05T05:41:02"/>
    <n v="2"/>
    <x v="623"/>
    <s v="2020-03-12T18:55:42Z"/>
    <x v="51"/>
    <n v="1981"/>
    <n v="1552"/>
  </r>
  <r>
    <x v="952"/>
    <d v="2011-01-05T14:53:19"/>
    <n v="9"/>
    <x v="110"/>
    <s v="2020-03-12T19:47:43Z"/>
    <x v="143"/>
    <n v="400"/>
    <n v="399"/>
  </r>
  <r>
    <x v="953"/>
    <d v="2012-12-05T02:31:48"/>
    <n v="8"/>
    <x v="564"/>
    <s v="2020-03-12T15:41:37Z"/>
    <x v="0"/>
    <n v="972"/>
    <n v="909"/>
  </r>
  <r>
    <x v="954"/>
    <d v="2015-08-10T23:52:45"/>
    <n v="5"/>
    <x v="624"/>
    <s v="2020-03-12T16:13:53Z"/>
    <x v="182"/>
    <n v="1628"/>
    <n v="1313"/>
  </r>
  <r>
    <x v="955"/>
    <d v="2013-01-13T10:59:52"/>
    <n v="7"/>
    <x v="625"/>
    <s v="2020-03-12T16:15:03Z"/>
    <x v="12"/>
    <n v="2222"/>
    <n v="1854"/>
  </r>
  <r>
    <x v="956"/>
    <d v="2015-10-10T06:53:17"/>
    <n v="5"/>
    <x v="626"/>
    <s v="2020-03-12T17:36:14Z"/>
    <x v="0"/>
    <n v="0"/>
    <n v="0"/>
  </r>
  <r>
    <x v="957"/>
    <d v="2010-09-27T15:47:23"/>
    <n v="10"/>
    <x v="627"/>
    <s v="2020-03-12T15:19:37Z"/>
    <x v="0"/>
    <n v="878"/>
    <n v="585"/>
  </r>
  <r>
    <x v="958"/>
    <d v="2011-09-06T18:58:49"/>
    <n v="9"/>
    <x v="254"/>
    <s v="2020-03-12T05:49:40Z"/>
    <x v="59"/>
    <n v="819"/>
    <n v="811"/>
  </r>
  <r>
    <x v="959"/>
    <d v="2009-09-20T07:08:19"/>
    <n v="11"/>
    <x v="90"/>
    <s v="2020-03-12T19:42:20Z"/>
    <x v="0"/>
    <n v="2565"/>
    <n v="1916"/>
  </r>
  <r>
    <x v="960"/>
    <d v="2011-04-18T17:03:47"/>
    <n v="9"/>
    <x v="173"/>
    <s v="2020-03-12T17:01:34Z"/>
    <x v="47"/>
    <n v="406"/>
    <n v="363"/>
  </r>
  <r>
    <x v="961"/>
    <d v="2011-12-15T20:01:12"/>
    <n v="9"/>
    <x v="590"/>
    <s v="2020-03-12T19:04:30Z"/>
    <x v="0"/>
    <n v="7299"/>
    <n v="6811"/>
  </r>
  <r>
    <x v="962"/>
    <d v="2014-03-16T17:25:43"/>
    <n v="6"/>
    <x v="551"/>
    <s v="2020-03-12T16:40:00Z"/>
    <x v="0"/>
    <n v="0"/>
    <n v="0"/>
  </r>
  <r>
    <x v="963"/>
    <d v="2012-08-08T16:25:52"/>
    <n v="8"/>
    <x v="167"/>
    <s v="2020-03-12T15:04:28Z"/>
    <x v="183"/>
    <n v="0"/>
    <n v="0"/>
  </r>
  <r>
    <x v="964"/>
    <d v="2014-05-05T17:01:40"/>
    <n v="6"/>
    <x v="498"/>
    <s v="2020-03-12T19:48:30Z"/>
    <x v="0"/>
    <n v="1025"/>
    <n v="532"/>
  </r>
  <r>
    <x v="965"/>
    <d v="2015-06-18T00:07:34"/>
    <n v="5"/>
    <x v="628"/>
    <s v="2020-03-12T19:42:44Z"/>
    <x v="48"/>
    <n v="308"/>
    <n v="198"/>
  </r>
  <r>
    <x v="966"/>
    <d v="2016-11-20T07:55:43"/>
    <n v="4"/>
    <x v="629"/>
    <s v="2020-03-12T18:29:09Z"/>
    <x v="123"/>
    <n v="718"/>
    <n v="635"/>
  </r>
  <r>
    <x v="967"/>
    <d v="2014-05-04T01:54:44"/>
    <n v="6"/>
    <x v="417"/>
    <s v="2020-03-12T16:09:26Z"/>
    <x v="114"/>
    <n v="1755"/>
    <n v="1400"/>
  </r>
  <r>
    <x v="968"/>
    <d v="2017-01-27T18:24:50"/>
    <n v="3"/>
    <x v="320"/>
    <s v="2020-03-12T18:20:27Z"/>
    <x v="0"/>
    <n v="456"/>
    <n v="397"/>
  </r>
  <r>
    <x v="969"/>
    <d v="2016-05-30T17:27:35"/>
    <n v="4"/>
    <x v="68"/>
    <s v="2020-03-12T17:18:12Z"/>
    <x v="0"/>
    <n v="65"/>
    <n v="62"/>
  </r>
  <r>
    <x v="970"/>
    <d v="2011-02-14T15:43:03"/>
    <n v="9"/>
    <x v="630"/>
    <s v="2020-03-11T16:33:16Z"/>
    <x v="0"/>
    <n v="156"/>
    <n v="76"/>
  </r>
  <r>
    <x v="971"/>
    <d v="2015-08-25T07:15:56"/>
    <n v="5"/>
    <x v="631"/>
    <s v="2020-03-12T16:36:55Z"/>
    <x v="172"/>
    <n v="2047"/>
    <n v="1827"/>
  </r>
  <r>
    <x v="972"/>
    <d v="2013-08-15T20:51:34"/>
    <n v="7"/>
    <x v="75"/>
    <s v="2020-03-12T16:29:06Z"/>
    <x v="0"/>
    <n v="520"/>
    <n v="284"/>
  </r>
  <r>
    <x v="973"/>
    <d v="2016-03-11T02:06:28"/>
    <n v="4"/>
    <x v="632"/>
    <s v="2020-03-12T19:47:30Z"/>
    <x v="73"/>
    <n v="1104"/>
    <n v="837"/>
  </r>
  <r>
    <x v="974"/>
    <d v="2013-02-26T03:14:47"/>
    <n v="7"/>
    <x v="633"/>
    <s v="2020-03-12T19:29:48Z"/>
    <x v="50"/>
    <n v="2536"/>
    <n v="2465"/>
  </r>
  <r>
    <x v="975"/>
    <d v="2013-07-10T20:23:25"/>
    <n v="7"/>
    <x v="634"/>
    <s v="2020-03-12T15:14:44Z"/>
    <x v="55"/>
    <n v="492"/>
    <n v="441"/>
  </r>
  <r>
    <x v="976"/>
    <d v="2017-05-09T21:27:10"/>
    <n v="3"/>
    <x v="635"/>
    <s v="2020-03-12T16:58:04Z"/>
    <x v="12"/>
    <n v="337"/>
    <n v="304"/>
  </r>
  <r>
    <x v="977"/>
    <d v="2015-11-07T03:30:36"/>
    <n v="5"/>
    <x v="636"/>
    <s v="2020-03-12T17:34:14Z"/>
    <x v="17"/>
    <n v="2146"/>
    <n v="2056"/>
  </r>
  <r>
    <x v="978"/>
    <d v="2016-04-23T03:54:26"/>
    <n v="4"/>
    <x v="637"/>
    <s v="2020-03-12T19:20:45Z"/>
    <x v="137"/>
    <n v="1517"/>
    <n v="1263"/>
  </r>
  <r>
    <x v="979"/>
    <d v="2013-08-31T23:04:51"/>
    <n v="7"/>
    <x v="224"/>
    <s v="2020-03-12T06:49:09Z"/>
    <x v="0"/>
    <n v="88"/>
    <n v="6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758">
  <r>
    <s v="freeCodeCamp/freeCodeCamp"/>
    <x v="0"/>
    <n v="0"/>
    <n v="14247"/>
    <n v="14084"/>
  </r>
  <r>
    <s v="996icu/996.ICU"/>
    <x v="1"/>
    <n v="0"/>
    <n v="0"/>
    <n v="0"/>
  </r>
  <r>
    <s v="vuejs/vue"/>
    <x v="2"/>
    <n v="208"/>
    <n v="8851"/>
    <n v="8556"/>
  </r>
  <r>
    <s v="facebook/react"/>
    <x v="3"/>
    <n v="89"/>
    <n v="8881"/>
    <n v="8415"/>
  </r>
  <r>
    <s v="tensorflow/tensorflow"/>
    <x v="4"/>
    <n v="100"/>
    <n v="23555"/>
    <n v="20362"/>
  </r>
  <r>
    <s v="twbs/bootstrap"/>
    <x v="5"/>
    <n v="57"/>
    <n v="19129"/>
    <n v="18799"/>
  </r>
  <r>
    <s v="EbookFoundation/free-programming-books"/>
    <x v="6"/>
    <n v="0"/>
    <n v="413"/>
    <n v="393"/>
  </r>
  <r>
    <s v="sindresorhus/awesome"/>
    <x v="7"/>
    <n v="0"/>
    <n v="242"/>
    <n v="231"/>
  </r>
  <r>
    <s v="getify/You-Dont-Know-JS"/>
    <x v="8"/>
    <n v="0"/>
    <n v="821"/>
    <n v="748"/>
  </r>
  <r>
    <s v="ohmyzsh/ohmyzsh"/>
    <x v="9"/>
    <n v="0"/>
    <n v="3243"/>
    <n v="3033"/>
  </r>
  <r>
    <s v="jwasham/coding-interview-university"/>
    <x v="10"/>
    <n v="0"/>
    <n v="104"/>
    <n v="78"/>
  </r>
  <r>
    <s v="kamranahmedse/developer-roadmap"/>
    <x v="11"/>
    <n v="3"/>
    <n v="399"/>
    <n v="390"/>
  </r>
  <r>
    <s v="github/gitignore"/>
    <x v="12"/>
    <n v="0"/>
    <n v="0"/>
    <n v="0"/>
  </r>
  <r>
    <s v="CyC2018/CS-Notes"/>
    <x v="13"/>
    <n v="0"/>
    <n v="380"/>
    <n v="361"/>
  </r>
  <r>
    <s v="airbnb/javascript"/>
    <x v="14"/>
    <n v="0"/>
    <n v="960"/>
    <n v="882"/>
  </r>
  <r>
    <s v="microsoft/vscode"/>
    <x v="15"/>
    <n v="3"/>
    <n v="84570"/>
    <n v="79890"/>
  </r>
  <r>
    <s v="d3/d3"/>
    <x v="16"/>
    <n v="153"/>
    <n v="2032"/>
    <n v="2029"/>
  </r>
  <r>
    <s v="flutter/flutter"/>
    <x v="17"/>
    <n v="0"/>
    <n v="33454"/>
    <n v="26106"/>
  </r>
  <r>
    <s v="torvalds/linux"/>
    <x v="18"/>
    <n v="0"/>
    <n v="0"/>
    <n v="0"/>
  </r>
  <r>
    <s v="facebook/react-native"/>
    <x v="19"/>
    <n v="140"/>
    <n v="18903"/>
    <n v="18240"/>
  </r>
  <r>
    <s v="donnemartin/system-design-primer"/>
    <x v="20"/>
    <n v="0"/>
    <n v="111"/>
    <n v="30"/>
  </r>
  <r>
    <s v="electron/electron"/>
    <x v="21"/>
    <n v="532"/>
    <n v="12548"/>
    <n v="11412"/>
  </r>
  <r>
    <s v="vinta/awesome-python"/>
    <x v="22"/>
    <n v="0"/>
    <n v="163"/>
    <n v="160"/>
  </r>
  <r>
    <s v="jackfrued/Python-100-Days"/>
    <x v="23"/>
    <n v="0"/>
    <n v="291"/>
    <n v="56"/>
  </r>
  <r>
    <s v="facebook/create-react-app"/>
    <x v="24"/>
    <n v="73"/>
    <n v="5537"/>
    <n v="5106"/>
  </r>
  <r>
    <s v="public-apis/public-apis"/>
    <x v="25"/>
    <n v="0"/>
    <n v="122"/>
    <n v="119"/>
  </r>
  <r>
    <s v="Snailclimb/JavaGuide"/>
    <x v="26"/>
    <n v="0"/>
    <n v="312"/>
    <n v="284"/>
  </r>
  <r>
    <s v="axios/axios"/>
    <x v="27"/>
    <n v="22"/>
    <n v="2169"/>
    <n v="1915"/>
  </r>
  <r>
    <s v="golang/go"/>
    <x v="28"/>
    <n v="0"/>
    <n v="36633"/>
    <n v="31200"/>
  </r>
  <r>
    <s v="jlevy/the-art-of-command-line"/>
    <x v="29"/>
    <n v="0"/>
    <n v="158"/>
    <n v="79"/>
  </r>
  <r>
    <s v="nodejs/node"/>
    <x v="30"/>
    <n v="150"/>
    <n v="11242"/>
    <n v="10310"/>
  </r>
  <r>
    <s v="TheAlgorithms/Python"/>
    <x v="31"/>
    <n v="0"/>
    <n v="233"/>
    <n v="216"/>
  </r>
  <r>
    <s v="daneden/animate.css"/>
    <x v="32"/>
    <n v="19"/>
    <n v="694"/>
    <n v="672"/>
  </r>
  <r>
    <s v="justjavac/free-programming-books-zh_CN"/>
    <x v="33"/>
    <n v="3"/>
    <n v="343"/>
    <n v="208"/>
  </r>
  <r>
    <s v="kubernetes/kubernetes"/>
    <x v="34"/>
    <n v="375"/>
    <n v="33983"/>
    <n v="31879"/>
  </r>
  <r>
    <s v="trekhleb/javascript-algorithms"/>
    <x v="35"/>
    <n v="0"/>
    <n v="123"/>
    <n v="74"/>
  </r>
  <r>
    <s v="ytdl-org/youtube-dl"/>
    <x v="36"/>
    <n v="290"/>
    <n v="19487"/>
    <n v="16837"/>
  </r>
  <r>
    <s v="FortAwesome/Font-Awesome"/>
    <x v="37"/>
    <n v="35"/>
    <n v="15642"/>
    <n v="10474"/>
  </r>
  <r>
    <s v="tensorflow/models"/>
    <x v="38"/>
    <n v="10"/>
    <n v="5132"/>
    <n v="4045"/>
  </r>
  <r>
    <s v="danistefanovic/build-your-own-x"/>
    <x v="39"/>
    <n v="0"/>
    <n v="300"/>
    <n v="256"/>
  </r>
  <r>
    <s v="angular/angular.js"/>
    <x v="40"/>
    <n v="0"/>
    <n v="8981"/>
    <n v="8590"/>
  </r>
  <r>
    <s v="puppeteer/puppeteer"/>
    <x v="41"/>
    <n v="36"/>
    <n v="3734"/>
    <n v="2877"/>
  </r>
  <r>
    <s v="mrdoob/three.js"/>
    <x v="42"/>
    <n v="106"/>
    <n v="9540"/>
    <n v="9065"/>
  </r>
  <r>
    <s v="angular/angular"/>
    <x v="43"/>
    <n v="0"/>
    <n v="20262"/>
    <n v="17418"/>
  </r>
  <r>
    <s v="microsoft/terminal"/>
    <x v="35"/>
    <n v="18"/>
    <n v="3873"/>
    <n v="3022"/>
  </r>
  <r>
    <s v="microsoft/TypeScript"/>
    <x v="44"/>
    <n v="98"/>
    <n v="25477"/>
    <n v="21289"/>
  </r>
  <r>
    <s v="laravel/laravel"/>
    <x v="45"/>
    <n v="33"/>
    <n v="0"/>
    <n v="0"/>
  </r>
  <r>
    <s v="ant-design/ant-design"/>
    <x v="46"/>
    <n v="324"/>
    <n v="16060"/>
    <n v="15608"/>
  </r>
  <r>
    <s v="moby/moby"/>
    <x v="47"/>
    <n v="80"/>
    <n v="20036"/>
    <n v="16487"/>
  </r>
  <r>
    <s v="iluwatar/java-design-patterns"/>
    <x v="48"/>
    <n v="0"/>
    <n v="527"/>
    <n v="369"/>
  </r>
  <r>
    <s v="ossu/computer-science"/>
    <x v="49"/>
    <n v="0"/>
    <n v="421"/>
    <n v="419"/>
  </r>
  <r>
    <s v="mui-org/material-ui"/>
    <x v="50"/>
    <n v="250"/>
    <n v="10667"/>
    <n v="10305"/>
  </r>
  <r>
    <s v="30-seconds/30-seconds-of-code"/>
    <x v="23"/>
    <n v="4"/>
    <n v="227"/>
    <n v="220"/>
  </r>
  <r>
    <s v="webpack/webpack"/>
    <x v="51"/>
    <n v="214"/>
    <n v="6941"/>
    <n v="6572"/>
  </r>
  <r>
    <s v="jquery/jquery"/>
    <x v="52"/>
    <n v="0"/>
    <n v="1970"/>
    <n v="1898"/>
  </r>
  <r>
    <s v="vuejs/awesome-vue"/>
    <x v="53"/>
    <n v="0"/>
    <n v="163"/>
    <n v="86"/>
  </r>
  <r>
    <s v="avelino/awesome-go"/>
    <x v="54"/>
    <n v="0"/>
    <n v="213"/>
    <n v="203"/>
  </r>
  <r>
    <s v="nvbn/thefuck"/>
    <x v="55"/>
    <n v="14"/>
    <n v="522"/>
    <n v="341"/>
  </r>
  <r>
    <s v="reduxjs/redux"/>
    <x v="56"/>
    <n v="61"/>
    <n v="1749"/>
    <n v="1721"/>
  </r>
  <r>
    <s v="atom/atom"/>
    <x v="57"/>
    <n v="508"/>
    <n v="15491"/>
    <n v="14996"/>
  </r>
  <r>
    <s v="MisterBooo/LeetCodeAnimation"/>
    <x v="58"/>
    <n v="0"/>
    <n v="29"/>
    <n v="28"/>
  </r>
  <r>
    <s v="apple/swift"/>
    <x v="59"/>
    <n v="20"/>
    <n v="0"/>
    <n v="0"/>
  </r>
  <r>
    <s v="hakimel/reveal.js"/>
    <x v="60"/>
    <n v="28"/>
    <n v="1762"/>
    <n v="1302"/>
  </r>
  <r>
    <s v="PanJiaChen/vue-element-admin"/>
    <x v="61"/>
    <n v="45"/>
    <n v="2591"/>
    <n v="2013"/>
  </r>
  <r>
    <s v="pallets/flask"/>
    <x v="62"/>
    <n v="9"/>
    <n v="1880"/>
    <n v="1860"/>
  </r>
  <r>
    <s v="socketio/socket.io"/>
    <x v="63"/>
    <n v="18"/>
    <n v="2809"/>
    <n v="2352"/>
  </r>
  <r>
    <s v="shadowsocks/shadowsocks-windows"/>
    <x v="64"/>
    <n v="44"/>
    <n v="2448"/>
    <n v="2403"/>
  </r>
  <r>
    <s v="django/django"/>
    <x v="65"/>
    <n v="0"/>
    <n v="0"/>
    <n v="0"/>
  </r>
  <r>
    <s v="expressjs/express"/>
    <x v="66"/>
    <n v="140"/>
    <n v="3233"/>
    <n v="3115"/>
  </r>
  <r>
    <s v="chartjs/Chart.js"/>
    <x v="67"/>
    <n v="44"/>
    <n v="5006"/>
    <n v="4641"/>
  </r>
  <r>
    <s v="elastic/elasticsearch"/>
    <x v="68"/>
    <n v="20"/>
    <n v="22971"/>
    <n v="20707"/>
  </r>
  <r>
    <s v="Semantic-Org/Semantic-UI"/>
    <x v="69"/>
    <n v="153"/>
    <n v="6079"/>
    <n v="5206"/>
  </r>
  <r>
    <s v="keras-team/keras"/>
    <x v="70"/>
    <n v="22"/>
    <n v="9976"/>
    <n v="7113"/>
  </r>
  <r>
    <s v="chrislgarry/Apollo-11"/>
    <x v="71"/>
    <n v="0"/>
    <n v="359"/>
    <n v="263"/>
  </r>
  <r>
    <s v="storybookjs/storybook"/>
    <x v="72"/>
    <n v="466"/>
    <n v="4973"/>
    <n v="4473"/>
  </r>
  <r>
    <s v="spring-projects/spring-boot"/>
    <x v="73"/>
    <n v="51"/>
    <n v="16357"/>
    <n v="15930"/>
  </r>
  <r>
    <s v="jakubroztocil/httpie"/>
    <x v="74"/>
    <n v="32"/>
    <n v="597"/>
    <n v="456"/>
  </r>
  <r>
    <s v="typicode/json-server"/>
    <x v="75"/>
    <n v="7"/>
    <n v="844"/>
    <n v="392"/>
  </r>
  <r>
    <s v="zeit/next.js"/>
    <x v="76"/>
    <n v="593"/>
    <n v="5889"/>
    <n v="5555"/>
  </r>
  <r>
    <s v="denoland/deno"/>
    <x v="77"/>
    <n v="71"/>
    <n v="1590"/>
    <n v="1244"/>
  </r>
  <r>
    <s v="rust-lang/rust"/>
    <x v="78"/>
    <n v="0"/>
    <n v="33350"/>
    <n v="28096"/>
  </r>
  <r>
    <s v="kdn251/interviews"/>
    <x v="79"/>
    <n v="0"/>
    <n v="39"/>
    <n v="15"/>
  </r>
  <r>
    <s v="bitcoin/bitcoin"/>
    <x v="80"/>
    <n v="31"/>
    <n v="5275"/>
    <n v="4511"/>
  </r>
  <r>
    <s v="gohugoio/hugo"/>
    <x v="81"/>
    <n v="117"/>
    <n v="4451"/>
    <n v="4025"/>
  </r>
  <r>
    <s v="ansible/ansible"/>
    <x v="82"/>
    <n v="3"/>
    <n v="26496"/>
    <n v="22235"/>
  </r>
  <r>
    <s v="ReactiveX/RxJava"/>
    <x v="83"/>
    <n v="193"/>
    <n v="2885"/>
    <n v="2876"/>
  </r>
  <r>
    <s v="psf/requests"/>
    <x v="84"/>
    <n v="0"/>
    <n v="3085"/>
    <n v="2868"/>
  </r>
  <r>
    <s v="meteor/meteor"/>
    <x v="85"/>
    <n v="0"/>
    <n v="8265"/>
    <n v="8158"/>
  </r>
  <r>
    <s v="goldbergyoni/nodebestpractices"/>
    <x v="86"/>
    <n v="0"/>
    <n v="173"/>
    <n v="154"/>
  </r>
  <r>
    <s v="antirez/redis"/>
    <x v="87"/>
    <n v="0"/>
    <n v="4039"/>
    <n v="2314"/>
  </r>
  <r>
    <s v="josephmisiti/awesome-machine-learning"/>
    <x v="88"/>
    <n v="0"/>
    <n v="61"/>
    <n v="61"/>
  </r>
  <r>
    <s v="moment/moment"/>
    <x v="89"/>
    <n v="0"/>
    <n v="3580"/>
    <n v="3224"/>
  </r>
  <r>
    <s v="rust-lang/rust"/>
    <x v="78"/>
    <n v="0"/>
    <n v="33350"/>
    <n v="28096"/>
  </r>
  <r>
    <s v="gatsbyjs/gatsby"/>
    <x v="90"/>
    <n v="74"/>
    <n v="9705"/>
    <n v="9103"/>
  </r>
  <r>
    <s v="opencv/opencv"/>
    <x v="91"/>
    <n v="42"/>
    <n v="6334"/>
    <n v="4618"/>
  </r>
  <r>
    <s v="kdn251/interviews"/>
    <x v="79"/>
    <n v="0"/>
    <n v="39"/>
    <n v="15"/>
  </r>
  <r>
    <s v="bitcoin/bitcoin"/>
    <x v="80"/>
    <n v="31"/>
    <n v="5275"/>
    <n v="4511"/>
  </r>
  <r>
    <s v="gohugoio/hugo"/>
    <x v="81"/>
    <n v="117"/>
    <n v="4451"/>
    <n v="4025"/>
  </r>
  <r>
    <s v="ansible/ansible"/>
    <x v="82"/>
    <n v="3"/>
    <n v="26496"/>
    <n v="22235"/>
  </r>
  <r>
    <s v="ReactiveX/RxJava"/>
    <x v="83"/>
    <n v="193"/>
    <n v="2885"/>
    <n v="2876"/>
  </r>
  <r>
    <s v="awesome-selfhosted/awesome-selfhosted"/>
    <x v="92"/>
    <n v="0"/>
    <n v="497"/>
    <n v="433"/>
  </r>
  <r>
    <s v="psf/requests"/>
    <x v="84"/>
    <n v="0"/>
    <n v="3085"/>
    <n v="2868"/>
  </r>
  <r>
    <s v="meteor/meteor"/>
    <x v="85"/>
    <n v="0"/>
    <n v="8265"/>
    <n v="8158"/>
  </r>
  <r>
    <s v="goldbergyoni/nodebestpractices"/>
    <x v="86"/>
    <n v="0"/>
    <n v="173"/>
    <n v="154"/>
  </r>
  <r>
    <s v="antirez/redis"/>
    <x v="87"/>
    <n v="0"/>
    <n v="4039"/>
    <n v="2314"/>
  </r>
  <r>
    <s v="mtdvio/every-programmer-should-know"/>
    <x v="93"/>
    <n v="0"/>
    <n v="28"/>
    <n v="13"/>
  </r>
  <r>
    <s v="ionic-team/ionic"/>
    <x v="94"/>
    <n v="198"/>
    <n v="17036"/>
    <n v="16243"/>
  </r>
  <r>
    <s v="protocolbuffers/protobuf"/>
    <x v="95"/>
    <n v="45"/>
    <n v="3797"/>
    <n v="2963"/>
  </r>
  <r>
    <s v="yangshun/tech-interview-handbook"/>
    <x v="96"/>
    <n v="0"/>
    <n v="0"/>
    <n v="0"/>
  </r>
  <r>
    <s v="nvm-sh/nvm"/>
    <x v="97"/>
    <n v="53"/>
    <n v="1353"/>
    <n v="1123"/>
  </r>
  <r>
    <s v="doocs/advanced-java"/>
    <x v="98"/>
    <n v="0"/>
    <n v="88"/>
    <n v="79"/>
  </r>
  <r>
    <s v="kelseyhightower/nocode"/>
    <x v="99"/>
    <n v="1"/>
    <n v="3449"/>
    <n v="397"/>
  </r>
  <r>
    <s v="jekyll/jekyll"/>
    <x v="100"/>
    <n v="93"/>
    <n v="4120"/>
    <n v="4040"/>
  </r>
  <r>
    <s v="apache/incubator-echarts"/>
    <x v="101"/>
    <n v="68"/>
    <n v="11600"/>
    <n v="8901"/>
  </r>
  <r>
    <s v="google/material-design-icons"/>
    <x v="102"/>
    <n v="14"/>
    <n v="855"/>
    <n v="304"/>
  </r>
  <r>
    <s v="scikit-learn/scikit-learn"/>
    <x v="103"/>
    <n v="17"/>
    <n v="7220"/>
    <n v="5777"/>
  </r>
  <r>
    <s v="ReactTraining/react-router"/>
    <x v="104"/>
    <n v="146"/>
    <n v="5304"/>
    <n v="5280"/>
  </r>
  <r>
    <s v="jgthms/bulma"/>
    <x v="105"/>
    <n v="10"/>
    <n v="1956"/>
    <n v="1764"/>
  </r>
  <r>
    <s v="thedaviddias/Front-End-Checklist"/>
    <x v="106"/>
    <n v="1"/>
    <n v="104"/>
    <n v="93"/>
  </r>
  <r>
    <s v="papers-we-love/papers-we-love"/>
    <x v="107"/>
    <n v="0"/>
    <n v="125"/>
    <n v="114"/>
  </r>
  <r>
    <s v="awesomedata/awesome-public-datasets"/>
    <x v="108"/>
    <n v="0"/>
    <n v="88"/>
    <n v="42"/>
  </r>
  <r>
    <s v="gothinkster/realworld"/>
    <x v="109"/>
    <n v="0"/>
    <n v="322"/>
    <n v="139"/>
  </r>
  <r>
    <s v="yarnpkg/yarn"/>
    <x v="110"/>
    <n v="139"/>
    <n v="5677"/>
    <n v="3659"/>
  </r>
  <r>
    <s v="necolas/normalize.css"/>
    <x v="111"/>
    <n v="0"/>
    <n v="454"/>
    <n v="439"/>
  </r>
  <r>
    <s v="NARKOZ/hacker-scripts"/>
    <x v="112"/>
    <n v="0"/>
    <n v="55"/>
    <n v="24"/>
  </r>
  <r>
    <s v="wasabeef/awesome-android-ui"/>
    <x v="113"/>
    <n v="0"/>
    <n v="0"/>
    <n v="0"/>
  </r>
  <r>
    <s v="Dogfalo/materialize"/>
    <x v="114"/>
    <n v="41"/>
    <n v="5099"/>
    <n v="4536"/>
  </r>
  <r>
    <s v="scutan90/DeepLearning-500-questions"/>
    <x v="115"/>
    <n v="0"/>
    <n v="146"/>
    <n v="74"/>
  </r>
  <r>
    <s v="FreeCodeCampChina/freecodecamp.cn"/>
    <x v="116"/>
    <n v="0"/>
    <n v="585"/>
    <n v="442"/>
  </r>
  <r>
    <s v="pytorch/pytorch"/>
    <x v="117"/>
    <n v="25"/>
    <n v="12969"/>
    <n v="9014"/>
  </r>
  <r>
    <s v="nwjs/nw.js"/>
    <x v="118"/>
    <n v="0"/>
    <n v="6593"/>
    <n v="5853"/>
  </r>
  <r>
    <s v="aymericdamien/TensorFlow-Examples"/>
    <x v="119"/>
    <n v="0"/>
    <n v="201"/>
    <n v="57"/>
  </r>
  <r>
    <s v="jaywcjlove/awesome-mac"/>
    <x v="120"/>
    <n v="0"/>
    <n v="254"/>
    <n v="206"/>
  </r>
  <r>
    <s v="scrapy/scrapy"/>
    <x v="121"/>
    <n v="12"/>
    <n v="2125"/>
    <n v="1700"/>
  </r>
  <r>
    <s v="square/okhttp"/>
    <x v="122"/>
    <n v="0"/>
    <n v="2992"/>
    <n v="2834"/>
  </r>
  <r>
    <s v="google/guava"/>
    <x v="123"/>
    <n v="28"/>
    <n v="3089"/>
    <n v="2467"/>
  </r>
  <r>
    <s v="gin-gonic/gin"/>
    <x v="124"/>
    <n v="9"/>
    <n v="1338"/>
    <n v="1137"/>
  </r>
  <r>
    <s v="babel/babel"/>
    <x v="125"/>
    <n v="197"/>
    <n v="6941"/>
    <n v="6319"/>
  </r>
  <r>
    <s v="enaqx/awesome-react"/>
    <x v="126"/>
    <n v="0"/>
    <n v="63"/>
    <n v="60"/>
  </r>
  <r>
    <s v="Hack-with-Github/Awesome-Hacking"/>
    <x v="127"/>
    <n v="0"/>
    <n v="0"/>
    <n v="0"/>
  </r>
  <r>
    <s v="android/architecture-samples"/>
    <x v="128"/>
    <n v="0"/>
    <n v="377"/>
    <n v="269"/>
  </r>
  <r>
    <s v="spring-projects/spring-framework"/>
    <x v="129"/>
    <n v="170"/>
    <n v="19225"/>
    <n v="18345"/>
  </r>
  <r>
    <s v="prettier/prettier"/>
    <x v="130"/>
    <n v="61"/>
    <n v="3996"/>
    <n v="3354"/>
  </r>
  <r>
    <s v="impress/impress.js"/>
    <x v="131"/>
    <n v="13"/>
    <n v="434"/>
    <n v="389"/>
  </r>
  <r>
    <s v="neovim/neovim"/>
    <x v="132"/>
    <n v="20"/>
    <n v="5338"/>
    <n v="4553"/>
  </r>
  <r>
    <s v="nodejs/node-v0.x-archive"/>
    <x v="133"/>
    <n v="0"/>
    <n v="6382"/>
    <n v="5847"/>
  </r>
  <r>
    <s v="square/retrofit"/>
    <x v="134"/>
    <n v="27"/>
    <n v="2330"/>
    <n v="2242"/>
  </r>
  <r>
    <s v="parcel-bundler/parcel"/>
    <x v="135"/>
    <n v="0"/>
    <n v="2811"/>
    <n v="2272"/>
  </r>
  <r>
    <s v="minimaxir/big-list-of-naughty-strings"/>
    <x v="136"/>
    <n v="0"/>
    <n v="71"/>
    <n v="27"/>
  </r>
  <r>
    <s v="x64dbg/x64dbg"/>
    <x v="137"/>
    <n v="2"/>
    <n v="1761"/>
    <n v="1396"/>
  </r>
  <r>
    <s v="serverless/serverless"/>
    <x v="138"/>
    <n v="151"/>
    <n v="4207"/>
    <n v="3488"/>
  </r>
  <r>
    <s v="sindresorhus/awesome-nodejs"/>
    <x v="139"/>
    <n v="0"/>
    <n v="89"/>
    <n v="89"/>
  </r>
  <r>
    <s v="juliangarnier/anime"/>
    <x v="140"/>
    <n v="12"/>
    <n v="522"/>
    <n v="396"/>
  </r>
  <r>
    <s v="vsouza/awesome-ios"/>
    <x v="141"/>
    <n v="0"/>
    <n v="430"/>
    <n v="430"/>
  </r>
  <r>
    <s v="ziishaned/learn-regex"/>
    <x v="142"/>
    <n v="0"/>
    <n v="67"/>
    <n v="32"/>
  </r>
  <r>
    <s v="astaxie/build-web-application-with-golang"/>
    <x v="143"/>
    <n v="0"/>
    <n v="271"/>
    <n v="168"/>
  </r>
  <r>
    <s v="grafana/grafana"/>
    <x v="114"/>
    <n v="164"/>
    <n v="15208"/>
    <n v="12769"/>
  </r>
  <r>
    <s v="ryanmcdermott/clean-code-javascript"/>
    <x v="144"/>
    <n v="0"/>
    <n v="89"/>
    <n v="61"/>
  </r>
  <r>
    <s v="fatedier/frp"/>
    <x v="145"/>
    <n v="52"/>
    <n v="1347"/>
    <n v="1281"/>
  </r>
  <r>
    <s v="gogs/gogs"/>
    <x v="146"/>
    <n v="56"/>
    <n v="4476"/>
    <n v="3823"/>
  </r>
  <r>
    <s v="ColorlibHQ/AdminLTE"/>
    <x v="147"/>
    <n v="65"/>
    <n v="2089"/>
    <n v="1997"/>
  </r>
  <r>
    <s v="tesseract-ocr/tesseract"/>
    <x v="148"/>
    <n v="8"/>
    <n v="1782"/>
    <n v="1511"/>
  </r>
  <r>
    <s v="k88hudson/git-flight-rules"/>
    <x v="149"/>
    <n v="0"/>
    <n v="54"/>
    <n v="45"/>
  </r>
  <r>
    <s v="ripienaar/free-for-dev"/>
    <x v="150"/>
    <n v="0"/>
    <n v="0"/>
    <n v="0"/>
  </r>
  <r>
    <s v="MaximAbramchuck/awesome-interview-questions"/>
    <x v="151"/>
    <n v="0"/>
    <n v="22"/>
    <n v="19"/>
  </r>
  <r>
    <s v="Alamofire/Alamofire"/>
    <x v="152"/>
    <n v="74"/>
    <n v="2284"/>
    <n v="2259"/>
  </r>
  <r>
    <s v="TryGhost/Ghost"/>
    <x v="153"/>
    <n v="298"/>
    <n v="5671"/>
    <n v="5628"/>
  </r>
  <r>
    <s v="ageitgey/face_recognition"/>
    <x v="154"/>
    <n v="2"/>
    <n v="937"/>
    <n v="490"/>
  </r>
  <r>
    <s v="zeit/hyper"/>
    <x v="155"/>
    <n v="64"/>
    <n v="2938"/>
    <n v="2197"/>
  </r>
  <r>
    <s v="prakhar1989/awesome-courses"/>
    <x v="156"/>
    <n v="0"/>
    <n v="57"/>
    <n v="32"/>
  </r>
  <r>
    <s v="AFNetworking/AFNetworking"/>
    <x v="157"/>
    <n v="38"/>
    <n v="3001"/>
    <n v="2634"/>
  </r>
  <r>
    <s v="shadowsocks/shadowsocks"/>
    <x v="158"/>
    <n v="2"/>
    <n v="0"/>
    <n v="0"/>
  </r>
  <r>
    <s v="bailicangdu/vue2-elm"/>
    <x v="159"/>
    <n v="0"/>
    <n v="486"/>
    <n v="424"/>
  </r>
  <r>
    <s v="home-assistant/core"/>
    <x v="160"/>
    <n v="530"/>
    <n v="13103"/>
    <n v="12274"/>
  </r>
  <r>
    <s v="Unitech/pm2"/>
    <x v="161"/>
    <n v="103"/>
    <n v="3878"/>
    <n v="3078"/>
  </r>
  <r>
    <s v="gulpjs/gulp"/>
    <x v="162"/>
    <n v="22"/>
    <n v="1790"/>
    <n v="1766"/>
  </r>
  <r>
    <s v="git/git"/>
    <x v="163"/>
    <n v="0"/>
    <n v="0"/>
    <n v="0"/>
  </r>
  <r>
    <s v="google/material-design-lite"/>
    <x v="164"/>
    <n v="14"/>
    <n v="2143"/>
    <n v="1786"/>
  </r>
  <r>
    <s v="sveltejs/svelte"/>
    <x v="165"/>
    <n v="0"/>
    <n v="2588"/>
    <n v="2175"/>
  </r>
  <r>
    <s v="trimstray/the-book-of-secret-knowledge"/>
    <x v="166"/>
    <n v="0"/>
    <n v="35"/>
    <n v="32"/>
  </r>
  <r>
    <s v="apache/dubbo"/>
    <x v="167"/>
    <n v="24"/>
    <n v="3260"/>
    <n v="2799"/>
  </r>
  <r>
    <s v="soimort/you-get"/>
    <x v="168"/>
    <n v="102"/>
    <n v="0"/>
    <n v="0"/>
  </r>
  <r>
    <s v="leonardomso/33-js-concepts"/>
    <x v="169"/>
    <n v="0"/>
    <n v="22"/>
    <n v="22"/>
  </r>
  <r>
    <s v="macrozheng/mall"/>
    <x v="170"/>
    <n v="0"/>
    <n v="246"/>
    <n v="232"/>
  </r>
  <r>
    <s v="JetBrains/kotlin"/>
    <x v="171"/>
    <n v="139"/>
    <n v="0"/>
    <n v="0"/>
  </r>
  <r>
    <s v="adobe/brackets"/>
    <x v="172"/>
    <n v="68"/>
    <n v="9448"/>
    <n v="6982"/>
  </r>
  <r>
    <s v="blueimp/jQuery-File-Upload"/>
    <x v="173"/>
    <n v="0"/>
    <n v="3196"/>
    <n v="3153"/>
  </r>
  <r>
    <s v="tuvtran/project-based-learning"/>
    <x v="174"/>
    <n v="0"/>
    <n v="26"/>
    <n v="15"/>
  </r>
  <r>
    <s v="syncthing/syncthing"/>
    <x v="175"/>
    <n v="190"/>
    <n v="3966"/>
    <n v="3708"/>
  </r>
  <r>
    <s v="discourse/discourse"/>
    <x v="176"/>
    <n v="0"/>
    <n v="0"/>
    <n v="0"/>
  </r>
  <r>
    <s v="sdmg15/Best-websites-a-programmer-should-visit"/>
    <x v="177"/>
    <n v="0"/>
    <n v="44"/>
    <n v="44"/>
  </r>
  <r>
    <s v="justjavac/awesome-wechat-weapp"/>
    <x v="178"/>
    <n v="0"/>
    <n v="0"/>
    <n v="0"/>
  </r>
  <r>
    <s v="PhilJay/MPAndroidChart"/>
    <x v="153"/>
    <n v="44"/>
    <n v="4388"/>
    <n v="2766"/>
  </r>
  <r>
    <s v="facebook/jest"/>
    <x v="179"/>
    <n v="87"/>
    <n v="5148"/>
    <n v="4319"/>
  </r>
  <r>
    <s v="etcd-io/etcd"/>
    <x v="180"/>
    <n v="172"/>
    <n v="4771"/>
    <n v="4261"/>
  </r>
  <r>
    <s v="karan/Projects"/>
    <x v="181"/>
    <n v="0"/>
    <n v="54"/>
    <n v="29"/>
  </r>
  <r>
    <s v="BVLC/caffe"/>
    <x v="182"/>
    <n v="14"/>
    <n v="4688"/>
    <n v="3857"/>
  </r>
  <r>
    <s v="mozilla/pdf.js"/>
    <x v="183"/>
    <n v="31"/>
    <n v="6630"/>
    <n v="6040"/>
  </r>
  <r>
    <s v="tiimgreen/github-cheat-sheet"/>
    <x v="184"/>
    <n v="0"/>
    <n v="43"/>
    <n v="40"/>
  </r>
  <r>
    <s v="python/cpython"/>
    <x v="185"/>
    <n v="0"/>
    <n v="0"/>
    <n v="0"/>
  </r>
  <r>
    <s v="hexojs/hexo"/>
    <x v="186"/>
    <n v="92"/>
    <n v="3391"/>
    <n v="3233"/>
  </r>
  <r>
    <s v="XX-net/XX-Net"/>
    <x v="187"/>
    <n v="287"/>
    <n v="12312"/>
    <n v="4931"/>
  </r>
  <r>
    <s v="Trinea/android-open-project"/>
    <x v="188"/>
    <n v="0"/>
    <n v="78"/>
    <n v="67"/>
  </r>
  <r>
    <s v="sahat/hackathon-starter"/>
    <x v="189"/>
    <n v="13"/>
    <n v="550"/>
    <n v="541"/>
  </r>
  <r>
    <s v="prometheus/prometheus"/>
    <x v="190"/>
    <n v="133"/>
    <n v="3221"/>
    <n v="2861"/>
  </r>
  <r>
    <s v="alvarotrigo/fullPage.js"/>
    <x v="191"/>
    <n v="66"/>
    <n v="3446"/>
    <n v="3298"/>
  </r>
  <r>
    <s v="deepfakes/faceswap"/>
    <x v="192"/>
    <n v="2"/>
    <n v="574"/>
    <n v="564"/>
  </r>
  <r>
    <s v="immutable-js/immutable-js"/>
    <x v="193"/>
    <n v="57"/>
    <n v="1161"/>
    <n v="1021"/>
  </r>
  <r>
    <s v="slatedocs/slate"/>
    <x v="194"/>
    <n v="15"/>
    <n v="541"/>
    <n v="502"/>
  </r>
  <r>
    <s v="shadowsocks/shadowsocks-android"/>
    <x v="195"/>
    <n v="162"/>
    <n v="2115"/>
    <n v="2099"/>
  </r>
  <r>
    <s v="v2ray/v2ray-core"/>
    <x v="196"/>
    <n v="234"/>
    <n v="1999"/>
    <n v="1835"/>
  </r>
  <r>
    <s v="pixijs/pixi.js"/>
    <x v="197"/>
    <n v="106"/>
    <n v="3958"/>
    <n v="3880"/>
  </r>
  <r>
    <s v="algorithm-visualizer/algorithm-visualizer"/>
    <x v="198"/>
    <n v="0"/>
    <n v="69"/>
    <n v="56"/>
  </r>
  <r>
    <s v="mermaid-js/mermaid"/>
    <x v="199"/>
    <n v="44"/>
    <n v="936"/>
    <n v="804"/>
  </r>
  <r>
    <s v="koajs/koa"/>
    <x v="200"/>
    <n v="0"/>
    <n v="785"/>
    <n v="744"/>
  </r>
  <r>
    <s v="godotengine/godot"/>
    <x v="201"/>
    <n v="26"/>
    <n v="21842"/>
    <n v="16275"/>
  </r>
  <r>
    <s v="foundation/foundation-sites"/>
    <x v="202"/>
    <n v="69"/>
    <n v="7915"/>
    <n v="7668"/>
  </r>
  <r>
    <s v="bumptech/glide"/>
    <x v="203"/>
    <n v="35"/>
    <n v="3645"/>
    <n v="3499"/>
  </r>
  <r>
    <s v="cdr/code-server"/>
    <x v="204"/>
    <n v="35"/>
    <n v="1156"/>
    <n v="1100"/>
  </r>
  <r>
    <s v="azl397985856/leetcode"/>
    <x v="205"/>
    <n v="17"/>
    <n v="137"/>
    <n v="112"/>
  </r>
  <r>
    <s v="testerSunshine/12306"/>
    <x v="206"/>
    <n v="1"/>
    <n v="628"/>
    <n v="455"/>
  </r>
  <r>
    <s v="styled-components/styled-components"/>
    <x v="207"/>
    <n v="102"/>
    <n v="2030"/>
    <n v="1955"/>
  </r>
  <r>
    <s v="airbnb/lottie-android"/>
    <x v="208"/>
    <n v="24"/>
    <n v="1098"/>
    <n v="1070"/>
  </r>
  <r>
    <s v="fastlane/fastlane"/>
    <x v="209"/>
    <n v="424"/>
    <n v="10305"/>
    <n v="10149"/>
  </r>
  <r>
    <s v="zenorocha/clipboard.js"/>
    <x v="210"/>
    <n v="37"/>
    <n v="518"/>
    <n v="511"/>
  </r>
  <r>
    <s v="apache/incubator-superset"/>
    <x v="211"/>
    <n v="11"/>
    <n v="4257"/>
    <n v="4076"/>
  </r>
  <r>
    <s v="exacity/deeplearningbook-chinese"/>
    <x v="212"/>
    <n v="7"/>
    <n v="174"/>
    <n v="130"/>
  </r>
  <r>
    <s v="Avik-Jain/100-Days-Of-ML-Code"/>
    <x v="213"/>
    <n v="0"/>
    <n v="0"/>
    <n v="0"/>
  </r>
  <r>
    <s v="521xueweihan/HelloGitHub"/>
    <x v="214"/>
    <n v="9"/>
    <n v="1095"/>
    <n v="1079"/>
  </r>
  <r>
    <s v="Homebrew/legacy-homebrew"/>
    <x v="215"/>
    <n v="0"/>
    <n v="17038"/>
    <n v="17038"/>
  </r>
  <r>
    <s v="containous/traefik"/>
    <x v="216"/>
    <n v="281"/>
    <n v="3495"/>
    <n v="3035"/>
  </r>
  <r>
    <s v="huginn/huginn"/>
    <x v="217"/>
    <n v="0"/>
    <n v="1621"/>
    <n v="1268"/>
  </r>
  <r>
    <s v="jashkenas/backbone"/>
    <x v="218"/>
    <n v="0"/>
    <n v="2382"/>
    <n v="2329"/>
  </r>
  <r>
    <s v="kamranahmedse/design-patterns-for-humans"/>
    <x v="219"/>
    <n v="0"/>
    <n v="47"/>
    <n v="41"/>
  </r>
  <r>
    <s v="junegunn/fzf"/>
    <x v="220"/>
    <n v="0"/>
    <n v="1509"/>
    <n v="1363"/>
  </r>
  <r>
    <s v="videojs/video.js"/>
    <x v="221"/>
    <n v="206"/>
    <n v="3909"/>
    <n v="3710"/>
  </r>
  <r>
    <s v="chinese-poetry/chinese-poetry"/>
    <x v="222"/>
    <n v="1"/>
    <n v="113"/>
    <n v="68"/>
  </r>
  <r>
    <s v="lukehoban/es6features"/>
    <x v="223"/>
    <n v="0"/>
    <n v="55"/>
    <n v="36"/>
  </r>
  <r>
    <s v="ariya/phantomjs"/>
    <x v="224"/>
    <n v="0"/>
    <n v="4695"/>
    <n v="4663"/>
  </r>
  <r>
    <s v="Leaflet/Leaflet"/>
    <x v="225"/>
    <n v="21"/>
    <n v="4213"/>
    <n v="3805"/>
  </r>
  <r>
    <s v="shadowsocks/ShadowsocksX-NG"/>
    <x v="226"/>
    <n v="26"/>
    <n v="1165"/>
    <n v="970"/>
  </r>
  <r>
    <s v="dypsilon/frontend-dev-bookmarks"/>
    <x v="227"/>
    <n v="1"/>
    <n v="92"/>
    <n v="77"/>
  </r>
  <r>
    <s v="joshbuchea/HEAD"/>
    <x v="228"/>
    <n v="0"/>
    <n v="82"/>
    <n v="71"/>
  </r>
  <r>
    <s v="DefinitelyTyped/DefinitelyTyped"/>
    <x v="229"/>
    <n v="1"/>
    <n v="6345"/>
    <n v="3194"/>
  </r>
  <r>
    <s v="photonstorm/phaser"/>
    <x v="230"/>
    <n v="93"/>
    <n v="3190"/>
    <n v="3015"/>
  </r>
  <r>
    <s v="php/php-src"/>
    <x v="231"/>
    <n v="0"/>
    <n v="0"/>
    <n v="0"/>
  </r>
  <r>
    <s v="caddyserver/caddy"/>
    <x v="232"/>
    <n v="62"/>
    <n v="1978"/>
    <n v="1873"/>
  </r>
  <r>
    <s v="jondot/awesome-react-native"/>
    <x v="233"/>
    <n v="0"/>
    <n v="50"/>
    <n v="33"/>
  </r>
  <r>
    <s v="Genymobile/scrcpy"/>
    <x v="234"/>
    <n v="15"/>
    <n v="1106"/>
    <n v="647"/>
  </r>
  <r>
    <s v="isocpp/CppCoreGuidelines"/>
    <x v="235"/>
    <n v="4"/>
    <n v="781"/>
    <n v="625"/>
  </r>
  <r>
    <s v="Blankj/AndroidUtilCode"/>
    <x v="236"/>
    <n v="112"/>
    <n v="1024"/>
    <n v="978"/>
  </r>
  <r>
    <s v="certbot/certbot"/>
    <x v="237"/>
    <n v="5"/>
    <n v="4285"/>
    <n v="3757"/>
  </r>
  <r>
    <s v="codepath/android_guides"/>
    <x v="238"/>
    <n v="0"/>
    <n v="359"/>
    <n v="211"/>
  </r>
  <r>
    <s v="caolan/async"/>
    <x v="239"/>
    <n v="7"/>
    <n v="1045"/>
    <n v="1044"/>
  </r>
  <r>
    <s v="tastejs/todomvc"/>
    <x v="240"/>
    <n v="5"/>
    <n v="733"/>
    <n v="618"/>
  </r>
  <r>
    <s v="tldr-pages/tldr"/>
    <x v="241"/>
    <n v="0"/>
    <n v="499"/>
    <n v="428"/>
  </r>
  <r>
    <s v="iamkun/dayjs"/>
    <x v="242"/>
    <n v="73"/>
    <n v="360"/>
    <n v="301"/>
  </r>
  <r>
    <s v="Solido/awesome-flutter"/>
    <x v="243"/>
    <n v="0"/>
    <n v="0"/>
    <n v="0"/>
  </r>
  <r>
    <s v="bilibili/ijkplayer"/>
    <x v="244"/>
    <n v="0"/>
    <n v="4797"/>
    <n v="2406"/>
  </r>
  <r>
    <s v="nuxt/nuxt.js"/>
    <x v="12"/>
    <n v="121"/>
    <n v="4957"/>
    <n v="4692"/>
  </r>
  <r>
    <s v="open-guides/og-aws"/>
    <x v="245"/>
    <n v="0"/>
    <n v="199"/>
    <n v="79"/>
  </r>
  <r>
    <s v="JuliaLang/julia"/>
    <x v="246"/>
    <n v="84"/>
    <n v="17382"/>
    <n v="14552"/>
  </r>
  <r>
    <s v="quilljs/quill"/>
    <x v="247"/>
    <n v="82"/>
    <n v="2529"/>
    <n v="1800"/>
  </r>
  <r>
    <s v="floodsung/Deep-Learning-Papers-Reading-Roadmap"/>
    <x v="248"/>
    <n v="0"/>
    <n v="41"/>
    <n v="3"/>
  </r>
  <r>
    <s v="bayandin/awesome-awesomeness"/>
    <x v="249"/>
    <n v="0"/>
    <n v="54"/>
    <n v="48"/>
  </r>
  <r>
    <s v="RocketChat/Rocket.Chat"/>
    <x v="250"/>
    <n v="330"/>
    <n v="10282"/>
    <n v="8230"/>
  </r>
  <r>
    <s v="alex/what-happens-when"/>
    <x v="251"/>
    <n v="0"/>
    <n v="100"/>
    <n v="18"/>
  </r>
  <r>
    <s v="preactjs/preact"/>
    <x v="252"/>
    <n v="127"/>
    <n v="1133"/>
    <n v="1043"/>
  </r>
  <r>
    <s v="proxyee-down-org/proxyee-down"/>
    <x v="253"/>
    <n v="49"/>
    <n v="0"/>
    <n v="0"/>
  </r>
  <r>
    <s v="ethereum/go-ethereum"/>
    <x v="254"/>
    <n v="124"/>
    <n v="4724"/>
    <n v="4440"/>
  </r>
  <r>
    <s v="xitu/gold-miner"/>
    <x v="255"/>
    <n v="0"/>
    <n v="4252"/>
    <n v="4224"/>
  </r>
  <r>
    <s v="apache/spark"/>
    <x v="256"/>
    <n v="0"/>
    <n v="0"/>
    <n v="0"/>
  </r>
  <r>
    <s v="kenwheeler/slick"/>
    <x v="257"/>
    <n v="48"/>
    <n v="3285"/>
    <n v="2312"/>
  </r>
  <r>
    <s v="binhnguyennus/awesome-scalability"/>
    <x v="258"/>
    <n v="0"/>
    <n v="0"/>
    <n v="0"/>
  </r>
  <r>
    <s v="jashkenas/underscore"/>
    <x v="259"/>
    <n v="0"/>
    <n v="1347"/>
    <n v="1276"/>
  </r>
  <r>
    <s v="grpc/grpc"/>
    <x v="260"/>
    <n v="139"/>
    <n v="8296"/>
    <n v="7544"/>
  </r>
  <r>
    <s v="JakeWharton/butterknife"/>
    <x v="261"/>
    <n v="0"/>
    <n v="1108"/>
    <n v="1017"/>
  </r>
  <r>
    <s v="Kong/kong"/>
    <x v="262"/>
    <n v="76"/>
    <n v="2842"/>
    <n v="2548"/>
  </r>
  <r>
    <s v="nestjs/nest"/>
    <x v="263"/>
    <n v="49"/>
    <n v="2366"/>
    <n v="2295"/>
  </r>
  <r>
    <s v="shengxinjing/programmer-job-blacklist"/>
    <x v="264"/>
    <n v="0"/>
    <n v="288"/>
    <n v="169"/>
  </r>
  <r>
    <s v="zxing/zxing"/>
    <x v="265"/>
    <n v="26"/>
    <n v="985"/>
    <n v="977"/>
  </r>
  <r>
    <s v="react-boilerplate/react-boilerplate"/>
    <x v="266"/>
    <n v="16"/>
    <n v="1759"/>
    <n v="1738"/>
  </r>
  <r>
    <s v="vuejs/vue-cli"/>
    <x v="267"/>
    <n v="119"/>
    <n v="4073"/>
    <n v="3629"/>
  </r>
  <r>
    <s v="aosabook/500lines"/>
    <x v="268"/>
    <n v="0"/>
    <n v="61"/>
    <n v="36"/>
  </r>
  <r>
    <s v="nylas/nylas-mail"/>
    <x v="269"/>
    <n v="53"/>
    <n v="3421"/>
    <n v="2411"/>
  </r>
  <r>
    <s v="square/leakcanary"/>
    <x v="270"/>
    <n v="22"/>
    <n v="1108"/>
    <n v="1076"/>
  </r>
  <r>
    <s v="0voice/interview_internal_reference"/>
    <x v="271"/>
    <n v="0"/>
    <n v="30"/>
    <n v="17"/>
  </r>
  <r>
    <s v="fffaraz/awesome-cpp"/>
    <x v="272"/>
    <n v="0"/>
    <n v="439"/>
    <n v="148"/>
  </r>
  <r>
    <s v="request/request"/>
    <x v="273"/>
    <n v="0"/>
    <n v="2128"/>
    <n v="1978"/>
  </r>
  <r>
    <s v="select2/select2"/>
    <x v="274"/>
    <n v="26"/>
    <n v="4421"/>
    <n v="4366"/>
  </r>
  <r>
    <s v="NervJS/taro"/>
    <x v="275"/>
    <n v="0"/>
    <n v="4746"/>
    <n v="4025"/>
  </r>
  <r>
    <s v="Modernizr/Modernizr"/>
    <x v="276"/>
    <n v="14"/>
    <n v="1402"/>
    <n v="1245"/>
  </r>
  <r>
    <s v="vuetifyjs/vuetify"/>
    <x v="277"/>
    <n v="319"/>
    <n v="7945"/>
    <n v="6993"/>
  </r>
  <r>
    <s v="johnpapa/angular-styleguide"/>
    <x v="278"/>
    <n v="0"/>
    <n v="423"/>
    <n v="361"/>
  </r>
  <r>
    <s v="Tencent/weui"/>
    <x v="279"/>
    <n v="18"/>
    <n v="598"/>
    <n v="578"/>
  </r>
  <r>
    <s v="getsentry/sentry"/>
    <x v="280"/>
    <n v="53"/>
    <n v="3934"/>
    <n v="3068"/>
  </r>
  <r>
    <s v="ant-design/ant-design-pro"/>
    <x v="151"/>
    <n v="17"/>
    <n v="5002"/>
    <n v="4934"/>
  </r>
  <r>
    <s v="dylanaraps/pure-bash-bible"/>
    <x v="281"/>
    <n v="0"/>
    <n v="45"/>
    <n v="23"/>
  </r>
  <r>
    <s v="akullpp/awesome-java"/>
    <x v="282"/>
    <n v="0"/>
    <n v="95"/>
    <n v="93"/>
  </r>
  <r>
    <s v="faif/python-patterns"/>
    <x v="283"/>
    <n v="0"/>
    <n v="60"/>
    <n v="52"/>
  </r>
  <r>
    <s v="pandas-dev/pandas"/>
    <x v="284"/>
    <n v="57"/>
    <n v="17394"/>
    <n v="14119"/>
  </r>
  <r>
    <s v="crossoverJie/JCSprout"/>
    <x v="285"/>
    <n v="0"/>
    <n v="84"/>
    <n v="57"/>
  </r>
  <r>
    <s v="madewithml/practicalAI"/>
    <x v="286"/>
    <n v="0"/>
    <n v="16"/>
    <n v="16"/>
  </r>
  <r>
    <s v="houshanren/hangzhou_house_knowledge"/>
    <x v="287"/>
    <n v="0"/>
    <n v="0"/>
    <n v="0"/>
  </r>
  <r>
    <s v="google/styleguide"/>
    <x v="288"/>
    <n v="0"/>
    <n v="221"/>
    <n v="75"/>
  </r>
  <r>
    <s v="wg/wrk"/>
    <x v="289"/>
    <n v="0"/>
    <n v="304"/>
    <n v="219"/>
  </r>
  <r>
    <s v="nvie/gitflow"/>
    <x v="290"/>
    <n v="0"/>
    <n v="334"/>
    <n v="114"/>
  </r>
  <r>
    <s v="apachecn/AiLearning"/>
    <x v="291"/>
    <n v="2"/>
    <n v="82"/>
    <n v="52"/>
  </r>
  <r>
    <s v="huggingface/transformers"/>
    <x v="292"/>
    <n v="23"/>
    <n v="2295"/>
    <n v="1906"/>
  </r>
  <r>
    <s v="ZuzooVn/machine-learning-for-software-engineers"/>
    <x v="293"/>
    <n v="0"/>
    <n v="13"/>
    <n v="3"/>
  </r>
  <r>
    <s v="yangshun/front-end-interview-handbook"/>
    <x v="294"/>
    <n v="0"/>
    <n v="0"/>
    <n v="0"/>
  </r>
  <r>
    <s v="localstack/localstack"/>
    <x v="295"/>
    <n v="11"/>
    <n v="1378"/>
    <n v="1117"/>
  </r>
  <r>
    <s v="fzaninotto/Faker"/>
    <x v="296"/>
    <n v="11"/>
    <n v="534"/>
    <n v="485"/>
  </r>
  <r>
    <s v="danielmiessler/SecLists"/>
    <x v="297"/>
    <n v="8"/>
    <n v="96"/>
    <n v="90"/>
  </r>
  <r>
    <s v="astaxie/beego"/>
    <x v="298"/>
    <n v="5"/>
    <n v="2669"/>
    <n v="1902"/>
  </r>
  <r>
    <s v="rethinkdb/rethinkdb"/>
    <x v="299"/>
    <n v="68"/>
    <n v="6232"/>
    <n v="4839"/>
  </r>
  <r>
    <s v="standard/standard"/>
    <x v="300"/>
    <n v="1"/>
    <n v="1058"/>
    <n v="958"/>
  </r>
  <r>
    <s v="github/fetch"/>
    <x v="301"/>
    <n v="27"/>
    <n v="496"/>
    <n v="486"/>
  </r>
  <r>
    <s v="FiloSottile/mkcert"/>
    <x v="302"/>
    <n v="11"/>
    <n v="155"/>
    <n v="127"/>
  </r>
  <r>
    <s v="ziadoz/awesome-php"/>
    <x v="303"/>
    <n v="0"/>
    <n v="105"/>
    <n v="103"/>
  </r>
  <r>
    <s v="carbon-app/carbon"/>
    <x v="304"/>
    <n v="155"/>
    <n v="413"/>
    <n v="392"/>
  </r>
  <r>
    <s v="angular/angular-cli"/>
    <x v="305"/>
    <n v="258"/>
    <n v="11462"/>
    <n v="10851"/>
  </r>
  <r>
    <s v="iview/iview"/>
    <x v="306"/>
    <n v="85"/>
    <n v="5395"/>
    <n v="4425"/>
  </r>
  <r>
    <s v="vuejs/vuex"/>
    <x v="307"/>
    <n v="33"/>
    <n v="974"/>
    <n v="889"/>
  </r>
  <r>
    <s v="nolimits4web/swiper"/>
    <x v="308"/>
    <n v="0"/>
    <n v="3102"/>
    <n v="2956"/>
  </r>
  <r>
    <s v="mathiasbynens/dotfiles"/>
    <x v="309"/>
    <n v="0"/>
    <n v="351"/>
    <n v="227"/>
  </r>
  <r>
    <s v="facebookresearch/Detectron"/>
    <x v="310"/>
    <n v="0"/>
    <n v="872"/>
    <n v="596"/>
  </r>
  <r>
    <s v="symfony/symfony"/>
    <x v="311"/>
    <n v="223"/>
    <n v="13689"/>
    <n v="12961"/>
  </r>
  <r>
    <s v="CodeHubApp/CodeHub"/>
    <x v="312"/>
    <n v="4"/>
    <n v="602"/>
    <n v="383"/>
  </r>
  <r>
    <s v="netty/netty"/>
    <x v="313"/>
    <n v="0"/>
    <n v="4981"/>
    <n v="4622"/>
  </r>
  <r>
    <s v="pingcap/tidb"/>
    <x v="314"/>
    <n v="87"/>
    <n v="3969"/>
    <n v="2690"/>
  </r>
  <r>
    <s v="Marak/faker.js"/>
    <x v="315"/>
    <n v="0"/>
    <n v="420"/>
    <n v="237"/>
  </r>
  <r>
    <s v="herrbischoff/awesome-macos-command-line"/>
    <x v="316"/>
    <n v="0"/>
    <n v="0"/>
    <n v="0"/>
  </r>
  <r>
    <s v="strapi/strapi"/>
    <x v="317"/>
    <n v="126"/>
    <n v="3183"/>
    <n v="2971"/>
  </r>
  <r>
    <s v="freeCodeCamp/devdocs"/>
    <x v="318"/>
    <n v="0"/>
    <n v="798"/>
    <n v="715"/>
  </r>
  <r>
    <s v="dkhamsing/open-source-ios-apps"/>
    <x v="319"/>
    <n v="32"/>
    <n v="199"/>
    <n v="198"/>
  </r>
  <r>
    <s v="composer/composer"/>
    <x v="320"/>
    <n v="69"/>
    <n v="5813"/>
    <n v="5476"/>
  </r>
  <r>
    <s v="jiahaog/nativefier"/>
    <x v="321"/>
    <n v="30"/>
    <n v="736"/>
    <n v="567"/>
  </r>
  <r>
    <s v="IanLunn/Hover"/>
    <x v="322"/>
    <n v="10"/>
    <n v="96"/>
    <n v="79"/>
  </r>
  <r>
    <s v="iina/iina"/>
    <x v="323"/>
    <n v="30"/>
    <n v="2221"/>
    <n v="1440"/>
  </r>
  <r>
    <s v="SDWebImage/SDWebImage"/>
    <x v="324"/>
    <n v="77"/>
    <n v="1866"/>
    <n v="1849"/>
  </r>
  <r>
    <s v="raywenderlich/swift-algorithm-club"/>
    <x v="325"/>
    <n v="0"/>
    <n v="179"/>
    <n v="173"/>
  </r>
  <r>
    <s v="jakevdp/PythonDataScienceHandbook"/>
    <x v="326"/>
    <n v="0"/>
    <n v="103"/>
    <n v="44"/>
  </r>
  <r>
    <s v="danielgindi/Charts"/>
    <x v="327"/>
    <n v="30"/>
    <n v="3570"/>
    <n v="3096"/>
  </r>
  <r>
    <s v="postcss/postcss"/>
    <x v="328"/>
    <n v="147"/>
    <n v="632"/>
    <n v="616"/>
  </r>
  <r>
    <s v="greenrobot/EventBus"/>
    <x v="329"/>
    <n v="5"/>
    <n v="514"/>
    <n v="424"/>
  </r>
  <r>
    <s v="transloadit/uppy"/>
    <x v="330"/>
    <n v="23"/>
    <n v="1046"/>
    <n v="953"/>
  </r>
  <r>
    <s v="harvesthq/chosen"/>
    <x v="331"/>
    <n v="34"/>
    <n v="2323"/>
    <n v="2105"/>
  </r>
  <r>
    <s v="gitlabhq/gitlabhq"/>
    <x v="332"/>
    <n v="0"/>
    <n v="0"/>
    <n v="0"/>
  </r>
  <r>
    <s v="Alvin9999/new-pac"/>
    <x v="333"/>
    <n v="0"/>
    <n v="825"/>
    <n v="667"/>
  </r>
  <r>
    <s v="fxsjy/jieba"/>
    <x v="334"/>
    <n v="9"/>
    <n v="673"/>
    <n v="184"/>
  </r>
  <r>
    <s v="GitbookIO/gitbook"/>
    <x v="335"/>
    <n v="0"/>
    <n v="0"/>
    <n v="0"/>
  </r>
  <r>
    <s v="lib-pku/libpku"/>
    <x v="336"/>
    <n v="0"/>
    <n v="31"/>
    <n v="30"/>
  </r>
  <r>
    <s v="TheAlgorithms/Java"/>
    <x v="337"/>
    <n v="0"/>
    <n v="142"/>
    <n v="109"/>
  </r>
  <r>
    <s v="istio/istio"/>
    <x v="338"/>
    <n v="116"/>
    <n v="8882"/>
    <n v="7815"/>
  </r>
  <r>
    <s v="ngosang/trackerslist"/>
    <x v="339"/>
    <n v="0"/>
    <n v="200"/>
    <n v="197"/>
  </r>
  <r>
    <s v="google-research/bert"/>
    <x v="340"/>
    <n v="0"/>
    <n v="881"/>
    <n v="294"/>
  </r>
  <r>
    <s v="brillout/awesome-react-components"/>
    <x v="341"/>
    <n v="0"/>
    <n v="35"/>
    <n v="35"/>
  </r>
  <r>
    <s v="serhii-londar/open-source-mac-os-apps"/>
    <x v="342"/>
    <n v="0"/>
    <n v="124"/>
    <n v="107"/>
  </r>
  <r>
    <s v="markedjs/marked"/>
    <x v="343"/>
    <n v="18"/>
    <n v="954"/>
    <n v="880"/>
  </r>
  <r>
    <s v="lerna/lerna"/>
    <x v="344"/>
    <n v="165"/>
    <n v="1703"/>
    <n v="1382"/>
  </r>
  <r>
    <s v="date-fns/date-fns"/>
    <x v="345"/>
    <n v="74"/>
    <n v="852"/>
    <n v="694"/>
  </r>
  <r>
    <s v="cheeriojs/cheerio"/>
    <x v="346"/>
    <n v="2"/>
    <n v="928"/>
    <n v="717"/>
  </r>
  <r>
    <s v="mobxjs/mobx"/>
    <x v="347"/>
    <n v="1"/>
    <n v="1482"/>
    <n v="1449"/>
  </r>
  <r>
    <s v="skylot/jadx"/>
    <x v="348"/>
    <n v="13"/>
    <n v="635"/>
    <n v="510"/>
  </r>
  <r>
    <s v="webtorrent/webtorrent"/>
    <x v="349"/>
    <n v="0"/>
    <n v="1289"/>
    <n v="1153"/>
  </r>
  <r>
    <s v="emberjs/ember.js"/>
    <x v="350"/>
    <n v="301"/>
    <n v="6199"/>
    <n v="5932"/>
  </r>
  <r>
    <s v="Polymer/polymer"/>
    <x v="351"/>
    <n v="113"/>
    <n v="3880"/>
    <n v="3626"/>
  </r>
  <r>
    <s v="iikira/BaiduPCS-Go"/>
    <x v="352"/>
    <n v="24"/>
    <n v="851"/>
    <n v="733"/>
  </r>
  <r>
    <s v="ReactiveX/rxjs"/>
    <x v="353"/>
    <n v="0"/>
    <n v="2512"/>
    <n v="2190"/>
  </r>
  <r>
    <s v="sequelize/sequelize"/>
    <x v="354"/>
    <n v="321"/>
    <n v="8422"/>
    <n v="7634"/>
  </r>
  <r>
    <s v="pi-hole/pi-hole"/>
    <x v="355"/>
    <n v="57"/>
    <n v="1709"/>
    <n v="1600"/>
  </r>
  <r>
    <s v="balderdashy/sails"/>
    <x v="356"/>
    <n v="35"/>
    <n v="6101"/>
    <n v="5763"/>
  </r>
  <r>
    <s v="ajaxorg/ace"/>
    <x v="357"/>
    <n v="0"/>
    <n v="2446"/>
    <n v="1802"/>
  </r>
  <r>
    <s v="VincentGarreau/particles.js"/>
    <x v="358"/>
    <n v="6"/>
    <n v="327"/>
    <n v="70"/>
  </r>
  <r>
    <s v="hashicorp/terraform"/>
    <x v="359"/>
    <n v="114"/>
    <n v="14273"/>
    <n v="13050"/>
  </r>
  <r>
    <s v="sentsin/layui"/>
    <x v="360"/>
    <n v="39"/>
    <n v="468"/>
    <n v="72"/>
  </r>
  <r>
    <s v="hammerjs/hammer.js"/>
    <x v="361"/>
    <n v="0"/>
    <n v="1000"/>
    <n v="752"/>
  </r>
  <r>
    <s v="ityouknow/spring-boot-examples"/>
    <x v="362"/>
    <n v="0"/>
    <n v="94"/>
    <n v="73"/>
  </r>
  <r>
    <s v="geekcompany/ResumeSample"/>
    <x v="363"/>
    <n v="0"/>
    <n v="0"/>
    <n v="0"/>
  </r>
  <r>
    <s v="jaredpalmer/formik"/>
    <x v="364"/>
    <n v="131"/>
    <n v="1524"/>
    <n v="1071"/>
  </r>
  <r>
    <s v="alacritty/alacritty"/>
    <x v="365"/>
    <n v="28"/>
    <n v="2300"/>
    <n v="1952"/>
  </r>
  <r>
    <s v="naptha/tesseract.js"/>
    <x v="366"/>
    <n v="27"/>
    <n v="340"/>
    <n v="327"/>
  </r>
  <r>
    <s v="VundleVim/Vundle.vim"/>
    <x v="367"/>
    <n v="0"/>
    <n v="678"/>
    <n v="529"/>
  </r>
  <r>
    <s v="amix/vimrc"/>
    <x v="368"/>
    <n v="0"/>
    <n v="399"/>
    <n v="386"/>
  </r>
  <r>
    <s v="0xAX/linux-insides"/>
    <x v="369"/>
    <n v="0"/>
    <n v="153"/>
    <n v="119"/>
  </r>
  <r>
    <s v="Homebrew/brew"/>
    <x v="370"/>
    <n v="132"/>
    <n v="2418"/>
    <n v="2402"/>
  </r>
  <r>
    <s v="alibaba/fastjson"/>
    <x v="371"/>
    <n v="72"/>
    <n v="2548"/>
    <n v="1295"/>
  </r>
  <r>
    <s v="terryum/awesome-deep-learning-papers"/>
    <x v="372"/>
    <n v="0"/>
    <n v="23"/>
    <n v="11"/>
  </r>
  <r>
    <s v="ycm-core/YouCompleteMe"/>
    <x v="373"/>
    <n v="0"/>
    <n v="2808"/>
    <n v="2785"/>
  </r>
  <r>
    <s v="StreisandEffect/streisand"/>
    <x v="374"/>
    <n v="0"/>
    <n v="1084"/>
    <n v="920"/>
  </r>
  <r>
    <s v="facebookresearch/fastText"/>
    <x v="375"/>
    <n v="3"/>
    <n v="821"/>
    <n v="559"/>
  </r>
  <r>
    <s v="tabler/tabler"/>
    <x v="376"/>
    <n v="5"/>
    <n v="272"/>
    <n v="214"/>
  </r>
  <r>
    <s v="minio/minio"/>
    <x v="377"/>
    <n v="140"/>
    <n v="3851"/>
    <n v="3763"/>
  </r>
  <r>
    <s v="CamDavidsonPilon/Probabilistic-Programming-and-Bayesian-Methods-for-Hackers"/>
    <x v="378"/>
    <n v="0"/>
    <n v="202"/>
    <n v="80"/>
  </r>
  <r>
    <s v="drone/drone"/>
    <x v="379"/>
    <n v="0"/>
    <n v="1692"/>
    <n v="1663"/>
  </r>
  <r>
    <s v="heartcombo/devise"/>
    <x v="380"/>
    <n v="14"/>
    <n v="3918"/>
    <n v="3879"/>
  </r>
  <r>
    <s v="pure-css/pure"/>
    <x v="381"/>
    <n v="17"/>
    <n v="524"/>
    <n v="503"/>
  </r>
  <r>
    <s v="tailwindcss/tailwindcss"/>
    <x v="382"/>
    <n v="62"/>
    <n v="681"/>
    <n v="639"/>
  </r>
  <r>
    <s v="t4t5/sweetalert"/>
    <x v="383"/>
    <n v="13"/>
    <n v="654"/>
    <n v="535"/>
  </r>
  <r>
    <s v="unknwon/the-way-to-go_ZH_CN"/>
    <x v="384"/>
    <n v="0"/>
    <n v="0"/>
    <n v="0"/>
  </r>
  <r>
    <s v="alibaba/p3c"/>
    <x v="385"/>
    <n v="0"/>
    <n v="558"/>
    <n v="508"/>
  </r>
  <r>
    <s v="rstacruz/nprogress"/>
    <x v="386"/>
    <n v="0"/>
    <n v="131"/>
    <n v="45"/>
  </r>
  <r>
    <s v="laravel/framework"/>
    <x v="96"/>
    <n v="194"/>
    <n v="13336"/>
    <n v="13244"/>
  </r>
  <r>
    <s v="tootsuite/mastodon"/>
    <x v="387"/>
    <n v="138"/>
    <n v="5328"/>
    <n v="3837"/>
  </r>
  <r>
    <s v="realpython/python-guide"/>
    <x v="388"/>
    <n v="0"/>
    <n v="246"/>
    <n v="151"/>
  </r>
  <r>
    <s v="facebook/flow"/>
    <x v="389"/>
    <n v="168"/>
    <n v="6255"/>
    <n v="3850"/>
  </r>
  <r>
    <s v="alibaba/druid"/>
    <x v="390"/>
    <n v="33"/>
    <n v="2698"/>
    <n v="1048"/>
  </r>
  <r>
    <s v="cmderdev/cmder"/>
    <x v="391"/>
    <n v="25"/>
    <n v="1830"/>
    <n v="1817"/>
  </r>
  <r>
    <s v="fouber/blog"/>
    <x v="392"/>
    <n v="0"/>
    <n v="39"/>
    <n v="28"/>
  </r>
  <r>
    <s v="Automattic/mongoose"/>
    <x v="393"/>
    <n v="5"/>
    <n v="7168"/>
    <n v="6883"/>
  </r>
  <r>
    <s v="elsewhencode/project-guidelines"/>
    <x v="394"/>
    <n v="0"/>
    <n v="36"/>
    <n v="24"/>
  </r>
  <r>
    <s v="kelseyhightower/kubernetes-the-hard-way"/>
    <x v="395"/>
    <n v="0"/>
    <n v="288"/>
    <n v="265"/>
  </r>
  <r>
    <s v="remy/nodemon"/>
    <x v="396"/>
    <n v="68"/>
    <n v="1262"/>
    <n v="1254"/>
  </r>
  <r>
    <s v="SheetJS/sheetjs"/>
    <x v="397"/>
    <n v="0"/>
    <n v="1564"/>
    <n v="1243"/>
  </r>
  <r>
    <s v="google/leveldb"/>
    <x v="398"/>
    <n v="20"/>
    <n v="562"/>
    <n v="462"/>
  </r>
  <r>
    <s v="FezVrasta/bootstrap-material-design"/>
    <x v="399"/>
    <n v="27"/>
    <n v="1079"/>
    <n v="1027"/>
  </r>
  <r>
    <s v="scwang90/SmartRefreshLayout"/>
    <x v="400"/>
    <n v="7"/>
    <n v="1096"/>
    <n v="1010"/>
  </r>
  <r>
    <s v="airbnb/lottie-web"/>
    <x v="401"/>
    <n v="0"/>
    <n v="1929"/>
    <n v="1442"/>
  </r>
  <r>
    <s v="ryanoasis/nerd-fonts"/>
    <x v="402"/>
    <n v="20"/>
    <n v="325"/>
    <n v="209"/>
  </r>
  <r>
    <s v="alibaba/flutter-go"/>
    <x v="403"/>
    <n v="4"/>
    <n v="302"/>
    <n v="172"/>
  </r>
  <r>
    <s v="redux-saga/redux-saga"/>
    <x v="404"/>
    <n v="50"/>
    <n v="1294"/>
    <n v="1151"/>
  </r>
  <r>
    <s v="NationalSecurityAgency/ghidra"/>
    <x v="405"/>
    <n v="0"/>
    <n v="1312"/>
    <n v="781"/>
  </r>
  <r>
    <s v="kriasoft/react-starter-kit"/>
    <x v="406"/>
    <n v="5"/>
    <n v="1142"/>
    <n v="706"/>
  </r>
  <r>
    <s v="akveo/ngx-admin"/>
    <x v="407"/>
    <n v="14"/>
    <n v="1500"/>
    <n v="1244"/>
  </r>
  <r>
    <s v="openai/gym"/>
    <x v="408"/>
    <n v="5"/>
    <n v="1063"/>
    <n v="989"/>
  </r>
  <r>
    <s v="littlecodersh/ItChat"/>
    <x v="409"/>
    <n v="13"/>
    <n v="798"/>
    <n v="588"/>
  </r>
  <r>
    <s v="eugenp/tutorials"/>
    <x v="410"/>
    <n v="0"/>
    <n v="353"/>
    <n v="343"/>
  </r>
  <r>
    <s v="Tencent/wepy"/>
    <x v="411"/>
    <n v="0"/>
    <n v="1992"/>
    <n v="1691"/>
  </r>
  <r>
    <s v="rapid7/metasploit-framework"/>
    <x v="412"/>
    <n v="0"/>
    <n v="3641"/>
    <n v="2994"/>
  </r>
  <r>
    <s v="niklasvh/html2canvas"/>
    <x v="413"/>
    <n v="26"/>
    <n v="1841"/>
    <n v="1303"/>
  </r>
  <r>
    <s v="facebookarchive/pop"/>
    <x v="414"/>
    <n v="3"/>
    <n v="256"/>
    <n v="211"/>
  </r>
  <r>
    <s v="ctripcorp/apollo"/>
    <x v="415"/>
    <n v="22"/>
    <n v="1909"/>
    <n v="1772"/>
  </r>
  <r>
    <s v="sorrycc/awesome-javascript"/>
    <x v="416"/>
    <n v="0"/>
    <n v="71"/>
    <n v="54"/>
  </r>
  <r>
    <s v="pypa/pipenv"/>
    <x v="417"/>
    <n v="6"/>
    <n v="2954"/>
    <n v="2588"/>
  </r>
  <r>
    <s v="metabase/metabase"/>
    <x v="418"/>
    <n v="106"/>
    <n v="6864"/>
    <n v="4820"/>
  </r>
  <r>
    <s v="ReactiveCocoa/ReactiveCocoa"/>
    <x v="419"/>
    <n v="76"/>
    <n v="1989"/>
    <n v="1945"/>
  </r>
  <r>
    <s v="Reactive-Extensions/RxJS"/>
    <x v="420"/>
    <n v="34"/>
    <n v="874"/>
    <n v="643"/>
  </r>
  <r>
    <s v="dimsemenov/PhotoSwipe"/>
    <x v="421"/>
    <n v="11"/>
    <n v="1505"/>
    <n v="1013"/>
  </r>
  <r>
    <s v="mbeaudru/modern-js-cheatsheet"/>
    <x v="422"/>
    <n v="0"/>
    <n v="42"/>
    <n v="36"/>
  </r>
  <r>
    <s v="codemirror/CodeMirror"/>
    <x v="308"/>
    <n v="127"/>
    <n v="3601"/>
    <n v="3274"/>
  </r>
  <r>
    <s v="alibaba/arthas"/>
    <x v="423"/>
    <n v="11"/>
    <n v="792"/>
    <n v="686"/>
  </r>
  <r>
    <s v="ggreer/the_silver_searcher"/>
    <x v="424"/>
    <n v="0"/>
    <n v="726"/>
    <n v="384"/>
  </r>
  <r>
    <s v="gorhill/uBlock"/>
    <x v="425"/>
    <n v="155"/>
    <n v="3449"/>
    <n v="3376"/>
  </r>
  <r>
    <s v="railsware/upterm"/>
    <x v="426"/>
    <n v="187"/>
    <n v="753"/>
    <n v="534"/>
  </r>
  <r>
    <s v="bevacqua/dragula"/>
    <x v="427"/>
    <n v="0"/>
    <n v="466"/>
    <n v="288"/>
  </r>
  <r>
    <s v="google/iosched"/>
    <x v="428"/>
    <n v="2"/>
    <n v="199"/>
    <n v="170"/>
  </r>
  <r>
    <s v="syl20bnr/spacemacs"/>
    <x v="429"/>
    <n v="158"/>
    <n v="7220"/>
    <n v="4925"/>
  </r>
  <r>
    <s v="kahun/awesome-sysadmin"/>
    <x v="430"/>
    <n v="0"/>
    <n v="92"/>
    <n v="20"/>
  </r>
  <r>
    <s v="hashicorp/vagrant"/>
    <x v="431"/>
    <n v="0"/>
    <n v="8306"/>
    <n v="7838"/>
  </r>
  <r>
    <s v="SortableJS/Sortable"/>
    <x v="432"/>
    <n v="21"/>
    <n v="1345"/>
    <n v="1137"/>
  </r>
  <r>
    <s v="microsoft/calculator"/>
    <x v="433"/>
    <n v="0"/>
    <n v="506"/>
    <n v="347"/>
  </r>
  <r>
    <s v="Meituan-Dianping/mpvue"/>
    <x v="434"/>
    <n v="19"/>
    <n v="1643"/>
    <n v="1248"/>
  </r>
  <r>
    <s v="angular/components"/>
    <x v="435"/>
    <n v="130"/>
    <n v="10613"/>
    <n v="8545"/>
  </r>
  <r>
    <s v="satwikkansal/wtfpython"/>
    <x v="436"/>
    <n v="2"/>
    <n v="98"/>
    <n v="80"/>
  </r>
  <r>
    <s v="JedWatson/react-select"/>
    <x v="437"/>
    <n v="11"/>
    <n v="2609"/>
    <n v="1327"/>
  </r>
  <r>
    <s v="vim/vim"/>
    <x v="438"/>
    <n v="0"/>
    <n v="3494"/>
    <n v="2606"/>
  </r>
  <r>
    <s v="CymChad/BaseRecyclerViewAdapterHelper"/>
    <x v="439"/>
    <n v="188"/>
    <n v="2813"/>
    <n v="2737"/>
  </r>
  <r>
    <s v="SwiftyJSON/SwiftyJSON"/>
    <x v="440"/>
    <n v="21"/>
    <n v="640"/>
    <n v="557"/>
  </r>
  <r>
    <s v="LisaDziuba/Awesome-Design-Tools"/>
    <x v="441"/>
    <n v="0"/>
    <n v="22"/>
    <n v="21"/>
  </r>
  <r>
    <s v="ocornut/imgui"/>
    <x v="442"/>
    <n v="64"/>
    <n v="2425"/>
    <n v="2038"/>
  </r>
  <r>
    <s v="ovity/octotree"/>
    <x v="443"/>
    <n v="0"/>
    <n v="544"/>
    <n v="497"/>
  </r>
  <r>
    <s v="donnemartin/interactive-coding-challenges"/>
    <x v="444"/>
    <n v="0"/>
    <n v="52"/>
    <n v="29"/>
  </r>
  <r>
    <s v="GoogleChrome/lighthouse"/>
    <x v="445"/>
    <n v="53"/>
    <n v="6614"/>
    <n v="6235"/>
  </r>
  <r>
    <s v="SwiftGGTeam/the-swift-programming-language-in-chinese"/>
    <x v="446"/>
    <n v="1"/>
    <n v="320"/>
    <n v="320"/>
  </r>
  <r>
    <s v="Netflix/Hystrix"/>
    <x v="447"/>
    <n v="79"/>
    <n v="993"/>
    <n v="671"/>
  </r>
  <r>
    <s v="sindresorhus/awesome-electron"/>
    <x v="448"/>
    <n v="0"/>
    <n v="44"/>
    <n v="35"/>
  </r>
  <r>
    <s v="wagoodman/dive"/>
    <x v="449"/>
    <n v="23"/>
    <n v="177"/>
    <n v="132"/>
  </r>
  <r>
    <s v="github/hub"/>
    <x v="450"/>
    <n v="60"/>
    <n v="1662"/>
    <n v="1479"/>
  </r>
  <r>
    <s v="microsoft/monaco-editor"/>
    <x v="451"/>
    <n v="0"/>
    <n v="1695"/>
    <n v="1395"/>
  </r>
  <r>
    <s v="rclone/rclone"/>
    <x v="452"/>
    <n v="64"/>
    <n v="3114"/>
    <n v="2453"/>
  </r>
  <r>
    <s v="byoungd/English-level-up-tips-for-Chinese"/>
    <x v="453"/>
    <n v="0"/>
    <n v="52"/>
    <n v="42"/>
  </r>
  <r>
    <s v="BradLarson/GPUImage"/>
    <x v="454"/>
    <n v="3"/>
    <n v="2197"/>
    <n v="1296"/>
  </r>
  <r>
    <s v="airbnb/lottie-ios"/>
    <x v="455"/>
    <n v="38"/>
    <n v="776"/>
    <n v="667"/>
  </r>
  <r>
    <s v="mochajs/mocha"/>
    <x v="456"/>
    <n v="45"/>
    <n v="2468"/>
    <n v="2217"/>
  </r>
  <r>
    <s v="reduxjs/react-redux"/>
    <x v="457"/>
    <n v="90"/>
    <n v="1018"/>
    <n v="998"/>
  </r>
  <r>
    <s v="pugjs/pug"/>
    <x v="458"/>
    <n v="4"/>
    <n v="2402"/>
    <n v="2195"/>
  </r>
  <r>
    <s v="tipsy/profile-summary-for-github"/>
    <x v="459"/>
    <n v="0"/>
    <n v="65"/>
    <n v="54"/>
  </r>
  <r>
    <s v="ageron/handson-ml"/>
    <x v="460"/>
    <n v="0"/>
    <n v="472"/>
    <n v="383"/>
  </r>
  <r>
    <s v="koalaman/shellcheck"/>
    <x v="461"/>
    <n v="24"/>
    <n v="1615"/>
    <n v="1095"/>
  </r>
  <r>
    <s v="markerikson/react-redux-links"/>
    <x v="209"/>
    <n v="0"/>
    <n v="32"/>
    <n v="21"/>
  </r>
  <r>
    <s v="petkaantonov/bluebird"/>
    <x v="462"/>
    <n v="123"/>
    <n v="1108"/>
    <n v="1053"/>
  </r>
  <r>
    <s v="usablica/intro.js"/>
    <x v="463"/>
    <n v="18"/>
    <n v="579"/>
    <n v="369"/>
  </r>
  <r>
    <s v="dcloudio/uni-app"/>
    <x v="464"/>
    <n v="0"/>
    <n v="1291"/>
    <n v="943"/>
  </r>
  <r>
    <s v="nefe/You-Dont-Need-jQuery"/>
    <x v="465"/>
    <n v="1"/>
    <n v="63"/>
    <n v="57"/>
  </r>
  <r>
    <s v="aria2/aria2"/>
    <x v="466"/>
    <n v="22"/>
    <n v="1308"/>
    <n v="637"/>
  </r>
  <r>
    <s v="guzzle/guzzle"/>
    <x v="467"/>
    <n v="32"/>
    <n v="1559"/>
    <n v="1345"/>
  </r>
  <r>
    <s v="cypress-io/cypress"/>
    <x v="468"/>
    <n v="199"/>
    <n v="4950"/>
    <n v="3810"/>
  </r>
  <r>
    <s v="docker/compose"/>
    <x v="469"/>
    <n v="123"/>
    <n v="4768"/>
    <n v="4493"/>
  </r>
  <r>
    <s v="tornadoweb/tornado"/>
    <x v="470"/>
    <n v="0"/>
    <n v="1537"/>
    <n v="1371"/>
  </r>
  <r>
    <s v="FallibleInc/security-guide-for-developers"/>
    <x v="471"/>
    <n v="0"/>
    <n v="11"/>
    <n v="4"/>
  </r>
  <r>
    <s v="alebcay/awesome-shell"/>
    <x v="472"/>
    <n v="0"/>
    <n v="35"/>
    <n v="16"/>
  </r>
  <r>
    <s v="ReactiveX/RxAndroid"/>
    <x v="473"/>
    <n v="18"/>
    <n v="332"/>
    <n v="332"/>
  </r>
  <r>
    <s v="go-gitea/gitea"/>
    <x v="474"/>
    <n v="85"/>
    <n v="5058"/>
    <n v="3828"/>
  </r>
  <r>
    <s v="julycoding/The-Art-Of-Programming-By-July"/>
    <x v="475"/>
    <n v="0"/>
    <n v="127"/>
    <n v="82"/>
  </r>
  <r>
    <s v="ColorlibHQ/gentelella"/>
    <x v="476"/>
    <n v="7"/>
    <n v="611"/>
    <n v="604"/>
  </r>
  <r>
    <s v="agalwood/Motrix"/>
    <x v="477"/>
    <n v="6"/>
    <n v="483"/>
    <n v="277"/>
  </r>
  <r>
    <s v="dokku/dokku"/>
    <x v="478"/>
    <n v="156"/>
    <n v="1969"/>
    <n v="1940"/>
  </r>
  <r>
    <s v="matteocrippa/awesome-swift"/>
    <x v="479"/>
    <n v="0"/>
    <n v="110"/>
    <n v="110"/>
  </r>
  <r>
    <s v="emscripten-core/emscripten"/>
    <x v="480"/>
    <n v="0"/>
    <n v="5109"/>
    <n v="4492"/>
  </r>
  <r>
    <s v="futurice/android-best-practices"/>
    <x v="481"/>
    <n v="0"/>
    <n v="83"/>
    <n v="61"/>
  </r>
  <r>
    <s v="BurntSushi/ripgrep"/>
    <x v="482"/>
    <n v="61"/>
    <n v="1024"/>
    <n v="967"/>
  </r>
  <r>
    <s v="SamyPesse/How-to-Make-a-Computer-Operating-System"/>
    <x v="483"/>
    <n v="1"/>
    <n v="62"/>
    <n v="24"/>
  </r>
  <r>
    <s v="MrRio/jsPDF"/>
    <x v="484"/>
    <n v="23"/>
    <n v="1653"/>
    <n v="1471"/>
  </r>
  <r>
    <s v="hashicorp/consul"/>
    <x v="485"/>
    <n v="0"/>
    <n v="3618"/>
    <n v="3086"/>
  </r>
  <r>
    <s v="powerline/fonts"/>
    <x v="486"/>
    <n v="1"/>
    <n v="218"/>
    <n v="80"/>
  </r>
  <r>
    <s v="FFmpeg/FFmpeg"/>
    <x v="487"/>
    <n v="11"/>
    <n v="0"/>
    <n v="0"/>
  </r>
  <r>
    <s v="formulahendry/955.WLB"/>
    <x v="488"/>
    <n v="0"/>
    <n v="180"/>
    <n v="59"/>
  </r>
  <r>
    <s v="paularmstrong/normalizr"/>
    <x v="489"/>
    <n v="24"/>
    <n v="275"/>
    <n v="261"/>
  </r>
  <r>
    <s v="google/web-starter-kit"/>
    <x v="490"/>
    <n v="14"/>
    <n v="580"/>
    <n v="533"/>
  </r>
  <r>
    <s v="dmlc/xgboost"/>
    <x v="491"/>
    <n v="19"/>
    <n v="3287"/>
    <n v="3094"/>
  </r>
  <r>
    <s v="enzymejs/enzyme"/>
    <x v="492"/>
    <n v="0"/>
    <n v="1592"/>
    <n v="1395"/>
  </r>
  <r>
    <s v="pyenv/pyenv"/>
    <x v="493"/>
    <n v="24"/>
    <n v="1053"/>
    <n v="881"/>
  </r>
  <r>
    <s v="jlmakes/scrollreveal"/>
    <x v="494"/>
    <n v="0"/>
    <n v="448"/>
    <n v="439"/>
  </r>
  <r>
    <s v="atlassian/react-beautiful-dnd"/>
    <x v="495"/>
    <n v="66"/>
    <n v="993"/>
    <n v="835"/>
  </r>
  <r>
    <s v="influxdata/influxdb"/>
    <x v="496"/>
    <n v="29"/>
    <n v="9501"/>
    <n v="8892"/>
  </r>
  <r>
    <s v="domnikl/DesignPatternsPHP"/>
    <x v="497"/>
    <n v="0"/>
    <n v="89"/>
    <n v="86"/>
  </r>
  <r>
    <s v="apache/incubator-mxnet"/>
    <x v="498"/>
    <n v="20"/>
    <n v="8691"/>
    <n v="7100"/>
  </r>
  <r>
    <s v="bvaughn/react-virtualized"/>
    <x v="499"/>
    <n v="0"/>
    <n v="940"/>
    <n v="679"/>
  </r>
  <r>
    <s v="ramda/ramda"/>
    <x v="500"/>
    <n v="23"/>
    <n v="1420"/>
    <n v="1243"/>
  </r>
  <r>
    <s v="Prinzhorn/skrollr"/>
    <x v="501"/>
    <n v="0"/>
    <n v="776"/>
    <n v="533"/>
  </r>
  <r>
    <s v="jobbole/awesome-python-cn"/>
    <x v="502"/>
    <n v="0"/>
    <n v="10"/>
    <n v="9"/>
  </r>
  <r>
    <s v="jgm/pandoc"/>
    <x v="503"/>
    <n v="78"/>
    <n v="4867"/>
    <n v="4338"/>
  </r>
  <r>
    <s v="chubin/cheat.sh"/>
    <x v="504"/>
    <n v="0"/>
    <n v="108"/>
    <n v="50"/>
  </r>
  <r>
    <s v="hankcs/HanLP"/>
    <x v="505"/>
    <n v="49"/>
    <n v="1336"/>
    <n v="1330"/>
  </r>
  <r>
    <s v="sharkdp/bat"/>
    <x v="506"/>
    <n v="19"/>
    <n v="487"/>
    <n v="459"/>
  </r>
  <r>
    <s v="NativeScript/NativeScript"/>
    <x v="507"/>
    <n v="48"/>
    <n v="5530"/>
    <n v="4926"/>
  </r>
  <r>
    <s v="verekia/js-stack-from-scratch"/>
    <x v="508"/>
    <n v="1"/>
    <n v="156"/>
    <n v="118"/>
  </r>
  <r>
    <s v="vapor/vapor"/>
    <x v="509"/>
    <n v="289"/>
    <n v="1197"/>
    <n v="1118"/>
  </r>
  <r>
    <s v="inconshreveable/ngrok"/>
    <x v="510"/>
    <n v="0"/>
    <n v="574"/>
    <n v="368"/>
  </r>
  <r>
    <s v="PowerShell/PowerShell"/>
    <x v="511"/>
    <n v="67"/>
    <n v="7122"/>
    <n v="4769"/>
  </r>
  <r>
    <s v="react-native-elements/react-native-elements"/>
    <x v="512"/>
    <n v="52"/>
    <n v="1385"/>
    <n v="1286"/>
  </r>
  <r>
    <s v="postcss/autoprefixer"/>
    <x v="513"/>
    <n v="146"/>
    <n v="1003"/>
    <n v="984"/>
  </r>
  <r>
    <s v="segmentio/nightmare"/>
    <x v="514"/>
    <n v="1"/>
    <n v="1203"/>
    <n v="1055"/>
  </r>
  <r>
    <s v="googlehosts/hosts"/>
    <x v="515"/>
    <n v="0"/>
    <n v="373"/>
    <n v="328"/>
  </r>
  <r>
    <s v="doczjs/docz"/>
    <x v="516"/>
    <n v="124"/>
    <n v="992"/>
    <n v="919"/>
  </r>
  <r>
    <s v="mitmproxy/mitmproxy"/>
    <x v="517"/>
    <n v="31"/>
    <n v="2115"/>
    <n v="1876"/>
  </r>
  <r>
    <s v="donnemartin/data-science-ipython-notebooks"/>
    <x v="518"/>
    <n v="0"/>
    <n v="25"/>
    <n v="18"/>
  </r>
  <r>
    <s v="HeroTransitions/Hero"/>
    <x v="519"/>
    <n v="35"/>
    <n v="536"/>
    <n v="370"/>
  </r>
  <r>
    <s v="ReactiveX/RxSwift"/>
    <x v="520"/>
    <n v="63"/>
    <n v="1030"/>
    <n v="1008"/>
  </r>
  <r>
    <s v="typicode/husky"/>
    <x v="521"/>
    <n v="31"/>
    <n v="469"/>
    <n v="354"/>
  </r>
  <r>
    <s v="bcit-ci/CodeIgniter"/>
    <x v="522"/>
    <n v="0"/>
    <n v="3086"/>
    <n v="3035"/>
  </r>
  <r>
    <s v="chenglou/react-motion"/>
    <x v="523"/>
    <n v="4"/>
    <n v="386"/>
    <n v="241"/>
  </r>
  <r>
    <s v="wsargent/docker-cheat-sheet"/>
    <x v="524"/>
    <n v="0"/>
    <n v="25"/>
    <n v="21"/>
  </r>
  <r>
    <s v="junegunn/vim-plug"/>
    <x v="525"/>
    <n v="4"/>
    <n v="728"/>
    <n v="688"/>
  </r>
  <r>
    <s v="ftlabs/fastclick"/>
    <x v="526"/>
    <n v="3"/>
    <n v="388"/>
    <n v="179"/>
  </r>
  <r>
    <s v="typeorm/typeorm"/>
    <x v="527"/>
    <n v="0"/>
    <n v="4421"/>
    <n v="2970"/>
  </r>
  <r>
    <s v="cockroachdb/cockroach"/>
    <x v="528"/>
    <n v="17"/>
    <n v="23184"/>
    <n v="20282"/>
  </r>
  <r>
    <s v="dotnet/corefx"/>
    <x v="529"/>
    <n v="88"/>
    <n v="0"/>
    <n v="0"/>
  </r>
  <r>
    <s v="ruanyf/es6tutorial"/>
    <x v="530"/>
    <n v="0"/>
    <n v="457"/>
    <n v="457"/>
  </r>
  <r>
    <s v="3b1b/manim"/>
    <x v="531"/>
    <n v="0"/>
    <n v="481"/>
    <n v="322"/>
  </r>
  <r>
    <s v="rollup/rollup"/>
    <x v="532"/>
    <n v="136"/>
    <n v="2180"/>
    <n v="2013"/>
  </r>
  <r>
    <s v="mattermost/mattermost-server"/>
    <x v="533"/>
    <n v="186"/>
    <n v="4478"/>
    <n v="4146"/>
  </r>
  <r>
    <s v="fighting41love/funNLP"/>
    <x v="534"/>
    <n v="0"/>
    <n v="19"/>
    <n v="19"/>
  </r>
  <r>
    <s v="nlohmann/json"/>
    <x v="535"/>
    <n v="31"/>
    <n v="1530"/>
    <n v="1494"/>
  </r>
  <r>
    <s v="avajs/ava"/>
    <x v="536"/>
    <n v="65"/>
    <n v="1319"/>
    <n v="1165"/>
  </r>
  <r>
    <s v="kataras/iris"/>
    <x v="537"/>
    <n v="26"/>
    <n v="510"/>
    <n v="502"/>
  </r>
  <r>
    <s v="SnapKit/Masonry"/>
    <x v="538"/>
    <n v="1"/>
    <n v="435"/>
    <n v="327"/>
  </r>
  <r>
    <s v="kubernetes/minikube"/>
    <x v="539"/>
    <n v="81"/>
    <n v="3766"/>
    <n v="3351"/>
  </r>
  <r>
    <s v="nagadomi/waifu2x"/>
    <x v="540"/>
    <n v="3"/>
    <n v="260"/>
    <n v="157"/>
  </r>
  <r>
    <s v="react-navigation/react-navigation"/>
    <x v="541"/>
    <n v="166"/>
    <n v="6506"/>
    <n v="6275"/>
  </r>
  <r>
    <s v="Popmotion/popmotion"/>
    <x v="542"/>
    <n v="0"/>
    <n v="538"/>
    <n v="532"/>
  </r>
  <r>
    <s v="facebook/draft-js"/>
    <x v="543"/>
    <n v="23"/>
    <n v="1465"/>
    <n v="878"/>
  </r>
  <r>
    <s v="mongodb/mongo"/>
    <x v="544"/>
    <n v="0"/>
    <n v="0"/>
    <n v="0"/>
  </r>
  <r>
    <s v="alibaba/weex"/>
    <x v="545"/>
    <n v="6"/>
    <n v="1845"/>
    <n v="1310"/>
  </r>
  <r>
    <s v="Advanced-Frontend/Daily-Interview-Question"/>
    <x v="546"/>
    <n v="0"/>
    <n v="325"/>
    <n v="168"/>
  </r>
  <r>
    <s v="feathericons/feather"/>
    <x v="547"/>
    <n v="48"/>
    <n v="444"/>
    <n v="186"/>
  </r>
  <r>
    <s v="MostlyAdequate/mostly-adequate-guide"/>
    <x v="548"/>
    <n v="0"/>
    <n v="218"/>
    <n v="181"/>
  </r>
  <r>
    <s v="trailofbits/algo"/>
    <x v="549"/>
    <n v="2"/>
    <n v="1232"/>
    <n v="1158"/>
  </r>
  <r>
    <s v="jinzhu/gorm"/>
    <x v="550"/>
    <n v="10"/>
    <n v="2342"/>
    <n v="1756"/>
  </r>
  <r>
    <s v="google/gson"/>
    <x v="551"/>
    <n v="0"/>
    <n v="1244"/>
    <n v="843"/>
  </r>
  <r>
    <s v="liyasthomas/postwoman"/>
    <x v="552"/>
    <n v="5"/>
    <n v="232"/>
    <n v="221"/>
  </r>
  <r>
    <s v="abhat222/Data-Science--Cheat-Sheet"/>
    <x v="553"/>
    <n v="0"/>
    <n v="15"/>
    <n v="6"/>
  </r>
  <r>
    <s v="xi-editor/xi-editor"/>
    <x v="554"/>
    <n v="0"/>
    <n v="502"/>
    <n v="380"/>
  </r>
  <r>
    <s v="ipfs/ipfs"/>
    <x v="555"/>
    <n v="0"/>
    <n v="223"/>
    <n v="191"/>
  </r>
  <r>
    <s v="jcjohnson/neural-style"/>
    <x v="556"/>
    <n v="0"/>
    <n v="434"/>
    <n v="141"/>
  </r>
  <r>
    <s v="fastai/fastai"/>
    <x v="557"/>
    <n v="0"/>
    <n v="1003"/>
    <n v="1003"/>
  </r>
  <r>
    <s v="MunGell/awesome-for-beginners"/>
    <x v="558"/>
    <n v="0"/>
    <n v="52"/>
    <n v="52"/>
  </r>
  <r>
    <s v="square/picasso"/>
    <x v="559"/>
    <n v="6"/>
    <n v="1493"/>
    <n v="1315"/>
  </r>
  <r>
    <s v="afollestad/material-dialogs"/>
    <x v="560"/>
    <n v="92"/>
    <n v="1155"/>
    <n v="1129"/>
  </r>
  <r>
    <s v="veggiemonk/awesome-docker"/>
    <x v="561"/>
    <n v="1"/>
    <n v="94"/>
    <n v="94"/>
  </r>
  <r>
    <s v="tj/commander.js"/>
    <x v="487"/>
    <n v="42"/>
    <n v="639"/>
    <n v="600"/>
  </r>
  <r>
    <s v="dhg/Skeleton"/>
    <x v="562"/>
    <n v="6"/>
    <n v="193"/>
    <n v="122"/>
  </r>
  <r>
    <s v="cfenollosa/os-tutorial"/>
    <x v="563"/>
    <n v="0"/>
    <n v="72"/>
    <n v="47"/>
  </r>
  <r>
    <s v="bilibili/flv.js"/>
    <x v="564"/>
    <n v="12"/>
    <n v="499"/>
    <n v="252"/>
  </r>
  <r>
    <s v="nsqio/nsq"/>
    <x v="565"/>
    <n v="29"/>
    <n v="512"/>
    <n v="466"/>
  </r>
  <r>
    <s v="ruanyf/jstraining"/>
    <x v="566"/>
    <n v="0"/>
    <n v="41"/>
    <n v="41"/>
  </r>
  <r>
    <s v="jorgebucaran/hyperapp"/>
    <x v="567"/>
    <n v="26"/>
    <n v="507"/>
    <n v="498"/>
  </r>
  <r>
    <s v="parse-community/parse-server"/>
    <x v="568"/>
    <n v="75"/>
    <n v="3575"/>
    <n v="3493"/>
  </r>
  <r>
    <s v="swagger-api/swagger-ui"/>
    <x v="569"/>
    <n v="139"/>
    <n v="3982"/>
    <n v="3499"/>
  </r>
  <r>
    <s v="react-bootstrap/react-bootstrap"/>
    <x v="570"/>
    <n v="3"/>
    <n v="2591"/>
    <n v="2502"/>
  </r>
  <r>
    <s v="npm/npm"/>
    <x v="571"/>
    <n v="261"/>
    <n v="18670"/>
    <n v="16503"/>
  </r>
  <r>
    <s v="balena-io/etcher"/>
    <x v="572"/>
    <n v="105"/>
    <n v="1375"/>
    <n v="1157"/>
  </r>
  <r>
    <s v="SeleniumHQ/selenium"/>
    <x v="573"/>
    <n v="27"/>
    <n v="6296"/>
    <n v="5838"/>
  </r>
  <r>
    <s v="openfaas/faas"/>
    <x v="574"/>
    <n v="123"/>
    <n v="663"/>
    <n v="600"/>
  </r>
  <r>
    <s v="lukasz-madon/awesome-remote-job"/>
    <x v="575"/>
    <n v="0"/>
    <n v="35"/>
    <n v="33"/>
  </r>
  <r>
    <s v="Seldaek/monolog"/>
    <x v="576"/>
    <n v="36"/>
    <n v="606"/>
    <n v="561"/>
  </r>
  <r>
    <s v="jaredhanson/passport"/>
    <x v="577"/>
    <n v="0"/>
    <n v="636"/>
    <n v="322"/>
  </r>
  <r>
    <s v="JohnCoates/Aerial"/>
    <x v="578"/>
    <n v="93"/>
    <n v="686"/>
    <n v="658"/>
  </r>
  <r>
    <s v="kelthuzadx/hosts"/>
    <x v="579"/>
    <n v="2"/>
    <n v="891"/>
    <n v="888"/>
  </r>
  <r>
    <s v="OAI/OpenAPI-Specification"/>
    <x v="580"/>
    <n v="7"/>
    <n v="1404"/>
    <n v="985"/>
  </r>
  <r>
    <s v="davideuler/architecture.of.internet-product"/>
    <x v="581"/>
    <n v="0"/>
    <n v="10"/>
    <n v="3"/>
  </r>
  <r>
    <s v="keon/algorithms"/>
    <x v="582"/>
    <n v="0"/>
    <n v="109"/>
    <n v="75"/>
  </r>
  <r>
    <s v="odoo/odoo"/>
    <x v="583"/>
    <n v="0"/>
    <n v="12056"/>
    <n v="10835"/>
  </r>
  <r>
    <s v="felixrieseberg/windows95"/>
    <x v="584"/>
    <n v="10"/>
    <n v="137"/>
    <n v="79"/>
  </r>
  <r>
    <s v="ianstormtaylor/slate"/>
    <x v="585"/>
    <n v="18"/>
    <n v="2127"/>
    <n v="1972"/>
  </r>
  <r>
    <s v="prisma/prisma"/>
    <x v="586"/>
    <n v="181"/>
    <n v="3363"/>
    <n v="2823"/>
  </r>
  <r>
    <s v="tmux/tmux"/>
    <x v="587"/>
    <n v="27"/>
    <n v="1784"/>
    <n v="1781"/>
  </r>
  <r>
    <s v="airyland/vux"/>
    <x v="588"/>
    <n v="78"/>
    <n v="3202"/>
    <n v="2460"/>
  </r>
  <r>
    <s v="komeiji-satori/Dress"/>
    <x v="589"/>
    <n v="0"/>
    <n v="286"/>
    <n v="216"/>
  </r>
  <r>
    <s v="encode/django-rest-framework"/>
    <x v="590"/>
    <n v="13"/>
    <n v="3378"/>
    <n v="3223"/>
  </r>
  <r>
    <s v="viatsko/awesome-vscode"/>
    <x v="591"/>
    <n v="0"/>
    <n v="31"/>
    <n v="19"/>
  </r>
  <r>
    <s v="lydiahallie/javascript-questions"/>
    <x v="592"/>
    <n v="0"/>
    <n v="102"/>
    <n v="78"/>
  </r>
  <r>
    <s v="obsproject/obs-studio"/>
    <x v="593"/>
    <n v="108"/>
    <n v="230"/>
    <n v="193"/>
  </r>
  <r>
    <s v="localForage/localForage"/>
    <x v="594"/>
    <n v="22"/>
    <n v="595"/>
    <n v="448"/>
  </r>
  <r>
    <s v="TeamStuQ/skill-map"/>
    <x v="595"/>
    <n v="2"/>
    <n v="79"/>
    <n v="13"/>
  </r>
  <r>
    <s v="microsoft/CNTK"/>
    <x v="596"/>
    <n v="32"/>
    <n v="3230"/>
    <n v="2504"/>
  </r>
  <r>
    <s v="nostra13/Android-Universal-Image-Loader"/>
    <x v="597"/>
    <n v="0"/>
    <n v="1203"/>
    <n v="762"/>
  </r>
  <r>
    <s v="Homebrew/homebrew-cask"/>
    <x v="598"/>
    <n v="81"/>
    <n v="5286"/>
    <n v="5252"/>
  </r>
  <r>
    <s v="BoostIO/Boostnote"/>
    <x v="599"/>
    <n v="15"/>
    <n v="2212"/>
    <n v="1787"/>
  </r>
  <r>
    <s v="tobiasahlin/SpinKit"/>
    <x v="600"/>
    <n v="9"/>
    <n v="55"/>
    <n v="52"/>
  </r>
  <r>
    <s v="labstack/echo"/>
    <x v="601"/>
    <n v="77"/>
    <n v="973"/>
    <n v="935"/>
  </r>
  <r>
    <s v="pjreddie/darknet"/>
    <x v="602"/>
    <n v="0"/>
    <n v="1846"/>
    <n v="434"/>
  </r>
  <r>
    <s v="facebook/flux"/>
    <x v="603"/>
    <n v="0"/>
    <n v="228"/>
    <n v="217"/>
  </r>
  <r>
    <s v="ruby/ruby"/>
    <x v="604"/>
    <n v="0"/>
    <n v="0"/>
    <n v="0"/>
  </r>
  <r>
    <s v="kilimchoi/engineering-blogs"/>
    <x v="605"/>
    <n v="0"/>
    <n v="74"/>
    <n v="73"/>
  </r>
  <r>
    <s v="acmesh-official/acme.sh"/>
    <x v="606"/>
    <n v="27"/>
    <n v="1615"/>
    <n v="1149"/>
  </r>
  <r>
    <s v="sqlmapproject/sqlmap"/>
    <x v="607"/>
    <n v="5"/>
    <n v="3837"/>
    <n v="3787"/>
  </r>
  <r>
    <s v="defunkt/jquery-pjax"/>
    <x v="608"/>
    <n v="11"/>
    <n v="440"/>
    <n v="386"/>
  </r>
  <r>
    <s v="elixir-lang/elixir"/>
    <x v="609"/>
    <n v="100"/>
    <n v="4006"/>
    <n v="3985"/>
  </r>
  <r>
    <s v="osquery/osquery"/>
    <x v="610"/>
    <n v="102"/>
    <n v="2382"/>
    <n v="1800"/>
  </r>
  <r>
    <s v="vuejs/vue-devtools"/>
    <x v="611"/>
    <n v="33"/>
    <n v="860"/>
    <n v="661"/>
  </r>
  <r>
    <s v="angular/material"/>
    <x v="612"/>
    <n v="2"/>
    <n v="8921"/>
    <n v="8455"/>
  </r>
  <r>
    <s v="helm/helm"/>
    <x v="613"/>
    <n v="103"/>
    <n v="4302"/>
    <n v="3550"/>
  </r>
  <r>
    <s v="geekcomputers/Python"/>
    <x v="614"/>
    <n v="0"/>
    <n v="105"/>
    <n v="39"/>
  </r>
  <r>
    <s v="curl/curl"/>
    <x v="615"/>
    <n v="43"/>
    <n v="2140"/>
    <n v="2105"/>
  </r>
  <r>
    <s v="libgdx/libgdx"/>
    <x v="616"/>
    <n v="3"/>
    <n v="3083"/>
    <n v="2808"/>
  </r>
  <r>
    <s v="denysdovhan/wtfjs"/>
    <x v="371"/>
    <n v="0"/>
    <n v="65"/>
    <n v="28"/>
  </r>
  <r>
    <s v="julianshapiro/velocity"/>
    <x v="617"/>
    <n v="18"/>
    <n v="800"/>
    <n v="760"/>
  </r>
  <r>
    <s v="chrisbanes/PhotoView"/>
    <x v="618"/>
    <n v="5"/>
    <n v="607"/>
    <n v="465"/>
  </r>
  <r>
    <s v="d2l-ai/d2l-zh"/>
    <x v="619"/>
    <n v="10"/>
    <n v="0"/>
    <n v="0"/>
  </r>
  <r>
    <s v="facebook/hhvm"/>
    <x v="620"/>
    <n v="15"/>
    <n v="5707"/>
    <n v="4874"/>
  </r>
  <r>
    <s v="google/python-fire"/>
    <x v="621"/>
    <n v="5"/>
    <n v="147"/>
    <n v="106"/>
  </r>
  <r>
    <s v="dotnet/aspnetcore"/>
    <x v="622"/>
    <n v="76"/>
    <n v="14315"/>
    <n v="12167"/>
  </r>
  <r>
    <s v="stedolan/jq"/>
    <x v="623"/>
    <n v="9"/>
    <n v="1625"/>
    <n v="1159"/>
  </r>
  <r>
    <s v="git-tips/tips"/>
    <x v="624"/>
    <n v="0"/>
    <n v="26"/>
    <n v="15"/>
  </r>
  <r>
    <s v="go-kit/kit"/>
    <x v="625"/>
    <n v="10"/>
    <n v="445"/>
    <n v="390"/>
  </r>
  <r>
    <s v="reduxjs/reselect"/>
    <x v="626"/>
    <n v="22"/>
    <n v="292"/>
    <n v="231"/>
  </r>
  <r>
    <s v="react-spring/react-spring"/>
    <x v="627"/>
    <n v="4"/>
    <n v="680"/>
    <n v="582"/>
  </r>
  <r>
    <s v="sampotts/plyr"/>
    <x v="628"/>
    <n v="67"/>
    <n v="1331"/>
    <n v="967"/>
  </r>
  <r>
    <s v="InterviewMap/CS-Interview-Knowledge-Map"/>
    <x v="629"/>
    <n v="0"/>
    <n v="100"/>
    <n v="74"/>
  </r>
  <r>
    <s v="yeasy/docker_practice"/>
    <x v="630"/>
    <n v="13"/>
    <n v="173"/>
    <n v="169"/>
  </r>
  <r>
    <s v="android/architecture-components-samples"/>
    <x v="631"/>
    <n v="0"/>
    <n v="536"/>
    <n v="439"/>
  </r>
  <r>
    <s v="less/less.js"/>
    <x v="632"/>
    <n v="29"/>
    <n v="2631"/>
    <n v="2485"/>
  </r>
  <r>
    <s v="CMU-Perceptual-Computing-Lab/openpose"/>
    <x v="301"/>
    <n v="13"/>
    <n v="1294"/>
    <n v="1271"/>
  </r>
  <r>
    <s v="facebook/rocksdb"/>
    <x v="633"/>
    <n v="120"/>
    <n v="1868"/>
    <n v="1553"/>
  </r>
  <r>
    <s v="SnapKit/SnapKit"/>
    <x v="634"/>
    <n v="11"/>
    <n v="479"/>
    <n v="414"/>
  </r>
  <r>
    <s v="Wox-launcher/Wox"/>
    <x v="635"/>
    <n v="25"/>
    <n v="2460"/>
    <n v="1551"/>
  </r>
  <r>
    <s v="nikitavoloboev/my-mac-os"/>
    <x v="636"/>
    <n v="0"/>
    <n v="67"/>
    <n v="66"/>
  </r>
  <r>
    <s v="facebook/fresco"/>
    <x v="637"/>
    <n v="40"/>
    <n v="2079"/>
    <n v="1985"/>
  </r>
  <r>
    <s v="spf13/cobra"/>
    <x v="638"/>
    <n v="6"/>
    <n v="537"/>
    <n v="373"/>
  </r>
  <r>
    <s v="microsoft/PowerToys"/>
    <x v="639"/>
    <n v="8"/>
    <n v="1122"/>
    <n v="580"/>
  </r>
  <r>
    <s v="benweet/stackedit"/>
    <x v="640"/>
    <n v="13"/>
    <n v="1482"/>
    <n v="959"/>
  </r>
  <r>
    <s v="Micropoor/Micro8"/>
    <x v="641"/>
    <n v="0"/>
    <n v="40"/>
    <n v="30"/>
  </r>
  <r>
    <s v="vlang/v"/>
    <x v="11"/>
    <n v="22"/>
    <n v="1937"/>
    <n v="1373"/>
  </r>
  <r>
    <s v="necolas/react-native-web"/>
    <x v="642"/>
    <n v="14"/>
    <n v="1139"/>
    <n v="1071"/>
  </r>
  <r>
    <s v="twitter/typeahead.js"/>
    <x v="643"/>
    <n v="0"/>
    <n v="1310"/>
    <n v="903"/>
  </r>
  <r>
    <s v="explosion/spaCy"/>
    <x v="644"/>
    <n v="65"/>
    <n v="3765"/>
    <n v="3588"/>
  </r>
  <r>
    <s v="ApolloAuto/apollo"/>
    <x v="645"/>
    <n v="8"/>
    <n v="2172"/>
    <n v="1575"/>
  </r>
  <r>
    <s v="apache/airflow"/>
    <x v="646"/>
    <n v="15"/>
    <n v="0"/>
    <n v="0"/>
  </r>
  <r>
    <s v="matterport/Mask_RCNN"/>
    <x v="647"/>
    <n v="3"/>
    <n v="1840"/>
    <n v="603"/>
  </r>
  <r>
    <s v="eslint/eslint"/>
    <x v="648"/>
    <n v="206"/>
    <n v="7683"/>
    <n v="7545"/>
  </r>
  <r>
    <s v="adobe-fonts/source-code-pro"/>
    <x v="649"/>
    <n v="11"/>
    <n v="181"/>
    <n v="139"/>
  </r>
  <r>
    <s v="sebastianbergmann/phpunit"/>
    <x v="650"/>
    <n v="33"/>
    <n v="2644"/>
    <n v="2545"/>
  </r>
  <r>
    <s v="jamiebuilds/the-super-tiny-compiler"/>
    <x v="651"/>
    <n v="0"/>
    <n v="0"/>
    <n v="0"/>
  </r>
  <r>
    <s v="rwaldron/idiomatic.js"/>
    <x v="652"/>
    <n v="0"/>
    <n v="75"/>
    <n v="44"/>
  </r>
  <r>
    <s v="lovell/sharp"/>
    <x v="653"/>
    <n v="24"/>
    <n v="1880"/>
    <n v="1806"/>
  </r>
  <r>
    <s v="highlightjs/highlight.js"/>
    <x v="654"/>
    <n v="2"/>
    <n v="1285"/>
    <n v="1247"/>
  </r>
  <r>
    <s v="yunjey/pytorch-tutorial"/>
    <x v="655"/>
    <n v="0"/>
    <n v="152"/>
    <n v="109"/>
  </r>
  <r>
    <s v="vuejs/vue-router"/>
    <x v="656"/>
    <n v="63"/>
    <n v="2344"/>
    <n v="2213"/>
  </r>
  <r>
    <s v="palantir/blueprint"/>
    <x v="657"/>
    <n v="110"/>
    <n v="2029"/>
    <n v="1559"/>
  </r>
  <r>
    <s v="jhipster/generator-jhipster"/>
    <x v="658"/>
    <n v="0"/>
    <n v="5681"/>
    <n v="5617"/>
  </r>
  <r>
    <s v="facebook/docusaurus"/>
    <x v="659"/>
    <n v="68"/>
    <n v="764"/>
    <n v="694"/>
  </r>
  <r>
    <s v="onevcat/Kingfisher"/>
    <x v="660"/>
    <n v="130"/>
    <n v="905"/>
    <n v="857"/>
  </r>
  <r>
    <s v="jgraph/drawio"/>
    <x v="661"/>
    <n v="370"/>
    <n v="717"/>
    <n v="510"/>
  </r>
  <r>
    <s v="graphql/graphql-js"/>
    <x v="662"/>
    <n v="106"/>
    <n v="796"/>
    <n v="720"/>
  </r>
  <r>
    <s v="vuejs/vuepress"/>
    <x v="663"/>
    <n v="5"/>
    <n v="1342"/>
    <n v="1138"/>
  </r>
  <r>
    <s v="gfwlist/gfwlist"/>
    <x v="333"/>
    <n v="0"/>
    <n v="1894"/>
    <n v="1380"/>
  </r>
  <r>
    <s v="reactnativecn/react-native-guide"/>
    <x v="664"/>
    <n v="0"/>
    <n v="19"/>
    <n v="18"/>
  </r>
  <r>
    <s v="goldfire/howler.js"/>
    <x v="665"/>
    <n v="20"/>
    <n v="1078"/>
    <n v="752"/>
  </r>
  <r>
    <s v="eriklindernoren/ML-From-Scratch"/>
    <x v="666"/>
    <n v="0"/>
    <n v="53"/>
    <n v="33"/>
  </r>
  <r>
    <s v="servo/servo"/>
    <x v="667"/>
    <n v="0"/>
    <n v="10739"/>
    <n v="7499"/>
  </r>
  <r>
    <s v="mqyqingfeng/Blog"/>
    <x v="668"/>
    <n v="0"/>
    <n v="148"/>
    <n v="66"/>
  </r>
  <r>
    <s v="QSCTech/zju-icicles"/>
    <x v="669"/>
    <n v="0"/>
    <n v="25"/>
    <n v="20"/>
  </r>
  <r>
    <s v="drduh/macOS-Security-and-Privacy-Guide"/>
    <x v="670"/>
    <n v="0"/>
    <n v="213"/>
    <n v="211"/>
  </r>
  <r>
    <s v="getredash/redash"/>
    <x v="671"/>
    <n v="94"/>
    <n v="1831"/>
    <n v="1469"/>
  </r>
  <r>
    <s v="immerjs/immer"/>
    <x v="672"/>
    <n v="51"/>
    <n v="336"/>
    <n v="322"/>
  </r>
  <r>
    <s v="JacksonTian/fks"/>
    <x v="673"/>
    <n v="0"/>
    <n v="26"/>
    <n v="17"/>
  </r>
  <r>
    <s v="alsotang/node-lessons"/>
    <x v="674"/>
    <n v="0"/>
    <n v="125"/>
    <n v="43"/>
  </r>
  <r>
    <s v="jdg/MBProgressHUD"/>
    <x v="675"/>
    <n v="0"/>
    <n v="374"/>
    <n v="330"/>
  </r>
  <r>
    <s v="CorentinJ/Real-Time-Voice-Cloning"/>
    <x v="676"/>
    <n v="0"/>
    <n v="260"/>
    <n v="140"/>
  </r>
  <r>
    <s v="mojs/mojs"/>
    <x v="677"/>
    <n v="14"/>
    <n v="171"/>
    <n v="117"/>
  </r>
  <r>
    <s v="Kotlin/anko"/>
    <x v="678"/>
    <n v="26"/>
    <n v="614"/>
    <n v="376"/>
  </r>
  <r>
    <s v="ElemeFE/mint-ui"/>
    <x v="679"/>
    <n v="11"/>
    <n v="1212"/>
    <n v="977"/>
  </r>
  <r>
    <s v="jtoy/awesome-tensorflow"/>
    <x v="680"/>
    <n v="0"/>
    <n v="10"/>
    <n v="10"/>
  </r>
  <r>
    <s v="wekan/wekan"/>
    <x v="681"/>
    <n v="93"/>
    <n v="2219"/>
    <n v="1632"/>
  </r>
  <r>
    <s v="jashkenas/coffeescript"/>
    <x v="682"/>
    <n v="0"/>
    <n v="4048"/>
    <n v="4017"/>
  </r>
  <r>
    <s v="uikit/uikit"/>
    <x v="683"/>
    <n v="152"/>
    <n v="3624"/>
    <n v="3009"/>
  </r>
  <r>
    <s v="HelloZeroNet/ZeroNet"/>
    <x v="684"/>
    <n v="22"/>
    <n v="1903"/>
    <n v="1310"/>
  </r>
  <r>
    <s v="zeit/pkg"/>
    <x v="685"/>
    <n v="22"/>
    <n v="768"/>
    <n v="297"/>
  </r>
  <r>
    <s v="hubotio/hubot"/>
    <x v="686"/>
    <n v="9"/>
    <n v="742"/>
    <n v="681"/>
  </r>
  <r>
    <s v="nicolargo/glances"/>
    <x v="687"/>
    <n v="19"/>
    <n v="1172"/>
    <n v="1033"/>
  </r>
  <r>
    <s v="nosir/cleave.js"/>
    <x v="688"/>
    <n v="63"/>
    <n v="407"/>
    <n v="307"/>
  </r>
  <r>
    <s v="reddit-archive/reddit"/>
    <x v="689"/>
    <n v="0"/>
    <n v="0"/>
    <n v="0"/>
  </r>
  <r>
    <s v="mbadolato/iTerm2-Color-Schemes"/>
    <x v="690"/>
    <n v="0"/>
    <n v="57"/>
    <n v="47"/>
  </r>
  <r>
    <s v="bannedbook/fanqiang"/>
    <x v="691"/>
    <n v="0"/>
    <n v="444"/>
    <n v="273"/>
  </r>
  <r>
    <s v="fengdu78/Coursera-ML-AndrewNg-Notes"/>
    <x v="692"/>
    <n v="0"/>
    <n v="44"/>
    <n v="10"/>
  </r>
  <r>
    <s v="swoole/swoole-src"/>
    <x v="158"/>
    <n v="182"/>
    <n v="2313"/>
    <n v="2260"/>
  </r>
  <r>
    <s v="hasura/graphql-engine"/>
    <x v="693"/>
    <n v="63"/>
    <n v="2145"/>
    <n v="1436"/>
  </r>
  <r>
    <s v="fabricjs/fabric.js"/>
    <x v="694"/>
    <n v="92"/>
    <n v="4446"/>
    <n v="4231"/>
  </r>
  <r>
    <s v="framework7io/framework7"/>
    <x v="695"/>
    <n v="131"/>
    <n v="2981"/>
    <n v="2892"/>
  </r>
  <r>
    <s v="google/flexbox-layout"/>
    <x v="696"/>
    <n v="24"/>
    <n v="262"/>
    <n v="195"/>
  </r>
  <r>
    <s v="wenyan-lang/wenyan"/>
    <x v="697"/>
    <n v="11"/>
    <n v="425"/>
    <n v="277"/>
  </r>
  <r>
    <s v="rubocop-hq/ruby-style-guide"/>
    <x v="698"/>
    <n v="0"/>
    <n v="289"/>
    <n v="228"/>
  </r>
  <r>
    <s v="hashicorp/vault"/>
    <x v="699"/>
    <n v="0"/>
    <n v="3473"/>
    <n v="3038"/>
  </r>
  <r>
    <s v="judasn/IntelliJ-IDEA-Tutorial"/>
    <x v="700"/>
    <n v="0"/>
    <n v="67"/>
    <n v="66"/>
  </r>
  <r>
    <s v="bower/bower"/>
    <x v="701"/>
    <n v="36"/>
    <n v="1894"/>
    <n v="1692"/>
  </r>
  <r>
    <s v="wycats/handlebars.js"/>
    <x v="702"/>
    <n v="0"/>
    <n v="1211"/>
    <n v="1099"/>
  </r>
  <r>
    <s v="mysqljs/mysql"/>
    <x v="703"/>
    <n v="0"/>
    <n v="1928"/>
    <n v="1809"/>
  </r>
  <r>
    <s v="uglide/RedisDesktopManager"/>
    <x v="704"/>
    <n v="59"/>
    <n v="4263"/>
    <n v="4222"/>
  </r>
  <r>
    <s v="machinelearningmindset/TensorFlow-Course"/>
    <x v="705"/>
    <n v="1"/>
    <n v="9"/>
    <n v="9"/>
  </r>
  <r>
    <s v="qiurunze123/miaosha"/>
    <x v="706"/>
    <n v="0"/>
    <n v="38"/>
    <n v="28"/>
  </r>
  <r>
    <s v="chalk/chalk"/>
    <x v="707"/>
    <n v="16"/>
    <n v="257"/>
    <n v="247"/>
  </r>
  <r>
    <s v="charlax/professional-programming"/>
    <x v="708"/>
    <n v="0"/>
    <n v="7"/>
    <n v="7"/>
  </r>
  <r>
    <s v="laurent22/joplin"/>
    <x v="709"/>
    <n v="115"/>
    <n v="2010"/>
    <n v="1813"/>
  </r>
  <r>
    <s v="ipython/ipython"/>
    <x v="710"/>
    <n v="28"/>
    <n v="6288"/>
    <n v="5023"/>
  </r>
  <r>
    <s v="tsenart/vegeta"/>
    <x v="711"/>
    <n v="60"/>
    <n v="313"/>
    <n v="283"/>
  </r>
  <r>
    <s v="hackiftekhar/IQKeyboardManager"/>
    <x v="712"/>
    <n v="75"/>
    <n v="1525"/>
    <n v="1501"/>
  </r>
  <r>
    <s v="leereilly/games"/>
    <x v="713"/>
    <n v="0"/>
    <n v="197"/>
    <n v="75"/>
  </r>
  <r>
    <s v="libra/libra"/>
    <x v="714"/>
    <n v="0"/>
    <n v="597"/>
    <n v="358"/>
  </r>
  <r>
    <s v="jenkinsci/jenkins"/>
    <x v="715"/>
    <n v="37"/>
    <n v="0"/>
    <n v="0"/>
  </r>
  <r>
    <s v="js-cookie/js-cookie"/>
    <x v="716"/>
    <n v="28"/>
    <n v="400"/>
    <n v="396"/>
  </r>
  <r>
    <s v="eggjs/egg"/>
    <x v="717"/>
    <n v="72"/>
    <n v="3165"/>
    <n v="3049"/>
  </r>
  <r>
    <s v="1c7/chinese-independent-developer"/>
    <x v="718"/>
    <n v="0"/>
    <n v="51"/>
    <n v="49"/>
  </r>
  <r>
    <s v="winstonjs/winston"/>
    <x v="719"/>
    <n v="0"/>
    <n v="1133"/>
    <n v="855"/>
  </r>
  <r>
    <s v="florinpop17/app-ideas"/>
    <x v="720"/>
    <n v="0"/>
    <n v="14"/>
    <n v="7"/>
  </r>
  <r>
    <s v="ipader/SwiftGuide"/>
    <x v="721"/>
    <n v="0"/>
    <n v="27"/>
    <n v="27"/>
  </r>
  <r>
    <s v="ruanyf/react-demos"/>
    <x v="722"/>
    <n v="0"/>
    <n v="27"/>
    <n v="27"/>
  </r>
  <r>
    <s v="visionmedia/superagent"/>
    <x v="723"/>
    <n v="61"/>
    <n v="947"/>
    <n v="832"/>
  </r>
  <r>
    <s v="sebastianruder/NLP-progress"/>
    <x v="724"/>
    <n v="2"/>
    <n v="74"/>
    <n v="56"/>
  </r>
  <r>
    <s v="statsd/statsd"/>
    <x v="725"/>
    <n v="0"/>
    <n v="255"/>
    <n v="215"/>
  </r>
  <r>
    <s v="phoenixframework/phoenix"/>
    <x v="726"/>
    <n v="20"/>
    <n v="1842"/>
    <n v="1828"/>
  </r>
  <r>
    <s v="keystonejs/keystone-classic"/>
    <x v="727"/>
    <n v="16"/>
    <n v="2446"/>
    <n v="2149"/>
  </r>
  <r>
    <s v="enyo/dropzone"/>
    <x v="728"/>
    <n v="32"/>
    <n v="0"/>
    <n v="0"/>
  </r>
  <r>
    <s v="jeromeetienne/AR.js"/>
    <x v="729"/>
    <n v="0"/>
    <n v="612"/>
    <n v="611"/>
  </r>
  <r>
    <s v="HubSpot/pace"/>
    <x v="730"/>
    <n v="23"/>
    <n v="416"/>
    <n v="138"/>
  </r>
  <r>
    <s v="kriskowal/q"/>
    <x v="731"/>
    <n v="0"/>
    <n v="546"/>
    <n v="446"/>
  </r>
  <r>
    <s v="Tencent/tinker"/>
    <x v="732"/>
    <n v="31"/>
    <n v="1243"/>
    <n v="985"/>
  </r>
  <r>
    <s v="kon9chunkit/GitHub-Chinese-Top-Charts"/>
    <x v="733"/>
    <n v="0"/>
    <n v="65"/>
    <n v="21"/>
  </r>
  <r>
    <s v="FelisCatus/SwitchyOmega"/>
    <x v="734"/>
    <n v="51"/>
    <n v="1962"/>
    <n v="1624"/>
  </r>
  <r>
    <s v="StevenBlack/hosts"/>
    <x v="735"/>
    <n v="209"/>
    <n v="817"/>
    <n v="782"/>
  </r>
  <r>
    <s v="ChristosChristofidis/awesome-deep-learning"/>
    <x v="736"/>
    <n v="0"/>
    <n v="13"/>
    <n v="13"/>
  </r>
  <r>
    <s v="pcottle/learnGitBranching"/>
    <x v="737"/>
    <n v="0"/>
    <n v="302"/>
    <n v="269"/>
  </r>
  <r>
    <s v="basecamp/trix"/>
    <x v="120"/>
    <n v="28"/>
    <n v="575"/>
    <n v="542"/>
  </r>
  <r>
    <s v="tensorflow/magenta"/>
    <x v="738"/>
    <n v="40"/>
    <n v="651"/>
    <n v="442"/>
  </r>
  <r>
    <s v="jamiebuilds/react-loadable"/>
    <x v="739"/>
    <n v="0"/>
    <n v="0"/>
    <n v="0"/>
  </r>
  <r>
    <s v="chaozh/awesome-blockchain-cn"/>
    <x v="740"/>
    <n v="0"/>
    <n v="25"/>
    <n v="18"/>
  </r>
  <r>
    <s v="jasmine/jasmine"/>
    <x v="741"/>
    <n v="39"/>
    <n v="1242"/>
    <n v="1187"/>
  </r>
  <r>
    <s v="alibaba/ice"/>
    <x v="742"/>
    <n v="19"/>
    <n v="1302"/>
    <n v="1254"/>
  </r>
  <r>
    <s v="madrobby/zepto"/>
    <x v="743"/>
    <n v="18"/>
    <n v="746"/>
    <n v="678"/>
  </r>
  <r>
    <s v="poteto/hiring-without-whiteboards"/>
    <x v="744"/>
    <n v="0"/>
    <n v="0"/>
    <n v="0"/>
  </r>
  <r>
    <s v="angular-ui/bootstrap"/>
    <x v="745"/>
    <n v="5"/>
    <n v="4455"/>
    <n v="4185"/>
  </r>
  <r>
    <s v="designmodo/Flat-UI"/>
    <x v="746"/>
    <n v="1"/>
    <n v="188"/>
    <n v="179"/>
  </r>
  <r>
    <s v="google/googletest"/>
    <x v="747"/>
    <n v="2"/>
    <n v="1437"/>
    <n v="1290"/>
  </r>
  <r>
    <s v="cjbarber/ToolsOfTheTrade"/>
    <x v="748"/>
    <n v="0"/>
    <n v="36"/>
    <n v="35"/>
  </r>
  <r>
    <s v="fish-shell/fish-shell"/>
    <x v="749"/>
    <n v="26"/>
    <n v="4854"/>
    <n v="4391"/>
  </r>
  <r>
    <s v="libuv/libuv"/>
    <x v="750"/>
    <n v="0"/>
    <n v="1145"/>
    <n v="1073"/>
  </r>
  <r>
    <s v="PHPMailer/PHPMailer"/>
    <x v="751"/>
    <n v="38"/>
    <n v="1538"/>
    <n v="1491"/>
  </r>
  <r>
    <s v="v8/v8"/>
    <x v="752"/>
    <n v="0"/>
    <n v="0"/>
    <n v="0"/>
  </r>
  <r>
    <s v="crystal-lang/crystal"/>
    <x v="753"/>
    <n v="80"/>
    <n v="4936"/>
    <n v="4104"/>
  </r>
  <r>
    <s v="celery/celery"/>
    <x v="754"/>
    <n v="4"/>
    <n v="4059"/>
    <n v="3698"/>
  </r>
  <r>
    <s v="lenve/vhr"/>
    <x v="755"/>
    <n v="0"/>
    <n v="177"/>
    <n v="79"/>
  </r>
  <r>
    <s v="desandro/masonry"/>
    <x v="756"/>
    <n v="22"/>
    <n v="1068"/>
    <n v="1042"/>
  </r>
  <r>
    <s v="seata/seata"/>
    <x v="757"/>
    <n v="26"/>
    <n v="1248"/>
    <n v="1026"/>
  </r>
  <r>
    <s v="dvajs/dva"/>
    <x v="758"/>
    <n v="35"/>
    <n v="2000"/>
    <n v="1981"/>
  </r>
  <r>
    <s v="wagerfield/parallax"/>
    <x v="759"/>
    <n v="11"/>
    <n v="244"/>
    <n v="200"/>
  </r>
  <r>
    <s v="n0shake/Public-APIs"/>
    <x v="760"/>
    <n v="0"/>
    <n v="33"/>
    <n v="29"/>
  </r>
  <r>
    <s v="sindresorhus/quick-look-plugins"/>
    <x v="761"/>
    <n v="0"/>
    <n v="77"/>
    <n v="71"/>
  </r>
  <r>
    <s v="oxford-cs-deepnlp-2017/lectures"/>
    <x v="762"/>
    <n v="0"/>
    <n v="16"/>
    <n v="6"/>
  </r>
  <r>
    <s v="joewalnes/websocketd"/>
    <x v="763"/>
    <n v="6"/>
    <n v="274"/>
    <n v="250"/>
  </r>
  <r>
    <s v="acdlite/recompose"/>
    <x v="764"/>
    <n v="42"/>
    <n v="427"/>
    <n v="373"/>
  </r>
  <r>
    <s v="facebook/folly"/>
    <x v="765"/>
    <n v="0"/>
    <n v="657"/>
    <n v="485"/>
  </r>
  <r>
    <s v="twbs/ratchet"/>
    <x v="766"/>
    <n v="4"/>
    <n v="536"/>
    <n v="334"/>
  </r>
  <r>
    <s v="rust-unofficial/awesome-rust"/>
    <x v="767"/>
    <n v="0"/>
    <n v="77"/>
    <n v="62"/>
  </r>
  <r>
    <s v="datasciencemasters/go"/>
    <x v="768"/>
    <n v="0"/>
    <n v="42"/>
    <n v="22"/>
  </r>
  <r>
    <s v="microsoft/MS-DOS"/>
    <x v="769"/>
    <n v="0"/>
    <n v="52"/>
    <n v="49"/>
  </r>
  <r>
    <s v="popperjs/popper-core"/>
    <x v="770"/>
    <n v="108"/>
    <n v="583"/>
    <n v="580"/>
  </r>
  <r>
    <s v="shieldfy/API-Security-Checklist"/>
    <x v="771"/>
    <n v="0"/>
    <n v="28"/>
    <n v="19"/>
  </r>
  <r>
    <s v="hapijs/joi"/>
    <x v="772"/>
    <n v="0"/>
    <n v="1769"/>
    <n v="1761"/>
  </r>
  <r>
    <s v="Developer-Y/cs-video-courses"/>
    <x v="773"/>
    <n v="0"/>
    <n v="21"/>
    <n v="18"/>
  </r>
  <r>
    <s v="nswbmw/N-blog"/>
    <x v="774"/>
    <n v="0"/>
    <n v="434"/>
    <n v="419"/>
  </r>
  <r>
    <s v="commaai/openpilot"/>
    <x v="775"/>
    <n v="19"/>
    <n v="396"/>
    <n v="360"/>
  </r>
  <r>
    <s v="nostalgic-css/NES.css"/>
    <x v="776"/>
    <n v="7"/>
    <n v="147"/>
    <n v="126"/>
  </r>
  <r>
    <s v="zziz/pwc"/>
    <x v="777"/>
    <n v="0"/>
    <n v="19"/>
    <n v="4"/>
  </r>
  <r>
    <s v="jesseduffield/lazydocker"/>
    <x v="778"/>
    <n v="24"/>
    <n v="120"/>
    <n v="69"/>
  </r>
  <r>
    <s v="AllThingsSmitty/css-protips"/>
    <x v="779"/>
    <n v="0"/>
    <n v="43"/>
    <n v="39"/>
  </r>
  <r>
    <s v="notable/notable"/>
    <x v="780"/>
    <n v="20"/>
    <n v="997"/>
    <n v="705"/>
  </r>
  <r>
    <s v="yabwe/medium-editor"/>
    <x v="781"/>
    <n v="149"/>
    <n v="895"/>
    <n v="599"/>
  </r>
  <r>
    <s v="ionic-team/ionicons"/>
    <x v="782"/>
    <n v="30"/>
    <n v="682"/>
    <n v="386"/>
  </r>
  <r>
    <s v="bazelbuild/bazel"/>
    <x v="136"/>
    <n v="83"/>
    <n v="7402"/>
    <n v="5303"/>
  </r>
  <r>
    <s v="iview/iview-admin"/>
    <x v="783"/>
    <n v="30"/>
    <n v="1152"/>
    <n v="600"/>
  </r>
  <r>
    <s v="spf13/spf13-vim"/>
    <x v="784"/>
    <n v="0"/>
    <n v="720"/>
    <n v="407"/>
  </r>
  <r>
    <s v="airbnb/react-sketchapp"/>
    <x v="785"/>
    <n v="22"/>
    <n v="275"/>
    <n v="250"/>
  </r>
  <r>
    <s v="infernojs/inferno"/>
    <x v="786"/>
    <n v="158"/>
    <n v="814"/>
    <n v="782"/>
  </r>
  <r>
    <s v="cocos2d/cocos2d-x"/>
    <x v="787"/>
    <n v="0"/>
    <n v="4753"/>
    <n v="3489"/>
  </r>
  <r>
    <s v="Binaryify/NeteaseCloudMusicApi"/>
    <x v="788"/>
    <n v="70"/>
    <n v="632"/>
    <n v="593"/>
  </r>
  <r>
    <s v="limetext/lime"/>
    <x v="789"/>
    <n v="0"/>
    <n v="401"/>
    <n v="379"/>
  </r>
  <r>
    <s v="facebook/relay"/>
    <x v="790"/>
    <n v="54"/>
    <n v="1560"/>
    <n v="1373"/>
  </r>
  <r>
    <s v="reduxjs/redux-thunk"/>
    <x v="791"/>
    <n v="12"/>
    <n v="176"/>
    <n v="174"/>
  </r>
  <r>
    <s v="altercation/solarized"/>
    <x v="792"/>
    <n v="0"/>
    <n v="244"/>
    <n v="95"/>
  </r>
  <r>
    <s v="microsoft/api-guidelines"/>
    <x v="793"/>
    <n v="0"/>
    <n v="76"/>
    <n v="51"/>
  </r>
  <r>
    <s v="android10/Android-CleanArchitecture"/>
    <x v="794"/>
    <n v="0"/>
    <n v="243"/>
    <n v="120"/>
  </r>
  <r>
    <s v="Tencent/mars"/>
    <x v="795"/>
    <n v="6"/>
    <n v="681"/>
    <n v="528"/>
  </r>
  <r>
    <s v="briannesbitt/Carbon"/>
    <x v="796"/>
    <n v="148"/>
    <n v="876"/>
    <n v="868"/>
  </r>
  <r>
    <s v="binux/pyspider"/>
    <x v="797"/>
    <n v="13"/>
    <n v="783"/>
    <n v="537"/>
  </r>
  <r>
    <s v="PostgREST/postgrest"/>
    <x v="798"/>
    <n v="25"/>
    <n v="915"/>
    <n v="819"/>
  </r>
  <r>
    <s v="braydie/HowToBeAProgrammer"/>
    <x v="799"/>
    <n v="0"/>
    <n v="21"/>
    <n v="17"/>
  </r>
  <r>
    <s v="YMFE/yapi"/>
    <x v="800"/>
    <n v="0"/>
    <n v="1495"/>
    <n v="727"/>
  </r>
  <r>
    <s v="riot/riot"/>
    <x v="801"/>
    <n v="53"/>
    <n v="2065"/>
    <n v="2063"/>
  </r>
  <r>
    <s v="sirupsen/logrus"/>
    <x v="802"/>
    <n v="7"/>
    <n v="496"/>
    <n v="420"/>
  </r>
  <r>
    <s v="portainer/portainer"/>
    <x v="803"/>
    <n v="70"/>
    <n v="2433"/>
    <n v="1814"/>
  </r>
  <r>
    <s v="zhaoolee/ChromeAppHeroes"/>
    <x v="804"/>
    <n v="0"/>
    <n v="35"/>
    <n v="27"/>
  </r>
  <r>
    <s v="machinelearningmindset/TensorFlow-Course"/>
    <x v="705"/>
    <n v="1"/>
    <n v="9"/>
    <n v="9"/>
  </r>
  <r>
    <s v="qiurunze123/miaosha"/>
    <x v="706"/>
    <n v="0"/>
    <n v="38"/>
    <n v="28"/>
  </r>
  <r>
    <s v="chalk/chalk"/>
    <x v="707"/>
    <n v="16"/>
    <n v="257"/>
    <n v="247"/>
  </r>
  <r>
    <s v="charlax/professional-programming"/>
    <x v="708"/>
    <n v="0"/>
    <n v="7"/>
    <n v="7"/>
  </r>
  <r>
    <s v="laurent22/joplin"/>
    <x v="709"/>
    <n v="115"/>
    <n v="2010"/>
    <n v="1813"/>
  </r>
  <r>
    <s v="ipython/ipython"/>
    <x v="710"/>
    <n v="28"/>
    <n v="6288"/>
    <n v="5023"/>
  </r>
  <r>
    <s v="tsenart/vegeta"/>
    <x v="711"/>
    <n v="60"/>
    <n v="313"/>
    <n v="283"/>
  </r>
  <r>
    <s v="electron-react-boilerplate/electron-react-boilerplate"/>
    <x v="805"/>
    <n v="40"/>
    <n v="1125"/>
    <n v="1095"/>
  </r>
  <r>
    <s v="hackiftekhar/IQKeyboardManager"/>
    <x v="712"/>
    <n v="75"/>
    <n v="1525"/>
    <n v="1501"/>
  </r>
  <r>
    <s v="leereilly/games"/>
    <x v="713"/>
    <n v="0"/>
    <n v="197"/>
    <n v="75"/>
  </r>
  <r>
    <s v="nuysoft/Mock"/>
    <x v="806"/>
    <n v="14"/>
    <n v="364"/>
    <n v="129"/>
  </r>
  <r>
    <s v="libra/libra"/>
    <x v="714"/>
    <n v="0"/>
    <n v="597"/>
    <n v="358"/>
  </r>
  <r>
    <s v="facebook/prepack"/>
    <x v="807"/>
    <n v="43"/>
    <n v="767"/>
    <n v="561"/>
  </r>
  <r>
    <s v="wangzheng0822/algo"/>
    <x v="808"/>
    <n v="0"/>
    <n v="92"/>
    <n v="16"/>
  </r>
  <r>
    <s v="adam-golab/react-developer-roadmap"/>
    <x v="809"/>
    <n v="0"/>
    <n v="37"/>
    <n v="16"/>
  </r>
  <r>
    <s v="acgotaku/BaiduExporter"/>
    <x v="810"/>
    <n v="10"/>
    <n v="623"/>
    <n v="614"/>
  </r>
  <r>
    <s v="material-components/material-components-web"/>
    <x v="811"/>
    <n v="3"/>
    <n v="2405"/>
    <n v="2125"/>
  </r>
  <r>
    <s v="iptv-org/iptv"/>
    <x v="812"/>
    <n v="0"/>
    <n v="201"/>
    <n v="155"/>
  </r>
  <r>
    <s v="quasarframework/quasar"/>
    <x v="813"/>
    <n v="249"/>
    <n v="4087"/>
    <n v="3892"/>
  </r>
  <r>
    <s v="hzlzh/Best-App"/>
    <x v="814"/>
    <n v="0"/>
    <n v="65"/>
    <n v="30"/>
  </r>
  <r>
    <s v="Shopify/draggable"/>
    <x v="815"/>
    <n v="9"/>
    <n v="223"/>
    <n v="123"/>
  </r>
  <r>
    <s v="google/flatbuffers"/>
    <x v="816"/>
    <n v="16"/>
    <n v="1265"/>
    <n v="1080"/>
  </r>
  <r>
    <s v="wangshub/wechat_jump_game"/>
    <x v="817"/>
    <n v="2"/>
    <n v="984"/>
    <n v="958"/>
  </r>
  <r>
    <s v="dennybritz/reinforcement-learning"/>
    <x v="818"/>
    <n v="0"/>
    <n v="139"/>
    <n v="54"/>
  </r>
  <r>
    <s v="elastic/kibana"/>
    <x v="819"/>
    <n v="21"/>
    <n v="22603"/>
    <n v="16695"/>
  </r>
  <r>
    <s v="mxgmn/WaveFunctionCollapse"/>
    <x v="820"/>
    <n v="0"/>
    <n v="33"/>
    <n v="31"/>
  </r>
  <r>
    <s v="angular-ui/ui-router"/>
    <x v="821"/>
    <n v="54"/>
    <n v="3157"/>
    <n v="3143"/>
  </r>
  <r>
    <s v="nfarina/homebridge"/>
    <x v="822"/>
    <n v="0"/>
    <n v="2168"/>
    <n v="2059"/>
  </r>
  <r>
    <s v="rancher/rancher"/>
    <x v="823"/>
    <n v="468"/>
    <n v="21647"/>
    <n v="19224"/>
  </r>
  <r>
    <s v="fbsamples/f8app"/>
    <x v="824"/>
    <n v="0"/>
    <n v="202"/>
    <n v="187"/>
  </r>
  <r>
    <s v="fastify/fastify"/>
    <x v="825"/>
    <n v="130"/>
    <n v="849"/>
    <n v="801"/>
  </r>
  <r>
    <s v="trekhleb/homemade-machine-learning"/>
    <x v="826"/>
    <n v="0"/>
    <n v="18"/>
    <n v="7"/>
  </r>
  <r>
    <s v="svg/svgo"/>
    <x v="827"/>
    <n v="34"/>
    <n v="886"/>
    <n v="624"/>
  </r>
  <r>
    <s v="realm/realm-cocoa"/>
    <x v="828"/>
    <n v="140"/>
    <n v="3915"/>
    <n v="3481"/>
  </r>
  <r>
    <s v="jsdom/jsdom"/>
    <x v="829"/>
    <n v="18"/>
    <n v="1738"/>
    <n v="1458"/>
  </r>
  <r>
    <s v="janl/mustache.js"/>
    <x v="830"/>
    <n v="15"/>
    <n v="421"/>
    <n v="365"/>
  </r>
  <r>
    <s v="PerfectlySoft/Perfect"/>
    <x v="831"/>
    <n v="1"/>
    <n v="182"/>
    <n v="133"/>
  </r>
  <r>
    <s v="halo-dev/halo"/>
    <x v="832"/>
    <n v="48"/>
    <n v="462"/>
    <n v="413"/>
  </r>
  <r>
    <s v="eligrey/FileSaver.js"/>
    <x v="833"/>
    <n v="13"/>
    <n v="501"/>
    <n v="431"/>
  </r>
  <r>
    <s v="luong-komorebi/Awesome-Linux-Software"/>
    <x v="834"/>
    <n v="0"/>
    <n v="98"/>
    <n v="91"/>
  </r>
  <r>
    <s v="tqdm/tqdm"/>
    <x v="835"/>
    <n v="79"/>
    <n v="590"/>
    <n v="388"/>
  </r>
  <r>
    <s v="yudai/gotty"/>
    <x v="836"/>
    <n v="16"/>
    <n v="185"/>
    <n v="117"/>
  </r>
  <r>
    <s v="golang-standards/project-layout"/>
    <x v="837"/>
    <n v="0"/>
    <n v="40"/>
    <n v="8"/>
  </r>
  <r>
    <s v="0xd4d/dnSpy"/>
    <x v="838"/>
    <n v="1"/>
    <n v="1321"/>
    <n v="1190"/>
  </r>
  <r>
    <s v="dwmkerr/hacker-laws"/>
    <x v="839"/>
    <n v="0"/>
    <n v="122"/>
    <n v="36"/>
  </r>
  <r>
    <s v="FormidableLabs/webpack-dashboard"/>
    <x v="840"/>
    <n v="22"/>
    <n v="204"/>
    <n v="173"/>
  </r>
  <r>
    <s v="huge-success/sanic"/>
    <x v="841"/>
    <n v="26"/>
    <n v="852"/>
    <n v="798"/>
  </r>
  <r>
    <s v="WordPress/WordPress"/>
    <x v="842"/>
    <n v="0"/>
    <n v="0"/>
    <n v="0"/>
  </r>
  <r>
    <s v="MengTo/Spring"/>
    <x v="843"/>
    <n v="0"/>
    <n v="219"/>
    <n v="88"/>
  </r>
  <r>
    <s v="DrKLO/Telegram"/>
    <x v="844"/>
    <n v="15"/>
    <n v="0"/>
    <n v="0"/>
  </r>
  <r>
    <s v="Carthage/Carthage"/>
    <x v="845"/>
    <n v="70"/>
    <n v="1848"/>
    <n v="1699"/>
  </r>
  <r>
    <s v="tj/git-extras"/>
    <x v="846"/>
    <n v="14"/>
    <n v="298"/>
    <n v="212"/>
  </r>
  <r>
    <s v="norvig/pytudes"/>
    <x v="847"/>
    <n v="0"/>
    <n v="20"/>
    <n v="10"/>
  </r>
  <r>
    <s v="go-delve/delve"/>
    <x v="848"/>
    <n v="6"/>
    <n v="1027"/>
    <n v="934"/>
  </r>
  <r>
    <s v="ampproject/amphtml"/>
    <x v="849"/>
    <n v="478"/>
    <n v="10380"/>
    <n v="8695"/>
  </r>
  <r>
    <s v="websockets/ws"/>
    <x v="850"/>
    <n v="56"/>
    <n v="1116"/>
    <n v="1109"/>
  </r>
  <r>
    <s v="CarGuo/GSYVideoPlayer"/>
    <x v="851"/>
    <n v="15"/>
    <n v="2495"/>
    <n v="2482"/>
  </r>
  <r>
    <s v="Awesome-HarmonyOS/HarmonyOS"/>
    <x v="852"/>
    <n v="0"/>
    <n v="0"/>
    <n v="0"/>
  </r>
  <r>
    <s v="GeekyAnts/NativeBase"/>
    <x v="853"/>
    <n v="82"/>
    <n v="2400"/>
    <n v="2203"/>
  </r>
  <r>
    <s v="hemanth/functional-programming-jargon"/>
    <x v="854"/>
    <n v="0"/>
    <n v="63"/>
    <n v="42"/>
  </r>
  <r>
    <s v="recharts/recharts"/>
    <x v="855"/>
    <n v="0"/>
    <n v="1723"/>
    <n v="1170"/>
  </r>
  <r>
    <s v="30-seconds/30-seconds-of-css"/>
    <x v="856"/>
    <n v="0"/>
    <n v="56"/>
    <n v="55"/>
  </r>
  <r>
    <s v="yaronn/blessed-contrib"/>
    <x v="857"/>
    <n v="0"/>
    <n v="111"/>
    <n v="54"/>
  </r>
  <r>
    <s v="ibireme/YYKit"/>
    <x v="858"/>
    <n v="0"/>
    <n v="476"/>
    <n v="239"/>
  </r>
  <r>
    <s v="amazeui/amazeui"/>
    <x v="859"/>
    <n v="25"/>
    <n v="699"/>
    <n v="563"/>
  </r>
  <r>
    <s v="TKkk-iOSer/WeChatPlugin-MacOS"/>
    <x v="860"/>
    <n v="15"/>
    <n v="553"/>
    <n v="423"/>
  </r>
  <r>
    <s v="vim-airline/vim-airline"/>
    <x v="861"/>
    <n v="11"/>
    <n v="1451"/>
    <n v="1428"/>
  </r>
  <r>
    <s v="apache/incubator-weex"/>
    <x v="862"/>
    <n v="5"/>
    <n v="805"/>
    <n v="683"/>
  </r>
  <r>
    <s v="apollographql/apollo-client"/>
    <x v="863"/>
    <n v="1"/>
    <n v="2592"/>
    <n v="2166"/>
  </r>
  <r>
    <s v="angular/angular-seed"/>
    <x v="864"/>
    <n v="0"/>
    <n v="212"/>
    <n v="203"/>
  </r>
  <r>
    <s v="ccxt/ccxt"/>
    <x v="865"/>
    <n v="0"/>
    <n v="4220"/>
    <n v="3877"/>
  </r>
  <r>
    <s v="yiisoft/yii2"/>
    <x v="866"/>
    <n v="47"/>
    <n v="10555"/>
    <n v="10087"/>
  </r>
  <r>
    <s v="cool-RR/PySnooper"/>
    <x v="867"/>
    <n v="0"/>
    <n v="94"/>
    <n v="81"/>
  </r>
  <r>
    <s v="geeeeeeeeek/electronic-wechat"/>
    <x v="868"/>
    <n v="7"/>
    <n v="595"/>
    <n v="397"/>
  </r>
  <r>
    <s v="SpaceVim/SpaceVim"/>
    <x v="869"/>
    <n v="14"/>
    <n v="1662"/>
    <n v="1632"/>
  </r>
  <r>
    <s v="facebookarchive/AsyncDisplayKit"/>
    <x v="870"/>
    <n v="27"/>
    <n v="1365"/>
    <n v="1343"/>
  </r>
  <r>
    <s v="interagent/http-api-design"/>
    <x v="871"/>
    <n v="0"/>
    <n v="46"/>
    <n v="17"/>
  </r>
  <r>
    <s v="mozilla/DeepSpeech"/>
    <x v="872"/>
    <n v="51"/>
    <n v="1596"/>
    <n v="1535"/>
  </r>
  <r>
    <s v="handsontable/handsontable"/>
    <x v="873"/>
    <n v="173"/>
    <n v="5807"/>
    <n v="5070"/>
  </r>
  <r>
    <s v="ccgus/fmdb"/>
    <x v="874"/>
    <n v="4"/>
    <n v="518"/>
    <n v="304"/>
  </r>
  <r>
    <s v="prisma-archive/chromeless"/>
    <x v="875"/>
    <n v="7"/>
    <n v="332"/>
    <n v="160"/>
  </r>
  <r>
    <s v="urfave/cli"/>
    <x v="876"/>
    <n v="20"/>
    <n v="492"/>
    <n v="426"/>
  </r>
  <r>
    <s v="didi/DoraemonKit"/>
    <x v="877"/>
    <n v="3"/>
    <n v="277"/>
    <n v="265"/>
  </r>
  <r>
    <s v="css-modules/css-modules"/>
    <x v="878"/>
    <n v="0"/>
    <n v="298"/>
    <n v="218"/>
  </r>
  <r>
    <s v="cayleygraph/cayley"/>
    <x v="879"/>
    <n v="15"/>
    <n v="457"/>
    <n v="385"/>
  </r>
  <r>
    <s v="lgvalle/Material-Animations"/>
    <x v="880"/>
    <n v="0"/>
    <n v="40"/>
    <n v="27"/>
  </r>
  <r>
    <s v="fivethirtyeight/data"/>
    <x v="881"/>
    <n v="0"/>
    <n v="101"/>
    <n v="72"/>
  </r>
  <r>
    <s v="vurtun/nuklear"/>
    <x v="882"/>
    <n v="0"/>
    <n v="659"/>
    <n v="451"/>
  </r>
  <r>
    <s v="syhyz1990/baiduyun"/>
    <x v="883"/>
    <n v="0"/>
    <n v="413"/>
    <n v="381"/>
  </r>
  <r>
    <s v="source-foundry/Hack"/>
    <x v="884"/>
    <n v="15"/>
    <n v="428"/>
    <n v="333"/>
  </r>
  <r>
    <s v="wuyouzhuguli/SpringAll"/>
    <x v="885"/>
    <n v="0"/>
    <n v="25"/>
    <n v="21"/>
  </r>
  <r>
    <s v="frappe/charts"/>
    <x v="886"/>
    <n v="4"/>
    <n v="181"/>
    <n v="93"/>
  </r>
  <r>
    <s v="kailashahirwar/cheatsheets-ai"/>
    <x v="887"/>
    <n v="0"/>
    <n v="14"/>
    <n v="8"/>
  </r>
  <r>
    <s v="menzi11/BullshitGenerator"/>
    <x v="888"/>
    <n v="0"/>
    <n v="129"/>
    <n v="24"/>
  </r>
  <r>
    <s v="ty4z2008/Qix"/>
    <x v="889"/>
    <n v="1"/>
    <n v="20"/>
    <n v="20"/>
  </r>
  <r>
    <s v="cmusatyalab/openface"/>
    <x v="890"/>
    <n v="4"/>
    <n v="365"/>
    <n v="362"/>
  </r>
  <r>
    <s v="dotnet-architecture/eShopOnContainers"/>
    <x v="891"/>
    <n v="7"/>
    <n v="809"/>
    <n v="760"/>
  </r>
  <r>
    <s v="react-dnd/react-dnd"/>
    <x v="892"/>
    <n v="120"/>
    <n v="1200"/>
    <n v="1107"/>
  </r>
  <r>
    <s v="realm/SwiftLint"/>
    <x v="893"/>
    <n v="74"/>
    <n v="1596"/>
    <n v="1268"/>
  </r>
  <r>
    <s v="you-dont-need/You-Dont-Need-JavaScript"/>
    <x v="894"/>
    <n v="0"/>
    <n v="34"/>
    <n v="9"/>
  </r>
  <r>
    <s v="golang/dep"/>
    <x v="895"/>
    <n v="12"/>
    <n v="1347"/>
    <n v="1085"/>
  </r>
  <r>
    <s v="swisskyrepo/PayloadsAllTheThings"/>
    <x v="896"/>
    <n v="1"/>
    <n v="32"/>
    <n v="19"/>
  </r>
  <r>
    <s v="numpy/numpy"/>
    <x v="897"/>
    <n v="48"/>
    <n v="8201"/>
    <n v="6383"/>
  </r>
  <r>
    <s v="google/fonts"/>
    <x v="898"/>
    <n v="0"/>
    <n v="1225"/>
    <n v="571"/>
  </r>
  <r>
    <s v="CoderMJLee/MJRefresh"/>
    <x v="899"/>
    <n v="24"/>
    <n v="1224"/>
    <n v="1202"/>
  </r>
  <r>
    <s v="alibaba/easyexcel"/>
    <x v="900"/>
    <n v="1"/>
    <n v="1059"/>
    <n v="936"/>
  </r>
  <r>
    <s v="browserify/browserify"/>
    <x v="901"/>
    <n v="12"/>
    <n v="1408"/>
    <n v="1095"/>
  </r>
  <r>
    <s v="dotnet/core"/>
    <x v="902"/>
    <n v="92"/>
    <n v="3042"/>
    <n v="2848"/>
  </r>
  <r>
    <s v="Eugeny/terminus"/>
    <x v="903"/>
    <n v="89"/>
    <n v="1335"/>
    <n v="1064"/>
  </r>
  <r>
    <s v="bitcoinbook/bitcoinbook"/>
    <x v="904"/>
    <n v="3"/>
    <n v="259"/>
    <n v="189"/>
  </r>
  <r>
    <s v="strongloop/loopback"/>
    <x v="905"/>
    <n v="3"/>
    <n v="3248"/>
    <n v="3228"/>
  </r>
  <r>
    <s v="preservim/nerdtree"/>
    <x v="906"/>
    <n v="0"/>
    <n v="743"/>
    <n v="737"/>
  </r>
  <r>
    <s v="ethereum/wiki"/>
    <x v="907"/>
    <n v="0"/>
    <n v="320"/>
    <n v="303"/>
  </r>
  <r>
    <s v="salomonelli/best-resume-ever"/>
    <x v="578"/>
    <n v="0"/>
    <n v="112"/>
    <n v="86"/>
  </r>
  <r>
    <s v="marcuswestin/WebViewJavascriptBridge"/>
    <x v="908"/>
    <n v="0"/>
    <n v="257"/>
    <n v="196"/>
  </r>
  <r>
    <s v="toml-lang/toml"/>
    <x v="909"/>
    <n v="5"/>
    <n v="347"/>
    <n v="320"/>
  </r>
  <r>
    <s v="spotify/luigi"/>
    <x v="910"/>
    <n v="46"/>
    <n v="823"/>
    <n v="786"/>
  </r>
  <r>
    <s v="bokeh/bokeh"/>
    <x v="911"/>
    <n v="0"/>
    <n v="5767"/>
    <n v="5300"/>
  </r>
  <r>
    <s v="haoel/leetcode"/>
    <x v="912"/>
    <n v="0"/>
    <n v="50"/>
    <n v="34"/>
  </r>
  <r>
    <s v="hwdsl2/setup-ipsec-vpn"/>
    <x v="913"/>
    <n v="0"/>
    <n v="693"/>
    <n v="672"/>
  </r>
  <r>
    <s v="pshihn/rough"/>
    <x v="914"/>
    <n v="15"/>
    <n v="84"/>
    <n v="66"/>
  </r>
  <r>
    <s v="mybatis/mybatis-3"/>
    <x v="915"/>
    <n v="31"/>
    <n v="972"/>
    <n v="866"/>
  </r>
  <r>
    <s v="so-fancy/diff-so-fancy"/>
    <x v="916"/>
    <n v="30"/>
    <n v="207"/>
    <n v="189"/>
  </r>
  <r>
    <s v="oblador/react-native-vector-icons"/>
    <x v="917"/>
    <n v="55"/>
    <n v="917"/>
    <n v="676"/>
  </r>
  <r>
    <s v="substack/stream-handbook"/>
    <x v="918"/>
    <n v="0"/>
    <n v="46"/>
    <n v="11"/>
  </r>
  <r>
    <s v="aFarkas/lazysizes"/>
    <x v="919"/>
    <n v="89"/>
    <n v="662"/>
    <n v="531"/>
  </r>
  <r>
    <s v="iperov/DeepFaceLab"/>
    <x v="920"/>
    <n v="3"/>
    <n v="566"/>
    <n v="358"/>
  </r>
  <r>
    <s v="vadimdemedes/ink"/>
    <x v="921"/>
    <n v="23"/>
    <n v="148"/>
    <n v="114"/>
  </r>
  <r>
    <s v="youzan/vant"/>
    <x v="922"/>
    <n v="2"/>
    <n v="3581"/>
    <n v="3561"/>
  </r>
  <r>
    <s v="facebook/yoga"/>
    <x v="923"/>
    <n v="24"/>
    <n v="448"/>
    <n v="260"/>
  </r>
  <r>
    <s v="getlantern/download"/>
    <x v="924"/>
    <n v="0"/>
    <n v="0"/>
    <n v="0"/>
  </r>
  <r>
    <s v="pubkey/rxdb"/>
    <x v="925"/>
    <n v="46"/>
    <n v="356"/>
    <n v="351"/>
  </r>
  <r>
    <s v="xuxueli/xxl-job"/>
    <x v="926"/>
    <n v="28"/>
    <n v="1305"/>
    <n v="1224"/>
  </r>
  <r>
    <s v="pouchdb/pouchdb"/>
    <x v="927"/>
    <n v="63"/>
    <n v="3861"/>
    <n v="3815"/>
  </r>
  <r>
    <s v="marcuswestin/store.js"/>
    <x v="928"/>
    <n v="0"/>
    <n v="211"/>
    <n v="147"/>
  </r>
  <r>
    <s v="maxwellito/vivus"/>
    <x v="929"/>
    <n v="14"/>
    <n v="179"/>
    <n v="172"/>
  </r>
  <r>
    <s v="grab/front-end-guide"/>
    <x v="930"/>
    <n v="0"/>
    <n v="9"/>
    <n v="8"/>
  </r>
  <r>
    <s v="hdodenhof/CircleImageView"/>
    <x v="931"/>
    <n v="0"/>
    <n v="316"/>
    <n v="313"/>
  </r>
  <r>
    <s v="matomo-org/matomo"/>
    <x v="932"/>
    <n v="449"/>
    <n v="10767"/>
    <n v="9074"/>
  </r>
  <r>
    <s v="tensorflow/tfjs"/>
    <x v="933"/>
    <n v="17"/>
    <n v="1981"/>
    <n v="1552"/>
  </r>
  <r>
    <s v="tj/n"/>
    <x v="934"/>
    <n v="29"/>
    <n v="400"/>
    <n v="399"/>
  </r>
  <r>
    <s v="dianping/cat"/>
    <x v="935"/>
    <n v="0"/>
    <n v="972"/>
    <n v="909"/>
  </r>
  <r>
    <s v="flatpickr/flatpickr"/>
    <x v="936"/>
    <n v="129"/>
    <n v="1628"/>
    <n v="1313"/>
  </r>
  <r>
    <s v="alibaba/canal"/>
    <x v="937"/>
    <n v="19"/>
    <n v="2222"/>
    <n v="1854"/>
  </r>
  <r>
    <s v="geeeeeeeeek/git-recipes"/>
    <x v="938"/>
    <n v="0"/>
    <n v="0"/>
    <n v="0"/>
  </r>
  <r>
    <s v="foreversd/forever"/>
    <x v="939"/>
    <n v="0"/>
    <n v="878"/>
    <n v="585"/>
  </r>
  <r>
    <s v="twbs/bootstrap-sass"/>
    <x v="940"/>
    <n v="13"/>
    <n v="819"/>
    <n v="811"/>
  </r>
  <r>
    <s v="philc/vimium"/>
    <x v="121"/>
    <n v="0"/>
    <n v="2565"/>
    <n v="1916"/>
  </r>
  <r>
    <s v="nikic/PHP-Parser"/>
    <x v="796"/>
    <n v="53"/>
    <n v="406"/>
    <n v="363"/>
  </r>
  <r>
    <s v="signalapp/Signal-Android"/>
    <x v="941"/>
    <n v="0"/>
    <n v="7299"/>
    <n v="6811"/>
  </r>
  <r>
    <s v="winterbe/java8-tutorial"/>
    <x v="942"/>
    <n v="0"/>
    <n v="0"/>
    <n v="0"/>
  </r>
  <r>
    <s v="textmate/textmate"/>
    <x v="943"/>
    <n v="177"/>
    <n v="0"/>
    <n v="0"/>
  </r>
  <r>
    <s v="nginx-proxy/nginx-proxy"/>
    <x v="944"/>
    <n v="0"/>
    <n v="1025"/>
    <n v="532"/>
  </r>
  <r>
    <s v="nfl/react-helmet"/>
    <x v="945"/>
    <n v="1"/>
    <n v="308"/>
    <n v="198"/>
  </r>
  <r>
    <s v="docsifyjs/docsify"/>
    <x v="946"/>
    <n v="6"/>
    <n v="718"/>
    <n v="635"/>
  </r>
  <r>
    <s v="sqlitebrowser/sqlitebrowser"/>
    <x v="947"/>
    <n v="30"/>
    <n v="1755"/>
    <n v="1400"/>
  </r>
  <r>
    <s v="react-native-community/lottie-react-native"/>
    <x v="948"/>
    <n v="0"/>
    <n v="456"/>
    <n v="397"/>
  </r>
  <r>
    <s v="Awesome-Windows/Awesome"/>
    <x v="949"/>
    <n v="0"/>
    <n v="65"/>
    <n v="62"/>
  </r>
  <r>
    <s v="chriskempson/tomorrow-theme"/>
    <x v="950"/>
    <n v="0"/>
    <n v="156"/>
    <n v="76"/>
  </r>
  <r>
    <s v="dgraph-io/dgraph"/>
    <x v="951"/>
    <n v="54"/>
    <n v="2047"/>
    <n v="1827"/>
  </r>
  <r>
    <s v="adobe-webplatform/Snap.svg"/>
    <x v="952"/>
    <n v="0"/>
    <n v="520"/>
    <n v="284"/>
  </r>
  <r>
    <s v="zyedidia/micro"/>
    <x v="953"/>
    <n v="24"/>
    <n v="1104"/>
    <n v="837"/>
  </r>
  <r>
    <s v="processing/p5.js"/>
    <x v="954"/>
    <n v="68"/>
    <n v="2536"/>
    <n v="2465"/>
  </r>
  <r>
    <s v="erusev/parsedown"/>
    <x v="955"/>
    <n v="25"/>
    <n v="492"/>
    <n v="441"/>
  </r>
  <r>
    <s v="sharkdp/fd"/>
    <x v="956"/>
    <n v="19"/>
    <n v="337"/>
    <n v="304"/>
  </r>
  <r>
    <s v="apache/skywalking"/>
    <x v="957"/>
    <n v="36"/>
    <n v="2146"/>
    <n v="2056"/>
  </r>
  <r>
    <s v="Kong/insomnia"/>
    <x v="958"/>
    <n v="79"/>
    <n v="1517"/>
    <n v="1263"/>
  </r>
  <r>
    <s v="philipwalton/solved-by-flexbox"/>
    <x v="959"/>
    <n v="0"/>
    <n v="88"/>
    <n v="67"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  <r>
    <m/>
    <x v="960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2" cacheId="8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1:D982" firstHeaderRow="0" firstDataRow="1" firstDataCol="1"/>
  <pivotFields count="8">
    <pivotField axis="axisRow" showAll="0" sortType="descending">
      <items count="981">
        <item x="276"/>
        <item x="375"/>
        <item x="855"/>
        <item x="733"/>
        <item x="52"/>
        <item x="873"/>
        <item x="540"/>
        <item x="218"/>
        <item x="1"/>
        <item x="562"/>
        <item x="780"/>
        <item x="827"/>
        <item x="616"/>
        <item x="826"/>
        <item x="175"/>
        <item x="662"/>
        <item x="972"/>
        <item x="555"/>
        <item x="937"/>
        <item x="160"/>
        <item x="569"/>
        <item x="486"/>
        <item x="157"/>
        <item x="468"/>
        <item x="14"/>
        <item x="212"/>
        <item x="463"/>
        <item x="408"/>
        <item x="802"/>
        <item x="598"/>
        <item x="363"/>
        <item x="288"/>
        <item x="414"/>
        <item x="371"/>
        <item x="155"/>
        <item x="481"/>
        <item x="256"/>
        <item x="202"/>
        <item x="431"/>
        <item x="955"/>
        <item x="397"/>
        <item x="917"/>
        <item x="377"/>
        <item x="410"/>
        <item x="758"/>
        <item x="391"/>
        <item x="554"/>
        <item x="795"/>
        <item x="688"/>
        <item x="809"/>
        <item x="195"/>
        <item x="339"/>
        <item x="876"/>
        <item x="374"/>
        <item x="866"/>
        <item x="642"/>
        <item x="130"/>
        <item x="811"/>
        <item x="43"/>
        <item x="40"/>
        <item x="311"/>
        <item x="881"/>
        <item x="443"/>
        <item x="622"/>
        <item x="761"/>
        <item x="838"/>
        <item x="84"/>
        <item x="47"/>
        <item x="286"/>
        <item x="89"/>
        <item x="273"/>
        <item x="659"/>
        <item x="170"/>
        <item x="103"/>
        <item x="507"/>
        <item x="215"/>
        <item x="879"/>
        <item x="977"/>
        <item x="261"/>
        <item x="297"/>
        <item x="658"/>
        <item x="880"/>
        <item x="61"/>
        <item x="475"/>
        <item x="228"/>
        <item x="304"/>
        <item x="145"/>
        <item x="504"/>
        <item x="59"/>
        <item x="400"/>
        <item x="545"/>
        <item x="56"/>
        <item x="217"/>
        <item x="110"/>
        <item x="869"/>
        <item x="94"/>
        <item x="969"/>
        <item x="27"/>
        <item x="121"/>
        <item x="209"/>
        <item x="127"/>
        <item x="162"/>
        <item x="362"/>
        <item x="582"/>
        <item x="705"/>
        <item x="753"/>
        <item x="254"/>
        <item x="799"/>
        <item x="531"/>
        <item x="652"/>
        <item x="435"/>
        <item x="574"/>
        <item x="248"/>
        <item x="805"/>
        <item x="263"/>
        <item x="814"/>
        <item x="82"/>
        <item x="921"/>
        <item x="240"/>
        <item x="176"/>
        <item x="929"/>
        <item x="609"/>
        <item x="716"/>
        <item x="462"/>
        <item x="816"/>
        <item x="813"/>
        <item x="347"/>
        <item x="918"/>
        <item x="207"/>
        <item x="491"/>
        <item x="508"/>
        <item x="186"/>
        <item x="461"/>
        <item x="236"/>
        <item x="384"/>
        <item x="243"/>
        <item x="310"/>
        <item x="868"/>
        <item x="862"/>
        <item x="896"/>
        <item x="891"/>
        <item x="882"/>
        <item x="208"/>
        <item x="770"/>
        <item x="241"/>
        <item x="573"/>
        <item x="722"/>
        <item x="756"/>
        <item x="723"/>
        <item x="69"/>
        <item x="352"/>
        <item x="532"/>
        <item x="226"/>
        <item x="629"/>
        <item x="970"/>
        <item x="73"/>
        <item x="751"/>
        <item x="513"/>
        <item x="764"/>
        <item x="398"/>
        <item x="644"/>
        <item x="907"/>
        <item x="537"/>
        <item x="804"/>
        <item x="318"/>
        <item x="430"/>
        <item x="242"/>
        <item x="916"/>
        <item x="150"/>
        <item x="485"/>
        <item x="791"/>
        <item x="326"/>
        <item x="220"/>
        <item x="884"/>
        <item x="690"/>
        <item x="291"/>
        <item x="769"/>
        <item x="895"/>
        <item x="422"/>
        <item x="625"/>
        <item x="13"/>
        <item x="447"/>
        <item x="477"/>
        <item x="630"/>
        <item x="16"/>
        <item x="32"/>
        <item x="333"/>
        <item x="303"/>
        <item x="39"/>
        <item x="784"/>
        <item x="351"/>
        <item x="591"/>
        <item x="473"/>
        <item x="196"/>
        <item x="233"/>
        <item x="618"/>
        <item x="835"/>
        <item x="79"/>
        <item x="627"/>
        <item x="772"/>
        <item x="762"/>
        <item x="789"/>
        <item x="971"/>
        <item x="572"/>
        <item x="953"/>
        <item x="894"/>
        <item x="428"/>
        <item x="179"/>
        <item x="67"/>
        <item x="325"/>
        <item x="500"/>
        <item x="478"/>
        <item x="966"/>
        <item x="525"/>
        <item x="116"/>
        <item x="487"/>
        <item x="506"/>
        <item x="527"/>
        <item x="452"/>
        <item x="20"/>
        <item x="100"/>
        <item x="633"/>
        <item x="919"/>
        <item x="538"/>
        <item x="908"/>
        <item x="684"/>
        <item x="861"/>
        <item x="385"/>
        <item x="774"/>
        <item x="856"/>
        <item x="287"/>
        <item x="231"/>
        <item x="6"/>
        <item x="732"/>
        <item x="70"/>
        <item x="836"/>
        <item x="21"/>
        <item x="822"/>
        <item x="693"/>
        <item x="850"/>
        <item x="619"/>
        <item x="401"/>
        <item x="356"/>
        <item x="489"/>
        <item x="128"/>
        <item x="600"/>
        <item x="743"/>
        <item x="501"/>
        <item x="680"/>
        <item x="975"/>
        <item x="661"/>
        <item x="184"/>
        <item x="259"/>
        <item x="924"/>
        <item x="417"/>
        <item x="920"/>
        <item x="216"/>
        <item x="657"/>
        <item x="68"/>
        <item x="709"/>
        <item x="24"/>
        <item x="672"/>
        <item x="552"/>
        <item x="396"/>
        <item x="613"/>
        <item x="781"/>
        <item x="649"/>
        <item x="631"/>
        <item x="183"/>
        <item x="824"/>
        <item x="3"/>
        <item x="19"/>
        <item x="807"/>
        <item x="645"/>
        <item x="941"/>
        <item x="887"/>
        <item x="421"/>
        <item x="316"/>
        <item x="381"/>
        <item x="289"/>
        <item x="480"/>
        <item x="566"/>
        <item x="842"/>
        <item x="213"/>
        <item x="148"/>
        <item x="841"/>
        <item x="556"/>
        <item x="749"/>
        <item x="594"/>
        <item x="706"/>
        <item x="406"/>
        <item x="277"/>
        <item x="496"/>
        <item x="543"/>
        <item x="308"/>
        <item x="765"/>
        <item x="898"/>
        <item x="954"/>
        <item x="253"/>
        <item x="735"/>
        <item x="17"/>
        <item x="957"/>
        <item x="857"/>
        <item x="497"/>
        <item x="37"/>
        <item x="399"/>
        <item x="206"/>
        <item x="710"/>
        <item x="903"/>
        <item x="324"/>
        <item x="0"/>
        <item x="118"/>
        <item x="535"/>
        <item x="490"/>
        <item x="340"/>
        <item x="302"/>
        <item x="92"/>
        <item x="885"/>
        <item x="956"/>
        <item x="369"/>
        <item x="624"/>
        <item x="870"/>
        <item x="238"/>
        <item x="8"/>
        <item x="942"/>
        <item x="685"/>
        <item x="285"/>
        <item x="677"/>
        <item x="432"/>
        <item x="126"/>
        <item x="166"/>
        <item x="341"/>
        <item x="307"/>
        <item x="12"/>
        <item x="458"/>
        <item x="338"/>
        <item x="635"/>
        <item x="865"/>
        <item x="205"/>
        <item x="483"/>
        <item x="149"/>
        <item x="83"/>
        <item x="636"/>
        <item x="912"/>
        <item x="28"/>
        <item x="854"/>
        <item x="88"/>
        <item x="679"/>
        <item x="833"/>
        <item x="711"/>
        <item x="915"/>
        <item x="763"/>
        <item x="560"/>
        <item x="125"/>
        <item x="436"/>
        <item x="405"/>
        <item x="104"/>
        <item x="167"/>
        <item x="632"/>
        <item x="294"/>
        <item x="499"/>
        <item x="453"/>
        <item x="524"/>
        <item x="346"/>
        <item x="433"/>
        <item x="111"/>
        <item x="948"/>
        <item x="146"/>
        <item x="675"/>
        <item x="335"/>
        <item x="265"/>
        <item x="165"/>
        <item x="476"/>
        <item x="727"/>
        <item x="129"/>
        <item x="62"/>
        <item x="849"/>
        <item x="367"/>
        <item x="890"/>
        <item x="514"/>
        <item x="930"/>
        <item x="788"/>
        <item x="337"/>
        <item x="494"/>
        <item x="365"/>
        <item x="439"/>
        <item x="714"/>
        <item x="708"/>
        <item x="949"/>
        <item x="386"/>
        <item x="698"/>
        <item x="623"/>
        <item x="871"/>
        <item x="528"/>
        <item x="322"/>
        <item x="190"/>
        <item x="667"/>
        <item x="163"/>
        <item x="376"/>
        <item x="608"/>
        <item x="219"/>
        <item x="293"/>
        <item x="700"/>
        <item x="745"/>
        <item x="858"/>
        <item x="298"/>
        <item x="221"/>
        <item x="931"/>
        <item x="831"/>
        <item x="246"/>
        <item x="328"/>
        <item x="595"/>
        <item x="875"/>
        <item x="358"/>
        <item x="329"/>
        <item x="49"/>
        <item x="686"/>
        <item x="197"/>
        <item x="133"/>
        <item x="519"/>
        <item x="803"/>
        <item x="505"/>
        <item x="888"/>
        <item x="640"/>
        <item x="96"/>
        <item x="798"/>
        <item x="736"/>
        <item x="938"/>
        <item x="564"/>
        <item x="829"/>
        <item x="725"/>
        <item x="239"/>
        <item x="344"/>
        <item x="368"/>
        <item x="312"/>
        <item x="800"/>
        <item x="23"/>
        <item x="687"/>
        <item x="332"/>
        <item x="266"/>
        <item x="76"/>
        <item x="755"/>
        <item x="664"/>
        <item x="847"/>
        <item x="587"/>
        <item x="370"/>
        <item x="222"/>
        <item x="696"/>
        <item x="264"/>
        <item x="757"/>
        <item x="122"/>
        <item x="565"/>
        <item x="689"/>
        <item x="445"/>
        <item x="102"/>
        <item x="730"/>
        <item x="744"/>
        <item x="794"/>
        <item x="174"/>
        <item x="512"/>
        <item x="674"/>
        <item x="107"/>
        <item x="671"/>
        <item x="327"/>
        <item x="559"/>
        <item x="29"/>
        <item x="503"/>
        <item x="511"/>
        <item x="779"/>
        <item x="588"/>
        <item x="283"/>
        <item x="237"/>
        <item x="577"/>
        <item x="90"/>
        <item x="232"/>
        <item x="54"/>
        <item x="731"/>
        <item x="846"/>
        <item x="694"/>
        <item x="715"/>
        <item x="251"/>
        <item x="142"/>
        <item x="628"/>
        <item x="484"/>
        <item x="224"/>
        <item x="534"/>
        <item x="181"/>
        <item x="33"/>
        <item x="10"/>
        <item x="152"/>
        <item x="438"/>
        <item x="904"/>
        <item x="223"/>
        <item x="11"/>
        <item x="185"/>
        <item x="546"/>
        <item x="81"/>
        <item x="402"/>
        <item x="101"/>
        <item x="589"/>
        <item x="262"/>
        <item x="592"/>
        <item x="72"/>
        <item x="742"/>
        <item x="615"/>
        <item x="204"/>
        <item x="469"/>
        <item x="599"/>
        <item x="748"/>
        <item x="978"/>
        <item x="267"/>
        <item x="692"/>
        <item x="413"/>
        <item x="746"/>
        <item x="34"/>
        <item x="548"/>
        <item x="611"/>
        <item x="393"/>
        <item x="46"/>
        <item x="724"/>
        <item x="229"/>
        <item x="728"/>
        <item x="771"/>
        <item x="172"/>
        <item x="350"/>
        <item x="643"/>
        <item x="897"/>
        <item x="626"/>
        <item x="342"/>
        <item x="729"/>
        <item x="766"/>
        <item x="806"/>
        <item x="449"/>
        <item x="416"/>
        <item x="561"/>
        <item x="604"/>
        <item x="301"/>
        <item x="666"/>
        <item x="585"/>
        <item x="227"/>
        <item x="851"/>
        <item x="602"/>
        <item x="720"/>
        <item x="173"/>
        <item x="292"/>
        <item x="759"/>
        <item x="321"/>
        <item x="946"/>
        <item x="926"/>
        <item x="349"/>
        <item x="470"/>
        <item x="828"/>
        <item x="315"/>
        <item x="950"/>
        <item x="488"/>
        <item x="542"/>
        <item x="660"/>
        <item x="154"/>
        <item x="947"/>
        <item x="704"/>
        <item x="429"/>
        <item x="442"/>
        <item x="860"/>
        <item x="905"/>
        <item x="203"/>
        <item x="425"/>
        <item x="87"/>
        <item x="653"/>
        <item x="810"/>
        <item x="441"/>
        <item x="606"/>
        <item x="459"/>
        <item x="785"/>
        <item x="651"/>
        <item x="44"/>
        <item x="45"/>
        <item x="15"/>
        <item x="138"/>
        <item x="383"/>
        <item x="60"/>
        <item x="526"/>
        <item x="353"/>
        <item x="48"/>
        <item x="464"/>
        <item x="281"/>
        <item x="691"/>
        <item x="91"/>
        <item x="553"/>
        <item x="557"/>
        <item x="889"/>
        <item x="187"/>
        <item x="682"/>
        <item x="42"/>
        <item x="493"/>
        <item x="95"/>
        <item x="51"/>
        <item x="567"/>
        <item x="837"/>
        <item x="933"/>
        <item x="718"/>
        <item x="776"/>
        <item x="549"/>
        <item x="372"/>
        <item x="114"/>
        <item x="412"/>
        <item x="516"/>
        <item x="113"/>
        <item x="655"/>
        <item x="474"/>
        <item x="134"/>
        <item x="280"/>
        <item x="268"/>
        <item x="455"/>
        <item x="319"/>
        <item x="839"/>
        <item x="965"/>
        <item x="964"/>
        <item x="345"/>
        <item x="701"/>
        <item x="960"/>
        <item x="648"/>
        <item x="420"/>
        <item x="544"/>
        <item x="30"/>
        <item x="135"/>
        <item x="314"/>
        <item x="864"/>
        <item x="702"/>
        <item x="792"/>
        <item x="607"/>
        <item x="796"/>
        <item x="581"/>
        <item x="575"/>
        <item x="790"/>
        <item x="914"/>
        <item x="249"/>
        <item x="823"/>
        <item x="57"/>
        <item x="296"/>
        <item x="99"/>
        <item x="120"/>
        <item x="274"/>
        <item x="590"/>
        <item x="935"/>
        <item x="603"/>
        <item x="450"/>
        <item x="593"/>
        <item x="9"/>
        <item x="673"/>
        <item x="415"/>
        <item x="93"/>
        <item x="584"/>
        <item x="250"/>
        <item x="620"/>
        <item x="50"/>
        <item x="451"/>
        <item x="778"/>
        <item x="670"/>
        <item x="64"/>
        <item x="290"/>
        <item x="63"/>
        <item x="109"/>
        <item x="137"/>
        <item x="578"/>
        <item x="498"/>
        <item x="752"/>
        <item x="848"/>
        <item x="471"/>
        <item x="959"/>
        <item x="979"/>
        <item x="182"/>
        <item x="741"/>
        <item x="234"/>
        <item x="235"/>
        <item x="767"/>
        <item x="361"/>
        <item x="320"/>
        <item x="201"/>
        <item x="612"/>
        <item x="357"/>
        <item x="551"/>
        <item x="786"/>
        <item x="820"/>
        <item x="522"/>
        <item x="334"/>
        <item x="815"/>
        <item x="760"/>
        <item x="945"/>
        <item x="495"/>
        <item x="520"/>
        <item x="159"/>
        <item x="257"/>
        <item x="923"/>
        <item x="132"/>
        <item x="510"/>
        <item x="596"/>
        <item x="892"/>
        <item x="974"/>
        <item x="194"/>
        <item x="97"/>
        <item x="258"/>
        <item x="86"/>
        <item x="932"/>
        <item x="943"/>
        <item x="25"/>
        <item x="466"/>
        <item x="41"/>
        <item x="387"/>
        <item x="502"/>
        <item x="424"/>
        <item x="189"/>
        <item x="119"/>
        <item x="721"/>
        <item x="683"/>
        <item x="830"/>
        <item x="252"/>
        <item x="434"/>
        <item x="509"/>
        <item x="840"/>
        <item x="419"/>
        <item x="331"/>
        <item x="460"/>
        <item x="271"/>
        <item x="580"/>
        <item x="909"/>
        <item x="426"/>
        <item x="427"/>
        <item x="482"/>
        <item x="85"/>
        <item x="359"/>
        <item x="529"/>
        <item x="678"/>
        <item x="968"/>
        <item x="521"/>
        <item x="550"/>
        <item x="638"/>
        <item x="106"/>
        <item x="845"/>
        <item x="910"/>
        <item x="395"/>
        <item x="872"/>
        <item x="703"/>
        <item x="465"/>
        <item x="58"/>
        <item x="808"/>
        <item x="637"/>
        <item x="411"/>
        <item x="403"/>
        <item x="278"/>
        <item x="305"/>
        <item x="818"/>
        <item x="153"/>
        <item x="255"/>
        <item x="541"/>
        <item x="392"/>
        <item x="539"/>
        <item x="576"/>
        <item x="737"/>
        <item x="713"/>
        <item x="614"/>
        <item x="80"/>
        <item x="783"/>
        <item x="665"/>
        <item x="147"/>
        <item x="409"/>
        <item x="193"/>
        <item x="925"/>
        <item x="639"/>
        <item x="492"/>
        <item x="444"/>
        <item x="105"/>
        <item x="123"/>
        <item x="117"/>
        <item x="407"/>
        <item x="180"/>
        <item x="330"/>
        <item x="773"/>
        <item x="663"/>
        <item x="739"/>
        <item x="523"/>
        <item x="586"/>
        <item x="279"/>
        <item x="583"/>
        <item x="71"/>
        <item x="366"/>
        <item x="360"/>
        <item x="348"/>
        <item x="140"/>
        <item x="681"/>
        <item x="161"/>
        <item x="199"/>
        <item x="66"/>
        <item x="230"/>
        <item x="515"/>
        <item x="976"/>
        <item x="404"/>
        <item x="269"/>
        <item x="787"/>
        <item x="832"/>
        <item x="961"/>
        <item x="7"/>
        <item x="456"/>
        <item x="141"/>
        <item x="777"/>
        <item x="819"/>
        <item x="354"/>
        <item x="198"/>
        <item x="26"/>
        <item x="547"/>
        <item x="646"/>
        <item x="65"/>
        <item x="934"/>
        <item x="171"/>
        <item x="247"/>
        <item x="423"/>
        <item x="440"/>
        <item x="901"/>
        <item x="886"/>
        <item x="650"/>
        <item x="801"/>
        <item x="928"/>
        <item x="75"/>
        <item x="131"/>
        <item x="967"/>
        <item x="617"/>
        <item x="275"/>
        <item x="124"/>
        <item x="568"/>
        <item x="136"/>
        <item x="306"/>
        <item x="740"/>
        <item x="634"/>
        <item x="750"/>
        <item x="74"/>
        <item x="323"/>
        <item x="380"/>
        <item x="922"/>
        <item x="211"/>
        <item x="936"/>
        <item x="168"/>
        <item x="844"/>
        <item x="579"/>
        <item x="454"/>
        <item x="448"/>
        <item x="913"/>
        <item x="707"/>
        <item x="900"/>
        <item x="437"/>
        <item x="317"/>
        <item x="178"/>
        <item x="389"/>
        <item x="382"/>
        <item x="388"/>
        <item x="244"/>
        <item x="605"/>
        <item x="812"/>
        <item x="747"/>
        <item x="418"/>
        <item x="284"/>
        <item x="754"/>
        <item x="38"/>
        <item x="4"/>
        <item x="951"/>
        <item x="378"/>
        <item x="151"/>
        <item x="210"/>
        <item x="963"/>
        <item x="343"/>
        <item x="31"/>
        <item x="108"/>
        <item x="188"/>
        <item x="467"/>
        <item x="571"/>
        <item x="863"/>
        <item x="952"/>
        <item x="877"/>
        <item x="245"/>
        <item x="597"/>
        <item x="610"/>
        <item x="927"/>
        <item x="394"/>
        <item x="479"/>
        <item x="18"/>
        <item x="852"/>
        <item x="558"/>
        <item x="336"/>
        <item x="843"/>
        <item x="35"/>
        <item x="169"/>
        <item x="192"/>
        <item x="156"/>
        <item x="726"/>
        <item x="177"/>
        <item x="5"/>
        <item x="958"/>
        <item x="782"/>
        <item x="656"/>
        <item x="906"/>
        <item x="536"/>
        <item x="530"/>
        <item x="77"/>
        <item x="719"/>
        <item x="697"/>
        <item x="164"/>
        <item x="390"/>
        <item x="893"/>
        <item x="472"/>
        <item x="200"/>
        <item x="768"/>
        <item x="939"/>
        <item x="518"/>
        <item x="570"/>
        <item x="517"/>
        <item x="601"/>
        <item x="225"/>
        <item x="446"/>
        <item x="878"/>
        <item x="364"/>
        <item x="22"/>
        <item x="738"/>
        <item x="654"/>
        <item x="143"/>
        <item x="55"/>
        <item x="2"/>
        <item x="272"/>
        <item x="621"/>
        <item x="676"/>
        <item x="669"/>
        <item x="313"/>
        <item x="282"/>
        <item x="373"/>
        <item x="899"/>
        <item x="775"/>
        <item x="457"/>
        <item x="834"/>
        <item x="825"/>
        <item x="115"/>
        <item x="53"/>
        <item x="867"/>
        <item x="355"/>
        <item x="695"/>
        <item x="712"/>
        <item x="295"/>
        <item x="734"/>
        <item x="962"/>
        <item x="859"/>
        <item x="647"/>
        <item x="533"/>
        <item x="902"/>
        <item x="717"/>
        <item x="139"/>
        <item x="563"/>
        <item x="260"/>
        <item x="944"/>
        <item x="191"/>
        <item x="797"/>
        <item x="300"/>
        <item x="98"/>
        <item x="112"/>
        <item x="874"/>
        <item x="379"/>
        <item x="641"/>
        <item x="883"/>
        <item x="817"/>
        <item x="911"/>
        <item x="940"/>
        <item x="36"/>
        <item x="853"/>
        <item x="668"/>
        <item x="158"/>
        <item x="78"/>
        <item x="699"/>
        <item x="214"/>
        <item x="821"/>
        <item x="309"/>
        <item x="144"/>
        <item x="299"/>
        <item x="270"/>
        <item x="973"/>
        <item x="793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numFmtId="165" showAll="0"/>
    <pivotField numFmtId="166" showAll="0"/>
    <pivotField dataField="1" showAll="0" sortType="descending">
      <items count="639">
        <item x="28"/>
        <item x="100"/>
        <item x="164"/>
        <item x="244"/>
        <item x="60"/>
        <item x="207"/>
        <item x="330"/>
        <item x="227"/>
        <item x="18"/>
        <item x="551"/>
        <item x="453"/>
        <item x="23"/>
        <item x="444"/>
        <item x="441"/>
        <item x="403"/>
        <item x="206"/>
        <item x="455"/>
        <item x="246"/>
        <item x="128"/>
        <item x="386"/>
        <item x="318"/>
        <item x="224"/>
        <item x="103"/>
        <item x="626"/>
        <item x="452"/>
        <item x="11"/>
        <item x="347"/>
        <item x="233"/>
        <item x="299"/>
        <item x="200"/>
        <item x="255"/>
        <item x="582"/>
        <item x="420"/>
        <item x="414"/>
        <item x="271"/>
        <item x="526"/>
        <item x="545"/>
        <item x="327"/>
        <item x="75"/>
        <item x="81"/>
        <item x="415"/>
        <item x="99"/>
        <item x="387"/>
        <item x="211"/>
        <item x="346"/>
        <item x="362"/>
        <item x="424"/>
        <item x="474"/>
        <item x="114"/>
        <item x="273"/>
        <item x="487"/>
        <item x="117"/>
        <item x="112"/>
        <item x="367"/>
        <item x="216"/>
        <item x="416"/>
        <item x="113"/>
        <item x="439"/>
        <item x="591"/>
        <item x="141"/>
        <item x="323"/>
        <item x="204"/>
        <item x="344"/>
        <item x="213"/>
        <item x="269"/>
        <item x="160"/>
        <item x="120"/>
        <item x="402"/>
        <item x="529"/>
        <item x="39"/>
        <item x="156"/>
        <item x="380"/>
        <item x="559"/>
        <item x="609"/>
        <item x="363"/>
        <item x="94"/>
        <item x="479"/>
        <item x="335"/>
        <item x="218"/>
        <item x="137"/>
        <item x="627"/>
        <item x="167"/>
        <item x="388"/>
        <item x="132"/>
        <item x="404"/>
        <item x="77"/>
        <item x="289"/>
        <item x="491"/>
        <item x="515"/>
        <item x="143"/>
        <item x="532"/>
        <item x="343"/>
        <item x="379"/>
        <item x="348"/>
        <item x="240"/>
        <item x="97"/>
        <item x="497"/>
        <item x="485"/>
        <item x="446"/>
        <item x="76"/>
        <item x="172"/>
        <item x="320"/>
        <item x="279"/>
        <item x="495"/>
        <item x="173"/>
        <item x="365"/>
        <item x="540"/>
        <item x="634"/>
        <item x="489"/>
        <item x="110"/>
        <item x="618"/>
        <item x="291"/>
        <item x="217"/>
        <item x="350"/>
        <item x="630"/>
        <item x="270"/>
        <item x="153"/>
        <item x="294"/>
        <item x="32"/>
        <item x="146"/>
        <item x="601"/>
        <item x="254"/>
        <item x="628"/>
        <item x="107"/>
        <item x="35"/>
        <item x="429"/>
        <item x="437"/>
        <item x="50"/>
        <item x="538"/>
        <item x="251"/>
        <item x="581"/>
        <item x="523"/>
        <item x="20"/>
        <item x="199"/>
        <item x="340"/>
        <item x="191"/>
        <item x="375"/>
        <item x="506"/>
        <item x="238"/>
        <item x="263"/>
        <item x="10"/>
        <item x="493"/>
        <item x="561"/>
        <item x="635"/>
        <item x="189"/>
        <item x="129"/>
        <item x="498"/>
        <item x="37"/>
        <item x="450"/>
        <item x="193"/>
        <item x="124"/>
        <item x="158"/>
        <item x="368"/>
        <item x="517"/>
        <item x="109"/>
        <item x="178"/>
        <item x="373"/>
        <item x="237"/>
        <item x="68"/>
        <item x="553"/>
        <item x="66"/>
        <item x="151"/>
        <item x="578"/>
        <item x="185"/>
        <item x="310"/>
        <item x="558"/>
        <item x="470"/>
        <item x="267"/>
        <item x="370"/>
        <item x="303"/>
        <item x="177"/>
        <item x="134"/>
        <item x="190"/>
        <item x="610"/>
        <item x="73"/>
        <item x="208"/>
        <item x="528"/>
        <item x="374"/>
        <item x="276"/>
        <item x="285"/>
        <item x="147"/>
        <item x="176"/>
        <item x="456"/>
        <item x="405"/>
        <item x="245"/>
        <item x="590"/>
        <item x="554"/>
        <item x="522"/>
        <item x="382"/>
        <item x="448"/>
        <item x="613"/>
        <item x="555"/>
        <item x="26"/>
        <item x="423"/>
        <item x="395"/>
        <item x="352"/>
        <item x="345"/>
        <item x="149"/>
        <item x="492"/>
        <item x="442"/>
        <item x="539"/>
        <item x="33"/>
        <item x="629"/>
        <item x="358"/>
        <item x="393"/>
        <item x="547"/>
        <item x="308"/>
        <item x="604"/>
        <item x="278"/>
        <item x="63"/>
        <item x="462"/>
        <item x="116"/>
        <item x="535"/>
        <item x="186"/>
        <item x="366"/>
        <item x="527"/>
        <item x="188"/>
        <item x="326"/>
        <item x="475"/>
        <item x="29"/>
        <item x="541"/>
        <item x="27"/>
        <item x="232"/>
        <item x="301"/>
        <item x="625"/>
        <item x="524"/>
        <item x="198"/>
        <item x="468"/>
        <item x="624"/>
        <item x="433"/>
        <item x="570"/>
        <item x="305"/>
        <item x="194"/>
        <item x="62"/>
        <item x="384"/>
        <item x="262"/>
        <item x="417"/>
        <item x="425"/>
        <item x="248"/>
        <item x="8"/>
        <item x="71"/>
        <item x="140"/>
        <item x="280"/>
        <item x="520"/>
        <item x="567"/>
        <item x="556"/>
        <item x="13"/>
        <item x="464"/>
        <item x="295"/>
        <item x="603"/>
        <item x="518"/>
        <item x="399"/>
        <item x="499"/>
        <item x="202"/>
        <item x="231"/>
        <item x="108"/>
        <item x="195"/>
        <item x="632"/>
        <item x="65"/>
        <item x="163"/>
        <item x="364"/>
        <item x="408"/>
        <item x="355"/>
        <item x="256"/>
        <item x="88"/>
        <item x="557"/>
        <item x="494"/>
        <item x="490"/>
        <item x="57"/>
        <item x="228"/>
        <item x="548"/>
        <item x="585"/>
        <item x="154"/>
        <item x="443"/>
        <item x="102"/>
        <item x="138"/>
        <item x="412"/>
        <item x="637"/>
        <item x="16"/>
        <item x="565"/>
        <item x="566"/>
        <item x="588"/>
        <item x="459"/>
        <item x="281"/>
        <item x="49"/>
        <item x="54"/>
        <item x="602"/>
        <item x="461"/>
        <item x="115"/>
        <item x="476"/>
        <item x="22"/>
        <item x="589"/>
        <item x="121"/>
        <item x="409"/>
        <item x="7"/>
        <item x="235"/>
        <item x="351"/>
        <item x="449"/>
        <item x="385"/>
        <item x="600"/>
        <item x="484"/>
        <item x="592"/>
        <item x="324"/>
        <item x="162"/>
        <item x="353"/>
        <item x="508"/>
        <item x="106"/>
        <item x="130"/>
        <item x="169"/>
        <item x="316"/>
        <item x="530"/>
        <item x="519"/>
        <item x="560"/>
        <item x="284"/>
        <item x="336"/>
        <item x="329"/>
        <item x="283"/>
        <item x="266"/>
        <item x="562"/>
        <item x="292"/>
        <item x="496"/>
        <item x="98"/>
        <item x="184"/>
        <item x="119"/>
        <item x="334"/>
        <item x="214"/>
        <item x="306"/>
        <item x="298"/>
        <item x="400"/>
        <item x="90"/>
        <item x="463"/>
        <item x="307"/>
        <item x="321"/>
        <item x="617"/>
        <item x="612"/>
        <item x="297"/>
        <item x="569"/>
        <item x="546"/>
        <item x="125"/>
        <item x="91"/>
        <item x="454"/>
        <item x="19"/>
        <item x="349"/>
        <item x="381"/>
        <item x="221"/>
        <item x="407"/>
        <item x="328"/>
        <item x="445"/>
        <item x="505"/>
        <item x="225"/>
        <item x="377"/>
        <item x="259"/>
        <item x="52"/>
        <item x="258"/>
        <item x="422"/>
        <item x="339"/>
        <item x="257"/>
        <item x="165"/>
        <item x="580"/>
        <item x="586"/>
        <item x="451"/>
        <item x="427"/>
        <item x="159"/>
        <item x="378"/>
        <item x="477"/>
        <item x="606"/>
        <item x="272"/>
        <item x="127"/>
        <item x="135"/>
        <item x="274"/>
        <item x="296"/>
        <item x="309"/>
        <item x="389"/>
        <item x="252"/>
        <item x="260"/>
        <item x="229"/>
        <item x="265"/>
        <item x="333"/>
        <item x="14"/>
        <item x="144"/>
        <item x="392"/>
        <item x="201"/>
        <item x="277"/>
        <item x="623"/>
        <item x="440"/>
        <item x="482"/>
        <item x="40"/>
        <item x="25"/>
        <item x="583"/>
        <item x="572"/>
        <item x="275"/>
        <item x="436"/>
        <item x="614"/>
        <item x="372"/>
        <item x="223"/>
        <item x="241"/>
        <item x="574"/>
        <item x="544"/>
        <item x="478"/>
        <item x="507"/>
        <item x="419"/>
        <item x="332"/>
        <item x="44"/>
        <item x="516"/>
        <item x="210"/>
        <item x="564"/>
        <item x="31"/>
        <item x="341"/>
        <item x="253"/>
        <item x="357"/>
        <item x="552"/>
        <item x="542"/>
        <item x="608"/>
        <item x="222"/>
        <item x="322"/>
        <item x="430"/>
        <item x="359"/>
        <item x="534"/>
        <item x="584"/>
        <item x="383"/>
        <item x="611"/>
        <item x="89"/>
        <item x="2"/>
        <item x="148"/>
        <item x="568"/>
        <item x="300"/>
        <item x="150"/>
        <item x="599"/>
        <item x="64"/>
        <item x="1"/>
        <item x="315"/>
        <item x="434"/>
        <item x="342"/>
        <item x="473"/>
        <item x="83"/>
        <item x="136"/>
        <item x="312"/>
        <item x="577"/>
        <item x="466"/>
        <item x="152"/>
        <item x="157"/>
        <item x="181"/>
        <item x="105"/>
        <item x="447"/>
        <item x="413"/>
        <item x="87"/>
        <item x="550"/>
        <item x="605"/>
        <item x="220"/>
        <item x="501"/>
        <item x="46"/>
        <item x="397"/>
        <item x="212"/>
        <item x="457"/>
        <item x="170"/>
        <item x="58"/>
        <item x="428"/>
        <item x="471"/>
        <item x="390"/>
        <item x="317"/>
        <item x="467"/>
        <item x="86"/>
        <item x="287"/>
        <item x="174"/>
        <item x="361"/>
        <item x="521"/>
        <item x="620"/>
        <item x="41"/>
        <item x="621"/>
        <item x="12"/>
        <item x="36"/>
        <item x="426"/>
        <item x="122"/>
        <item x="512"/>
        <item x="536"/>
        <item x="633"/>
        <item x="511"/>
        <item x="168"/>
        <item x="69"/>
        <item x="250"/>
        <item x="460"/>
        <item x="597"/>
        <item x="166"/>
        <item x="543"/>
        <item x="509"/>
        <item x="500"/>
        <item x="234"/>
        <item x="111"/>
        <item x="598"/>
        <item x="396"/>
        <item x="593"/>
        <item x="615"/>
        <item x="313"/>
        <item x="24"/>
        <item x="406"/>
        <item x="537"/>
        <item x="192"/>
        <item x="631"/>
        <item x="391"/>
        <item x="38"/>
        <item x="249"/>
        <item x="293"/>
        <item x="290"/>
        <item x="573"/>
        <item x="458"/>
        <item x="486"/>
        <item x="595"/>
        <item x="636"/>
        <item x="56"/>
        <item x="79"/>
        <item x="215"/>
        <item x="579"/>
        <item x="142"/>
        <item x="261"/>
        <item x="619"/>
        <item x="369"/>
        <item x="9"/>
        <item x="302"/>
        <item x="95"/>
        <item x="30"/>
        <item x="243"/>
        <item x="123"/>
        <item x="514"/>
        <item x="72"/>
        <item x="469"/>
        <item x="418"/>
        <item x="314"/>
        <item x="6"/>
        <item x="96"/>
        <item x="209"/>
        <item x="571"/>
        <item x="139"/>
        <item x="55"/>
        <item x="101"/>
        <item x="594"/>
        <item x="53"/>
        <item x="483"/>
        <item x="438"/>
        <item x="226"/>
        <item x="85"/>
        <item x="197"/>
        <item x="187"/>
        <item x="43"/>
        <item x="230"/>
        <item x="549"/>
        <item x="376"/>
        <item x="131"/>
        <item x="401"/>
        <item x="533"/>
        <item x="481"/>
        <item x="126"/>
        <item x="616"/>
        <item x="179"/>
        <item x="59"/>
        <item x="242"/>
        <item x="622"/>
        <item x="576"/>
        <item x="78"/>
        <item x="503"/>
        <item x="205"/>
        <item x="118"/>
        <item x="74"/>
        <item x="421"/>
        <item x="325"/>
        <item x="282"/>
        <item x="488"/>
        <item x="133"/>
        <item x="182"/>
        <item x="596"/>
        <item x="171"/>
        <item x="504"/>
        <item x="525"/>
        <item x="398"/>
        <item x="360"/>
        <item x="331"/>
        <item x="155"/>
        <item x="47"/>
        <item x="394"/>
        <item x="203"/>
        <item x="15"/>
        <item x="480"/>
        <item x="531"/>
        <item x="510"/>
        <item x="239"/>
        <item x="67"/>
        <item x="5"/>
        <item x="180"/>
        <item x="104"/>
        <item x="607"/>
        <item x="354"/>
        <item x="145"/>
        <item x="465"/>
        <item x="3"/>
        <item x="410"/>
        <item x="371"/>
        <item x="338"/>
        <item x="42"/>
        <item x="311"/>
        <item x="411"/>
        <item x="175"/>
        <item x="51"/>
        <item x="356"/>
        <item x="502"/>
        <item x="319"/>
        <item x="435"/>
        <item x="93"/>
        <item x="82"/>
        <item x="21"/>
        <item x="45"/>
        <item x="4"/>
        <item x="337"/>
        <item x="304"/>
        <item x="288"/>
        <item x="92"/>
        <item x="268"/>
        <item x="247"/>
        <item x="196"/>
        <item x="264"/>
        <item x="563"/>
        <item x="0"/>
        <item x="513"/>
        <item x="587"/>
        <item x="17"/>
        <item x="286"/>
        <item x="236"/>
        <item x="183"/>
        <item x="161"/>
        <item x="48"/>
        <item x="431"/>
        <item x="432"/>
        <item x="70"/>
        <item x="61"/>
        <item x="80"/>
        <item x="84"/>
        <item x="219"/>
        <item x="575"/>
        <item x="34"/>
        <item x="472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dataField="1" showAll="0"/>
    <pivotField dataField="1" showAll="0"/>
    <pivotField showAll="0"/>
    <pivotField showAll="0"/>
  </pivotFields>
  <rowFields count="1">
    <field x="0"/>
  </rowFields>
  <rowItems count="981">
    <i>
      <x v="66"/>
    </i>
    <i>
      <x v="399"/>
    </i>
    <i>
      <x v="760"/>
    </i>
    <i>
      <x v="514"/>
    </i>
    <i>
      <x v="235"/>
    </i>
    <i>
      <x v="194"/>
    </i>
    <i>
      <x v="82"/>
    </i>
    <i>
      <x v="234"/>
    </i>
    <i>
      <x v="223"/>
    </i>
    <i>
      <x v="162"/>
    </i>
    <i>
      <x v="116"/>
    </i>
    <i>
      <x v="582"/>
    </i>
    <i>
      <x v="397"/>
    </i>
    <i>
      <x v="710"/>
    </i>
    <i>
      <x v="480"/>
    </i>
    <i>
      <x v="848"/>
    </i>
    <i>
      <x v="300"/>
    </i>
    <i>
      <x v="54"/>
    </i>
    <i>
      <x v="788"/>
    </i>
    <i>
      <x v="310"/>
    </i>
    <i>
      <x v="163"/>
    </i>
    <i>
      <x v="326"/>
    </i>
    <i>
      <x v="338"/>
    </i>
    <i>
      <x v="370"/>
    </i>
    <i>
      <x v="659"/>
    </i>
    <i>
      <x v="316"/>
    </i>
    <i>
      <x v="676"/>
    </i>
    <i>
      <x v="430"/>
    </i>
    <i>
      <x v="432"/>
    </i>
    <i>
      <x v="517"/>
    </i>
    <i>
      <x v="861"/>
    </i>
    <i>
      <x v="575"/>
    </i>
    <i>
      <x v="236"/>
    </i>
    <i>
      <x v="650"/>
    </i>
    <i>
      <x v="555"/>
    </i>
    <i>
      <x v="384"/>
    </i>
    <i>
      <x v="80"/>
    </i>
    <i>
      <x v="719"/>
    </i>
    <i>
      <x v="595"/>
    </i>
    <i>
      <x v="207"/>
    </i>
    <i>
      <x v="74"/>
    </i>
    <i>
      <x v="242"/>
    </i>
    <i>
      <x v="592"/>
    </i>
    <i>
      <x v="880"/>
    </i>
    <i>
      <x v="62"/>
    </i>
    <i>
      <x v="421"/>
    </i>
    <i>
      <x v="270"/>
    </i>
    <i>
      <x v="646"/>
    </i>
    <i>
      <x v="367"/>
    </i>
    <i>
      <x v="254"/>
    </i>
    <i>
      <x v="634"/>
    </i>
    <i>
      <x v="770"/>
    </i>
    <i>
      <x v="251"/>
    </i>
    <i>
      <x v="728"/>
    </i>
    <i>
      <x v="893"/>
    </i>
    <i>
      <x v="208"/>
    </i>
    <i>
      <x v="752"/>
    </i>
    <i>
      <x v="462"/>
    </i>
    <i>
      <x v="240"/>
    </i>
    <i>
      <x v="576"/>
    </i>
    <i>
      <x v="283"/>
    </i>
    <i>
      <x v="339"/>
    </i>
    <i>
      <x v="67"/>
    </i>
    <i>
      <x v="890"/>
    </i>
    <i>
      <x v="578"/>
    </i>
    <i>
      <x v="565"/>
    </i>
    <i>
      <x v="243"/>
    </i>
    <i>
      <x v="386"/>
    </i>
    <i>
      <x v="250"/>
    </i>
    <i>
      <x v="14"/>
    </i>
    <i>
      <x v="962"/>
    </i>
    <i>
      <x v="590"/>
    </i>
    <i>
      <x v="609"/>
    </i>
    <i>
      <x v="221"/>
    </i>
    <i>
      <x v="60"/>
    </i>
    <i>
      <x v="398"/>
    </i>
    <i>
      <x v="689"/>
    </i>
    <i>
      <x v="833"/>
    </i>
    <i>
      <x v="711"/>
    </i>
    <i>
      <x v="75"/>
    </i>
    <i>
      <x v="71"/>
    </i>
    <i>
      <x v="970"/>
    </i>
    <i>
      <x v="718"/>
    </i>
    <i>
      <x v="553"/>
    </i>
    <i>
      <x v="252"/>
    </i>
    <i>
      <x v="88"/>
    </i>
    <i>
      <x v="268"/>
    </i>
    <i>
      <x v="120"/>
    </i>
    <i>
      <x v="100"/>
    </i>
    <i>
      <x v="653"/>
    </i>
    <i>
      <x v="455"/>
    </i>
    <i>
      <x v="383"/>
    </i>
    <i>
      <x v="693"/>
    </i>
    <i>
      <x v="361"/>
    </i>
    <i>
      <x v="176"/>
    </i>
    <i>
      <x v="876"/>
    </i>
    <i>
      <x v="58"/>
    </i>
    <i>
      <x v="698"/>
    </i>
    <i>
      <x v="306"/>
    </i>
    <i>
      <x v="144"/>
    </i>
    <i>
      <x v="515"/>
    </i>
    <i>
      <x v="391"/>
    </i>
    <i>
      <x v="937"/>
    </i>
    <i>
      <x v="81"/>
    </i>
    <i>
      <x v="454"/>
    </i>
    <i>
      <x v="922"/>
    </i>
    <i>
      <x v="701"/>
    </i>
    <i>
      <x v="787"/>
    </i>
    <i>
      <x v="551"/>
    </i>
    <i>
      <x v="172"/>
    </i>
    <i>
      <x v="699"/>
    </i>
    <i>
      <x v="232"/>
    </i>
    <i>
      <x v="785"/>
    </i>
    <i>
      <x v="605"/>
    </i>
    <i>
      <x v="245"/>
    </i>
    <i>
      <x v="502"/>
    </i>
    <i>
      <x v="566"/>
    </i>
    <i>
      <x v="325"/>
    </i>
    <i>
      <x v="826"/>
    </i>
    <i>
      <x v="952"/>
    </i>
    <i>
      <x v="663"/>
    </i>
    <i>
      <x v="623"/>
    </i>
    <i>
      <x v="424"/>
    </i>
    <i>
      <x v="335"/>
    </i>
    <i>
      <x v="647"/>
    </i>
    <i>
      <x v="385"/>
    </i>
    <i>
      <x v="965"/>
    </i>
    <i>
      <x v="929"/>
    </i>
    <i>
      <x v="341"/>
    </i>
    <i>
      <x v="921"/>
    </i>
    <i>
      <x v="737"/>
    </i>
    <i>
      <x v="520"/>
    </i>
    <i>
      <x v="197"/>
    </i>
    <i>
      <x v="91"/>
    </i>
    <i>
      <x v="77"/>
    </i>
    <i>
      <x v="141"/>
    </i>
    <i>
      <x v="527"/>
    </i>
    <i>
      <x v="723"/>
    </i>
    <i>
      <x v="714"/>
    </i>
    <i>
      <x v="834"/>
    </i>
    <i>
      <x v="171"/>
    </i>
    <i>
      <x v="510"/>
    </i>
    <i>
      <x v="69"/>
    </i>
    <i>
      <x v="860"/>
    </i>
    <i>
      <x v="211"/>
    </i>
    <i>
      <x v="202"/>
    </i>
    <i>
      <x v="677"/>
    </i>
    <i>
      <x v="503"/>
    </i>
    <i>
      <x v="210"/>
    </i>
    <i>
      <x v="260"/>
    </i>
    <i>
      <x v="729"/>
    </i>
    <i>
      <x v="820"/>
    </i>
    <i>
      <x v="76"/>
    </i>
    <i>
      <x v="215"/>
    </i>
    <i>
      <x v="275"/>
    </i>
    <i>
      <x v="958"/>
    </i>
    <i>
      <x v="635"/>
    </i>
    <i>
      <x v="920"/>
    </i>
    <i>
      <x v="657"/>
    </i>
    <i>
      <x v="44"/>
    </i>
    <i>
      <x v="839"/>
    </i>
    <i>
      <x v="817"/>
    </i>
    <i>
      <x v="103"/>
    </i>
    <i>
      <x v="611"/>
    </i>
    <i>
      <x v="149"/>
    </i>
    <i>
      <x v="72"/>
    </i>
    <i>
      <x v="261"/>
    </i>
    <i>
      <x v="697"/>
    </i>
    <i>
      <x v="671"/>
    </i>
    <i>
      <x v="368"/>
    </i>
    <i>
      <x v="771"/>
    </i>
    <i>
      <x v="580"/>
    </i>
    <i>
      <x v="966"/>
    </i>
    <i>
      <x v="333"/>
    </i>
    <i>
      <x v="387"/>
    </i>
    <i>
      <x v="687"/>
    </i>
    <i>
      <x v="706"/>
    </i>
    <i>
      <x v="703"/>
    </i>
    <i>
      <x v="259"/>
    </i>
    <i>
      <x v="725"/>
    </i>
    <i>
      <x v="849"/>
    </i>
    <i>
      <x v="613"/>
    </i>
    <i>
      <x v="695"/>
    </i>
    <i>
      <x v="30"/>
    </i>
    <i>
      <x v="182"/>
    </i>
    <i>
      <x v="644"/>
    </i>
    <i>
      <x v="108"/>
    </i>
    <i>
      <x v="743"/>
    </i>
    <i>
      <x v="458"/>
    </i>
    <i>
      <x v="841"/>
    </i>
    <i>
      <x v="914"/>
    </i>
    <i>
      <x v="554"/>
    </i>
    <i>
      <x v="518"/>
    </i>
    <i>
      <x v="95"/>
    </i>
    <i>
      <x v="257"/>
    </i>
    <i>
      <x v="672"/>
    </i>
    <i>
      <x v="738"/>
    </i>
    <i>
      <x v="143"/>
    </i>
    <i>
      <x v="717"/>
    </i>
    <i>
      <x v="281"/>
    </i>
    <i>
      <x v="736"/>
    </i>
    <i>
      <x v="131"/>
    </i>
    <i>
      <x v="969"/>
    </i>
    <i>
      <x v="46"/>
    </i>
    <i>
      <x v="751"/>
    </i>
    <i>
      <x v="411"/>
    </i>
    <i>
      <x v="282"/>
    </i>
    <i>
      <x v="679"/>
    </i>
    <i>
      <x v="662"/>
    </i>
    <i>
      <x v="121"/>
    </i>
    <i>
      <x v="89"/>
    </i>
    <i>
      <x v="753"/>
    </i>
    <i>
      <x v="675"/>
    </i>
    <i>
      <x v="8"/>
    </i>
    <i>
      <x v="519"/>
    </i>
    <i>
      <x v="658"/>
    </i>
    <i>
      <x v="589"/>
    </i>
    <i>
      <x v="864"/>
    </i>
    <i>
      <x v="885"/>
    </i>
    <i>
      <x v="682"/>
    </i>
    <i>
      <x v="340"/>
    </i>
    <i>
      <x v="923"/>
    </i>
    <i>
      <x v="459"/>
    </i>
    <i>
      <x v="222"/>
    </i>
    <i>
      <x v="529"/>
    </i>
    <i>
      <x v="583"/>
    </i>
    <i>
      <x v="138"/>
    </i>
    <i>
      <x v="233"/>
    </i>
    <i>
      <x v="709"/>
    </i>
    <i>
      <x v="898"/>
    </i>
    <i>
      <x v="33"/>
    </i>
    <i>
      <x v="133"/>
    </i>
    <i>
      <x v="350"/>
    </i>
    <i>
      <x v="859"/>
    </i>
    <i>
      <x v="776"/>
    </i>
    <i>
      <x v="178"/>
    </i>
    <i>
      <x v="924"/>
    </i>
    <i>
      <x v="40"/>
    </i>
    <i>
      <x v="868"/>
    </i>
    <i>
      <x v="406"/>
    </i>
    <i>
      <x v="125"/>
    </i>
    <i>
      <x v="204"/>
    </i>
    <i>
      <x v="446"/>
    </i>
    <i>
      <x v="447"/>
    </i>
    <i>
      <x v="574"/>
    </i>
    <i>
      <x v="227"/>
    </i>
    <i>
      <x v="910"/>
    </i>
    <i>
      <x v="396"/>
    </i>
    <i>
      <x v="295"/>
    </i>
    <i>
      <x v="12"/>
    </i>
    <i>
      <x v="686"/>
    </i>
    <i>
      <x v="348"/>
    </i>
    <i>
      <x v="691"/>
    </i>
    <i>
      <x v="471"/>
    </i>
    <i>
      <x v="453"/>
    </i>
    <i>
      <x v="836"/>
    </i>
    <i>
      <x v="90"/>
    </i>
    <i>
      <x v="346"/>
    </i>
    <i>
      <x v="315"/>
    </i>
    <i>
      <x v="429"/>
    </i>
    <i>
      <x v="404"/>
    </i>
    <i>
      <x v="704"/>
    </i>
    <i>
      <x v="59"/>
    </i>
    <i>
      <x v="63"/>
    </i>
    <i>
      <x v="734"/>
    </i>
    <i>
      <x v="724"/>
    </i>
    <i>
      <x v="862"/>
    </i>
    <i>
      <x v="85"/>
    </i>
    <i>
      <x v="837"/>
    </i>
    <i>
      <x v="881"/>
    </i>
    <i>
      <x v="86"/>
    </i>
    <i>
      <x v="24"/>
    </i>
    <i>
      <x v="389"/>
    </i>
    <i>
      <x v="68"/>
    </i>
    <i>
      <x v="853"/>
    </i>
    <i>
      <x v="584"/>
    </i>
    <i>
      <x v="761"/>
    </i>
    <i>
      <x v="722"/>
    </i>
    <i>
      <x v="372"/>
    </i>
    <i>
      <x v="581"/>
    </i>
    <i>
      <x v="775"/>
    </i>
    <i>
      <x v="536"/>
    </i>
    <i>
      <x v="828"/>
    </i>
    <i>
      <x v="448"/>
    </i>
    <i>
      <x v="244"/>
    </i>
    <i>
      <x v="405"/>
    </i>
    <i>
      <x v="343"/>
    </i>
    <i>
      <x v="504"/>
    </i>
    <i>
      <x v="612"/>
    </i>
    <i>
      <x v="19"/>
    </i>
    <i>
      <x v="730"/>
    </i>
    <i>
      <x v="911"/>
    </i>
    <i>
      <x v="337"/>
    </i>
    <i>
      <x v="477"/>
    </i>
    <i>
      <x v="845"/>
    </i>
    <i>
      <x v="357"/>
    </i>
    <i>
      <x v="748"/>
    </i>
    <i>
      <x v="739"/>
    </i>
    <i>
      <x v="733"/>
    </i>
    <i>
      <x v="781"/>
    </i>
    <i>
      <x v="4"/>
    </i>
    <i>
      <x v="610"/>
    </i>
    <i>
      <x v="842"/>
    </i>
    <i>
      <x v="431"/>
    </i>
    <i>
      <x v="777"/>
    </i>
    <i>
      <x v="951"/>
    </i>
    <i>
      <x v="960"/>
    </i>
    <i>
      <x v="926"/>
    </i>
    <i>
      <x v="247"/>
    </i>
    <i>
      <x v="673"/>
    </i>
    <i>
      <x v="721"/>
    </i>
    <i>
      <x v="746"/>
    </i>
    <i>
      <x v="271"/>
    </i>
    <i>
      <x v="632"/>
    </i>
    <i>
      <x v="586"/>
    </i>
    <i>
      <x v="329"/>
    </i>
    <i>
      <x v="351"/>
    </i>
    <i>
      <x v="237"/>
    </i>
    <i>
      <x v="720"/>
    </i>
    <i>
      <x v="651"/>
    </i>
    <i>
      <x v="255"/>
    </i>
    <i>
      <x v="598"/>
    </i>
    <i>
      <x v="445"/>
    </i>
    <i>
      <x v="190"/>
    </i>
    <i>
      <x v="642"/>
    </i>
    <i>
      <x v="668"/>
    </i>
    <i>
      <x v="473"/>
    </i>
    <i>
      <x v="593"/>
    </i>
    <i>
      <x v="684"/>
    </i>
    <i>
      <x v="524"/>
    </i>
    <i>
      <x v="825"/>
    </i>
    <i>
      <x v="84"/>
    </i>
    <i>
      <x v="852"/>
    </i>
    <i>
      <x v="640"/>
    </i>
    <i>
      <x v="780"/>
    </i>
    <i>
      <x v="395"/>
    </i>
    <i>
      <x v="847"/>
    </i>
    <i>
      <x v="639"/>
    </i>
    <i>
      <x v="273"/>
    </i>
    <i>
      <x v="209"/>
    </i>
    <i>
      <x v="420"/>
    </i>
    <i>
      <x v="31"/>
    </i>
    <i>
      <x v="434"/>
    </i>
    <i>
      <x v="835"/>
    </i>
    <i>
      <x v="726"/>
    </i>
    <i>
      <x v="904"/>
    </i>
    <i>
      <x v="928"/>
    </i>
    <i>
      <x v="955"/>
    </i>
    <i>
      <x v="402"/>
    </i>
    <i>
      <x v="102"/>
    </i>
    <i>
      <x v="812"/>
    </i>
    <i>
      <x v="269"/>
    </i>
    <i>
      <x v="822"/>
    </i>
    <i>
      <x v="461"/>
    </i>
    <i>
      <x v="927"/>
    </i>
    <i>
      <x v="649"/>
    </i>
    <i>
      <x v="903"/>
    </i>
    <i>
      <x v="1"/>
    </i>
    <i>
      <x v="916"/>
    </i>
    <i>
      <x v="320"/>
    </i>
    <i>
      <x v="378"/>
    </i>
    <i>
      <x v="705"/>
    </i>
    <i>
      <x v="827"/>
    </i>
    <i>
      <x v="512"/>
    </i>
    <i>
      <x v="652"/>
    </i>
    <i>
      <x v="800"/>
    </i>
    <i>
      <x v="87"/>
    </i>
    <i>
      <x v="940"/>
    </i>
    <i>
      <x v="450"/>
    </i>
    <i>
      <x v="183"/>
    </i>
    <i>
      <x v="321"/>
    </i>
    <i>
      <x v="918"/>
    </i>
    <i>
      <x v="759"/>
    </i>
    <i>
      <x v="214"/>
    </i>
    <i>
      <x v="782"/>
    </i>
    <i>
      <x v="905"/>
    </i>
    <i>
      <x v="475"/>
    </i>
    <i>
      <x v="415"/>
    </i>
    <i>
      <x v="79"/>
    </i>
    <i>
      <x v="136"/>
    </i>
    <i>
      <x v="538"/>
    </i>
    <i>
      <x v="631"/>
    </i>
    <i>
      <x v="938"/>
    </i>
    <i>
      <x v="750"/>
    </i>
    <i>
      <x v="685"/>
    </i>
    <i>
      <x v="184"/>
    </i>
    <i>
      <x v="509"/>
    </i>
    <i>
      <x v="130"/>
    </i>
    <i>
      <x v="950"/>
    </i>
    <i>
      <x v="569"/>
    </i>
    <i>
      <x v="73"/>
    </i>
    <i>
      <x v="884"/>
    </i>
    <i>
      <x v="34"/>
    </i>
    <i>
      <x v="52"/>
    </i>
    <i>
      <x v="873"/>
    </i>
    <i>
      <x v="530"/>
    </i>
    <i>
      <x v="135"/>
    </i>
    <i>
      <x v="637"/>
    </i>
    <i>
      <x v="648"/>
    </i>
    <i>
      <x v="342"/>
    </i>
    <i>
      <x v="525"/>
    </i>
    <i>
      <x v="170"/>
    </i>
    <i>
      <x v="919"/>
    </i>
    <i>
      <x v="291"/>
    </i>
    <i>
      <x v="857"/>
    </i>
    <i>
      <x v="708"/>
    </i>
    <i>
      <x v="521"/>
    </i>
    <i>
      <x v="334"/>
    </i>
    <i>
      <x v="328"/>
    </i>
    <i>
      <x v="939"/>
    </i>
    <i>
      <x v="417"/>
    </i>
    <i>
      <x v="371"/>
    </i>
    <i>
      <x v="867"/>
    </i>
    <i>
      <x v="810"/>
    </i>
    <i>
      <x v="978"/>
    </i>
    <i>
      <x v="749"/>
    </i>
    <i>
      <x v="505"/>
    </i>
    <i>
      <x v="661"/>
    </i>
    <i>
      <x v="409"/>
    </i>
    <i>
      <x v="534"/>
    </i>
    <i>
      <x v="25"/>
    </i>
    <i>
      <x v="186"/>
    </i>
    <i>
      <x v="573"/>
    </i>
    <i>
      <x v="307"/>
    </i>
    <i>
      <x v="540"/>
    </i>
    <i>
      <x v="129"/>
    </i>
    <i>
      <x v="390"/>
    </i>
    <i>
      <x v="139"/>
    </i>
    <i>
      <x v="872"/>
    </i>
    <i>
      <x v="414"/>
    </i>
    <i>
      <x v="501"/>
    </i>
    <i>
      <x v="954"/>
    </i>
    <i>
      <x v="165"/>
    </i>
    <i>
      <x v="180"/>
    </i>
    <i>
      <x v="381"/>
    </i>
    <i>
      <x v="804"/>
    </i>
    <i>
      <x v="618"/>
    </i>
    <i>
      <x v="974"/>
    </i>
    <i>
      <x v="802"/>
    </i>
    <i>
      <x v="681"/>
    </i>
    <i>
      <x v="786"/>
    </i>
    <i>
      <x v="783"/>
    </i>
    <i>
      <x v="943"/>
    </i>
    <i>
      <x v="323"/>
    </i>
    <i>
      <x v="439"/>
    </i>
    <i>
      <x v="464"/>
    </i>
    <i>
      <x v="213"/>
    </i>
    <i>
      <x v="793"/>
    </i>
    <i>
      <x v="823"/>
    </i>
    <i>
      <x v="6"/>
    </i>
    <i>
      <x v="470"/>
    </i>
    <i>
      <x v="122"/>
    </i>
    <i>
      <x v="742"/>
    </i>
    <i>
      <x v="375"/>
    </i>
    <i>
      <x v="564"/>
    </i>
    <i>
      <x v="549"/>
    </i>
    <i>
      <x v="935"/>
    </i>
    <i>
      <x v="755"/>
    </i>
    <i>
      <x v="778"/>
    </i>
    <i>
      <x v="297"/>
    </i>
    <i>
      <x v="507"/>
    </i>
    <i>
      <x v="128"/>
    </i>
    <i>
      <x v="758"/>
    </i>
    <i>
      <x v="39"/>
    </i>
    <i>
      <x v="382"/>
    </i>
    <i>
      <x v="29"/>
    </i>
    <i>
      <x v="813"/>
    </i>
    <i>
      <x v="97"/>
    </i>
    <i>
      <x v="665"/>
    </i>
    <i>
      <x v="465"/>
    </i>
    <i>
      <x v="516"/>
    </i>
    <i>
      <x v="42"/>
    </i>
    <i>
      <x v="159"/>
    </i>
    <i>
      <x v="238"/>
    </i>
    <i>
      <x v="193"/>
    </i>
    <i>
      <x v="949"/>
    </i>
    <i>
      <x v="65"/>
    </i>
    <i>
      <x v="716"/>
    </i>
    <i>
      <x v="765"/>
    </i>
    <i>
      <x v="26"/>
    </i>
    <i>
      <x v="830"/>
    </i>
    <i>
      <x v="680"/>
    </i>
    <i>
      <x v="772"/>
    </i>
    <i>
      <x v="622"/>
    </i>
    <i>
      <x v="499"/>
    </i>
    <i>
      <x v="667"/>
    </i>
    <i>
      <x v="818"/>
    </i>
    <i>
      <x v="660"/>
    </i>
    <i>
      <x v="829"/>
    </i>
    <i>
      <x v="224"/>
    </i>
    <i>
      <x v="150"/>
    </i>
    <i>
      <x v="158"/>
    </i>
    <i>
      <x v="879"/>
    </i>
    <i>
      <x v="35"/>
    </i>
    <i>
      <x v="814"/>
    </i>
    <i>
      <x v="212"/>
    </i>
    <i>
      <x v="487"/>
    </i>
    <i>
      <x v="449"/>
    </i>
    <i>
      <x v="832"/>
    </i>
    <i>
      <x v="588"/>
    </i>
    <i>
      <x v="767"/>
    </i>
    <i>
      <x v="535"/>
    </i>
    <i>
      <x v="168"/>
    </i>
    <i>
      <x v="819"/>
    </i>
    <i>
      <x v="747"/>
    </i>
    <i>
      <x v="532"/>
    </i>
    <i>
      <x v="674"/>
    </i>
    <i>
      <x v="570"/>
    </i>
    <i>
      <x v="32"/>
    </i>
    <i>
      <x v="483"/>
    </i>
    <i>
      <x v="779"/>
    </i>
    <i>
      <x v="891"/>
    </i>
    <i>
      <x v="807"/>
    </i>
    <i>
      <x v="50"/>
    </i>
    <i>
      <x v="692"/>
    </i>
    <i>
      <x v="10"/>
    </i>
    <i>
      <x v="117"/>
    </i>
    <i>
      <x v="596"/>
    </i>
    <i>
      <x v="123"/>
    </i>
    <i>
      <x v="349"/>
    </i>
    <i>
      <x v="600"/>
    </i>
    <i>
      <x v="740"/>
    </i>
    <i>
      <x v="799"/>
    </i>
    <i>
      <x v="500"/>
    </i>
    <i>
      <x v="645"/>
    </i>
    <i>
      <x v="360"/>
    </i>
    <i>
      <x v="472"/>
    </i>
    <i>
      <x v="774"/>
    </i>
    <i>
      <x v="683"/>
    </i>
    <i>
      <x v="895"/>
    </i>
    <i>
      <x v="284"/>
    </i>
    <i>
      <x v="134"/>
    </i>
    <i>
      <x v="801"/>
    </i>
    <i>
      <x v="625"/>
    </i>
    <i>
      <x v="187"/>
    </i>
    <i>
      <x v="961"/>
    </i>
    <i>
      <x v="655"/>
    </i>
    <i>
      <x v="901"/>
    </i>
    <i>
      <x v="400"/>
    </i>
    <i>
      <x v="155"/>
    </i>
    <i>
      <x v="127"/>
    </i>
    <i>
      <x v="790"/>
    </i>
    <i>
      <x v="484"/>
    </i>
    <i>
      <x v="216"/>
    </i>
    <i>
      <x v="545"/>
    </i>
    <i>
      <x v="624"/>
    </i>
    <i>
      <x v="486"/>
    </i>
    <i>
      <x v="614"/>
    </i>
    <i>
      <x v="331"/>
    </i>
    <i>
      <x v="843"/>
    </i>
    <i>
      <x v="815"/>
    </i>
    <i>
      <x v="262"/>
    </i>
    <i>
      <x v="279"/>
    </i>
    <i>
      <x v="913"/>
    </i>
    <i>
      <x v="628"/>
    </i>
    <i>
      <x v="831"/>
    </i>
    <i>
      <x v="805"/>
    </i>
    <i>
      <x v="735"/>
    </i>
    <i>
      <x v="889"/>
    </i>
    <i>
      <x v="931"/>
    </i>
    <i>
      <x v="352"/>
    </i>
    <i>
      <x v="840"/>
    </i>
    <i>
      <x v="489"/>
    </i>
    <i>
      <x v="373"/>
    </i>
    <i>
      <x v="791"/>
    </i>
    <i>
      <x v="228"/>
    </i>
    <i>
      <x v="925"/>
    </i>
    <i>
      <x v="258"/>
    </i>
    <i>
      <x v="83"/>
    </i>
    <i>
      <x v="96"/>
    </i>
    <i>
      <x v="715"/>
    </i>
    <i>
      <x v="290"/>
    </i>
    <i>
      <x v="181"/>
    </i>
    <i>
      <x v="670"/>
    </i>
    <i>
      <x v="546"/>
    </i>
    <i>
      <x v="506"/>
    </i>
    <i>
      <x v="93"/>
    </i>
    <i>
      <x v="902"/>
    </i>
    <i>
      <x v="469"/>
    </i>
    <i>
      <x v="490"/>
    </i>
    <i>
      <x v="690"/>
    </i>
    <i>
      <x v="353"/>
    </i>
    <i>
      <x v="37"/>
    </i>
    <i>
      <x v="883"/>
    </i>
    <i>
      <x v="20"/>
    </i>
    <i>
      <x v="70"/>
    </i>
    <i>
      <x v="304"/>
    </i>
    <i>
      <x v="946"/>
    </i>
    <i>
      <x v="616"/>
    </i>
    <i>
      <x v="416"/>
    </i>
    <i>
      <x v="56"/>
    </i>
    <i>
      <x v="806"/>
    </i>
    <i>
      <x v="794"/>
    </i>
    <i>
      <x v="28"/>
    </i>
    <i>
      <x v="55"/>
    </i>
    <i>
      <x v="488"/>
    </i>
    <i>
      <x v="858"/>
    </i>
    <i>
      <x v="727"/>
    </i>
    <i>
      <x v="106"/>
    </i>
    <i>
      <x v="537"/>
    </i>
    <i>
      <x v="218"/>
    </i>
    <i>
      <x v="907"/>
    </i>
    <i>
      <x v="531"/>
    </i>
    <i>
      <x v="608"/>
    </i>
    <i>
      <x v="263"/>
    </i>
    <i>
      <x v="43"/>
    </i>
    <i>
      <x v="169"/>
    </i>
    <i>
      <x v="541"/>
    </i>
    <i>
      <x v="142"/>
    </i>
    <i>
      <x v="559"/>
    </i>
    <i>
      <x v="219"/>
    </i>
    <i>
      <x v="38"/>
    </i>
    <i>
      <x v="941"/>
    </i>
    <i>
      <x v="443"/>
    </i>
    <i>
      <x v="977"/>
    </i>
    <i>
      <x v="956"/>
    </i>
    <i>
      <x v="264"/>
    </i>
    <i>
      <x v="513"/>
    </i>
    <i>
      <x v="654"/>
    </i>
    <i>
      <x v="934"/>
    </i>
    <i>
      <x v="495"/>
    </i>
    <i>
      <x v="146"/>
    </i>
    <i>
      <x v="151"/>
    </i>
    <i>
      <x v="887"/>
    </i>
    <i>
      <x v="851"/>
    </i>
    <i>
      <x v="869"/>
    </i>
    <i>
      <x v="615"/>
    </i>
    <i>
      <x v="906"/>
    </i>
    <i>
      <x v="894"/>
    </i>
    <i>
      <x v="641"/>
    </i>
    <i>
      <x v="140"/>
    </i>
    <i>
      <x v="763"/>
    </i>
    <i>
      <x v="485"/>
    </i>
    <i>
      <x v="99"/>
    </i>
    <i>
      <x v="185"/>
    </i>
    <i>
      <x v="463"/>
    </i>
    <i>
      <x v="766"/>
    </i>
    <i>
      <x v="557"/>
    </i>
    <i>
      <x v="707"/>
    </i>
    <i>
      <x v="544"/>
    </i>
    <i>
      <x v="154"/>
    </i>
    <i>
      <x v="604"/>
    </i>
    <i>
      <x v="627"/>
    </i>
    <i>
      <x v="231"/>
    </i>
    <i>
      <x v="899"/>
    </i>
    <i>
      <x v="309"/>
    </i>
    <i>
      <x v="643"/>
    </i>
    <i>
      <x v="947"/>
    </i>
    <i>
      <x v="874"/>
    </i>
    <i>
      <x v="870"/>
    </i>
    <i>
      <x v="365"/>
    </i>
    <i>
      <x v="225"/>
    </i>
    <i>
      <x v="126"/>
    </i>
    <i>
      <x v="336"/>
    </i>
    <i>
      <x v="299"/>
    </i>
    <i>
      <x v="249"/>
    </i>
    <i>
      <x v="156"/>
    </i>
    <i>
      <x v="844"/>
    </i>
    <i>
      <x v="364"/>
    </i>
    <i>
      <x v="892"/>
    </i>
    <i>
      <x v="619"/>
    </i>
    <i>
      <x v="811"/>
    </i>
    <i>
      <x v="376"/>
    </i>
    <i>
      <x v="160"/>
    </i>
    <i>
      <x v="332"/>
    </i>
    <i>
      <x v="732"/>
    </i>
    <i>
      <x v="377"/>
    </i>
    <i>
      <x v="587"/>
    </i>
    <i>
      <x v="119"/>
    </i>
    <i>
      <x v="205"/>
    </i>
    <i>
      <x v="440"/>
    </i>
    <i>
      <x v="824"/>
    </i>
    <i>
      <x v="428"/>
    </i>
    <i>
      <x v="392"/>
    </i>
    <i>
      <x v="762"/>
    </i>
    <i>
      <x v="599"/>
    </i>
    <i>
      <x v="179"/>
    </i>
    <i>
      <x v="809"/>
    </i>
    <i>
      <x v="272"/>
    </i>
    <i>
      <x v="957"/>
    </i>
    <i>
      <x v="896"/>
    </i>
    <i>
      <x v="359"/>
    </i>
    <i>
      <x v="478"/>
    </i>
    <i>
      <x v="347"/>
    </i>
    <i>
      <x v="229"/>
    </i>
    <i>
      <x v="105"/>
    </i>
    <i>
      <x v="441"/>
    </i>
    <i>
      <x v="36"/>
    </i>
    <i>
      <x v="764"/>
    </i>
    <i>
      <x v="621"/>
    </i>
    <i>
      <x v="933"/>
    </i>
    <i>
      <x v="274"/>
    </i>
    <i>
      <x v="511"/>
    </i>
    <i>
      <x v="241"/>
    </i>
    <i>
      <x v="276"/>
    </i>
    <i>
      <x v="975"/>
    </i>
    <i>
      <x v="963"/>
    </i>
    <i>
      <x v="314"/>
    </i>
    <i>
      <x v="798"/>
    </i>
    <i>
      <x v="452"/>
    </i>
    <i>
      <x v="5"/>
    </i>
    <i>
      <x v="745"/>
    </i>
    <i>
      <x v="394"/>
    </i>
    <i>
      <x v="900"/>
    </i>
    <i>
      <x v="435"/>
    </i>
    <i>
      <x v="664"/>
    </i>
    <i>
      <x v="115"/>
    </i>
    <i>
      <x v="696"/>
    </i>
    <i>
      <x v="797"/>
    </i>
    <i>
      <x v="418"/>
    </i>
    <i>
      <x v="523"/>
    </i>
    <i>
      <x v="393"/>
    </i>
    <i>
      <x v="192"/>
    </i>
    <i>
      <x v="286"/>
    </i>
    <i>
      <x v="267"/>
    </i>
    <i>
      <x v="930"/>
    </i>
    <i>
      <x v="888"/>
    </i>
    <i>
      <x v="866"/>
    </i>
    <i>
      <x v="3"/>
    </i>
    <i>
      <x v="301"/>
    </i>
    <i>
      <x v="496"/>
    </i>
    <i>
      <x v="577"/>
    </i>
    <i>
      <x v="302"/>
    </i>
    <i>
      <x v="124"/>
    </i>
    <i>
      <x v="474"/>
    </i>
    <i>
      <x v="850"/>
    </i>
    <i>
      <x v="468"/>
    </i>
    <i>
      <x v="437"/>
    </i>
    <i>
      <x v="266"/>
    </i>
    <i>
      <x v="195"/>
    </i>
    <i>
      <x v="909"/>
    </i>
    <i>
      <x v="594"/>
    </i>
    <i>
      <x v="313"/>
    </i>
    <i>
      <x v="560"/>
    </i>
    <i>
      <x v="167"/>
    </i>
    <i>
      <x v="548"/>
    </i>
    <i>
      <x v="457"/>
    </i>
    <i>
      <x v="571"/>
    </i>
    <i>
      <x v="456"/>
    </i>
    <i>
      <x v="808"/>
    </i>
    <i>
      <x v="380"/>
    </i>
    <i>
      <x v="22"/>
    </i>
    <i>
      <x v="666"/>
    </i>
    <i>
      <x v="713"/>
    </i>
    <i>
      <x v="188"/>
    </i>
    <i>
      <x v="688"/>
    </i>
    <i>
      <x v="98"/>
    </i>
    <i>
      <x v="27"/>
    </i>
    <i>
      <x v="789"/>
    </i>
    <i>
      <x v="175"/>
    </i>
    <i>
      <x v="64"/>
    </i>
    <i>
      <x v="602"/>
    </i>
    <i>
      <x v="21"/>
    </i>
    <i>
      <x v="246"/>
    </i>
    <i>
      <x v="152"/>
    </i>
    <i>
      <x v="769"/>
    </i>
    <i>
      <x v="497"/>
    </i>
    <i>
      <x v="201"/>
    </i>
    <i>
      <x v="312"/>
    </i>
    <i>
      <x v="972"/>
    </i>
    <i>
      <x v="568"/>
    </i>
    <i>
      <x v="556"/>
    </i>
    <i>
      <x v="53"/>
    </i>
    <i>
      <x v="953"/>
    </i>
    <i>
      <x v="481"/>
    </i>
    <i>
      <x v="561"/>
    </i>
    <i>
      <x v="239"/>
    </i>
    <i>
      <x v="118"/>
    </i>
    <i>
      <x v="959"/>
    </i>
    <i>
      <x v="601"/>
    </i>
    <i>
      <x v="113"/>
    </i>
    <i>
      <x v="423"/>
    </i>
    <i>
      <x v="603"/>
    </i>
    <i>
      <x v="562"/>
    </i>
    <i>
      <x v="379"/>
    </i>
    <i>
      <x v="317"/>
    </i>
    <i>
      <x v="856"/>
    </i>
    <i>
      <x v="792"/>
    </i>
    <i>
      <x v="816"/>
    </i>
    <i>
      <x v="550"/>
    </i>
    <i>
      <x v="196"/>
    </i>
    <i>
      <x v="157"/>
    </i>
    <i>
      <x v="110"/>
    </i>
    <i>
      <x v="606"/>
    </i>
    <i>
      <x v="912"/>
    </i>
    <i>
      <x v="547"/>
    </i>
    <i>
      <x v="311"/>
    </i>
    <i>
      <x v="482"/>
    </i>
    <i>
      <x v="11"/>
    </i>
    <i>
      <x v="976"/>
    </i>
    <i>
      <x v="354"/>
    </i>
    <i>
      <x v="198"/>
    </i>
    <i>
      <x v="173"/>
    </i>
    <i>
      <x v="45"/>
    </i>
    <i>
      <x v="936"/>
    </i>
    <i>
      <x v="878"/>
    </i>
    <i>
      <x v="153"/>
    </i>
    <i>
      <x v="362"/>
    </i>
    <i>
      <x v="308"/>
    </i>
    <i>
      <x v="18"/>
    </i>
    <i>
      <x v="629"/>
    </i>
    <i>
      <x v="476"/>
    </i>
    <i>
      <x v="206"/>
    </i>
    <i>
      <x v="795"/>
    </i>
    <i>
      <x v="408"/>
    </i>
    <i>
      <x v="744"/>
    </i>
    <i>
      <x v="492"/>
    </i>
    <i>
      <x v="855"/>
    </i>
    <i>
      <x v="731"/>
    </i>
    <i>
      <x v="2"/>
    </i>
    <i>
      <x v="23"/>
    </i>
    <i>
      <x v="253"/>
    </i>
    <i>
      <x v="444"/>
    </i>
    <i>
      <x v="220"/>
    </i>
    <i>
      <x v="971"/>
    </i>
    <i>
      <x v="358"/>
    </i>
    <i>
      <x v="467"/>
    </i>
    <i>
      <x v="285"/>
    </i>
    <i>
      <x v="189"/>
    </i>
    <i>
      <x v="854"/>
    </i>
    <i>
      <x v="768"/>
    </i>
    <i>
      <x v="964"/>
    </i>
    <i>
      <x v="15"/>
    </i>
    <i>
      <x v="47"/>
    </i>
    <i>
      <x v="294"/>
    </i>
    <i>
      <x v="821"/>
    </i>
    <i>
      <x v="552"/>
    </i>
    <i>
      <x v="539"/>
    </i>
    <i>
      <x v="626"/>
    </i>
    <i>
      <x v="296"/>
    </i>
    <i>
      <x v="16"/>
    </i>
    <i>
      <x v="863"/>
    </i>
    <i>
      <x v="702"/>
    </i>
    <i>
      <x v="161"/>
    </i>
    <i>
      <x v="200"/>
    </i>
    <i>
      <x v="479"/>
    </i>
    <i>
      <x v="585"/>
    </i>
    <i>
      <x v="638"/>
    </i>
    <i>
      <x v="422"/>
    </i>
    <i>
      <x v="148"/>
    </i>
    <i>
      <x v="694"/>
    </i>
    <i>
      <x v="425"/>
    </i>
    <i>
      <x v="109"/>
    </i>
    <i>
      <x v="419"/>
    </i>
    <i>
      <x v="572"/>
    </i>
    <i>
      <x v="967"/>
    </i>
    <i>
      <x v="363"/>
    </i>
    <i>
      <x v="412"/>
    </i>
    <i>
      <x/>
    </i>
    <i>
      <x v="754"/>
    </i>
    <i>
      <x v="784"/>
    </i>
    <i>
      <x v="865"/>
    </i>
    <i>
      <x v="466"/>
    </i>
    <i>
      <x v="217"/>
    </i>
    <i>
      <x v="558"/>
    </i>
    <i>
      <x v="533"/>
    </i>
    <i>
      <x v="369"/>
    </i>
    <i>
      <x v="968"/>
    </i>
    <i>
      <x v="438"/>
    </i>
    <i>
      <x v="427"/>
    </i>
    <i>
      <x v="403"/>
    </i>
    <i>
      <x v="112"/>
    </i>
    <i>
      <x v="41"/>
    </i>
    <i>
      <x v="355"/>
    </i>
    <i>
      <x v="48"/>
    </i>
    <i>
      <x v="493"/>
    </i>
    <i>
      <x v="280"/>
    </i>
    <i>
      <x v="230"/>
    </i>
    <i>
      <x v="13"/>
    </i>
    <i>
      <x v="426"/>
    </i>
    <i>
      <x v="633"/>
    </i>
    <i>
      <x v="630"/>
    </i>
    <i>
      <x v="203"/>
    </i>
    <i>
      <x v="318"/>
    </i>
    <i>
      <x v="356"/>
    </i>
    <i>
      <x v="803"/>
    </i>
    <i>
      <x v="669"/>
    </i>
    <i>
      <x v="410"/>
    </i>
    <i>
      <x v="528"/>
    </i>
    <i>
      <x v="322"/>
    </i>
    <i>
      <x v="107"/>
    </i>
    <i>
      <x v="298"/>
    </i>
    <i>
      <x v="177"/>
    </i>
    <i>
      <x v="917"/>
    </i>
    <i>
      <x v="49"/>
    </i>
    <i>
      <x v="871"/>
    </i>
    <i>
      <x v="442"/>
    </i>
    <i>
      <x v="374"/>
    </i>
    <i>
      <x v="494"/>
    </i>
    <i>
      <x v="132"/>
    </i>
    <i>
      <x v="101"/>
    </i>
    <i>
      <x v="741"/>
    </i>
    <i>
      <x v="114"/>
    </i>
    <i>
      <x v="756"/>
    </i>
    <i>
      <x v="460"/>
    </i>
    <i>
      <x v="712"/>
    </i>
    <i>
      <x v="700"/>
    </i>
    <i>
      <x v="796"/>
    </i>
    <i>
      <x v="757"/>
    </i>
    <i>
      <x v="597"/>
    </i>
    <i>
      <x v="451"/>
    </i>
    <i>
      <x v="256"/>
    </i>
    <i>
      <x v="226"/>
    </i>
    <i>
      <x v="111"/>
    </i>
    <i>
      <x v="607"/>
    </i>
    <i>
      <x v="292"/>
    </i>
    <i>
      <x v="303"/>
    </i>
    <i>
      <x v="932"/>
    </i>
    <i>
      <x v="838"/>
    </i>
    <i>
      <x v="542"/>
    </i>
    <i>
      <x v="620"/>
    </i>
    <i>
      <x v="366"/>
    </i>
    <i>
      <x v="288"/>
    </i>
    <i>
      <x v="17"/>
    </i>
    <i>
      <x v="897"/>
    </i>
    <i>
      <x v="388"/>
    </i>
    <i>
      <x v="9"/>
    </i>
    <i>
      <x v="94"/>
    </i>
    <i>
      <x v="57"/>
    </i>
    <i>
      <x v="413"/>
    </i>
    <i>
      <x v="436"/>
    </i>
    <i>
      <x v="345"/>
    </i>
    <i>
      <x v="526"/>
    </i>
    <i>
      <x v="164"/>
    </i>
    <i>
      <x v="7"/>
    </i>
    <i>
      <x v="145"/>
    </i>
    <i>
      <x v="944"/>
    </i>
    <i>
      <x v="979"/>
    </i>
    <i>
      <x v="407"/>
    </i>
    <i>
      <x v="61"/>
    </i>
    <i>
      <x v="199"/>
    </i>
    <i>
      <x v="137"/>
    </i>
    <i>
      <x v="678"/>
    </i>
    <i>
      <x v="882"/>
    </i>
    <i>
      <x v="174"/>
    </i>
    <i>
      <x v="248"/>
    </i>
    <i>
      <x v="289"/>
    </i>
    <i>
      <x v="293"/>
    </i>
    <i>
      <x v="166"/>
    </i>
    <i>
      <x v="875"/>
    </i>
    <i>
      <x v="973"/>
    </i>
    <i>
      <x v="563"/>
    </i>
    <i>
      <x v="636"/>
    </i>
    <i>
      <x v="287"/>
    </i>
    <i>
      <x v="147"/>
    </i>
    <i>
      <x v="278"/>
    </i>
    <i>
      <x v="773"/>
    </i>
    <i>
      <x v="92"/>
    </i>
    <i>
      <x v="656"/>
    </i>
    <i>
      <x v="433"/>
    </i>
    <i>
      <x v="579"/>
    </i>
    <i>
      <x v="401"/>
    </i>
    <i>
      <x v="915"/>
    </i>
    <i>
      <x v="591"/>
    </i>
    <i>
      <x v="265"/>
    </i>
    <i>
      <x v="78"/>
    </i>
    <i>
      <x v="324"/>
    </i>
    <i>
      <x v="886"/>
    </i>
    <i>
      <x v="846"/>
    </i>
    <i>
      <x v="567"/>
    </i>
    <i>
      <x v="330"/>
    </i>
    <i>
      <x v="491"/>
    </i>
    <i>
      <x v="319"/>
    </i>
    <i>
      <x v="948"/>
    </i>
    <i>
      <x v="617"/>
    </i>
    <i>
      <x v="498"/>
    </i>
    <i>
      <x v="191"/>
    </i>
    <i>
      <x v="305"/>
    </i>
    <i>
      <x v="104"/>
    </i>
    <i>
      <x v="945"/>
    </i>
    <i>
      <x v="942"/>
    </i>
    <i>
      <x v="908"/>
    </i>
    <i>
      <x v="877"/>
    </i>
    <i>
      <x v="327"/>
    </i>
    <i>
      <x v="508"/>
    </i>
    <i>
      <x v="522"/>
    </i>
    <i>
      <x v="344"/>
    </i>
    <i>
      <x v="543"/>
    </i>
    <i>
      <x v="277"/>
    </i>
    <i>
      <x v="5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oma de releases" fld="5" baseField="0" baseItem="0"/>
    <dataField name="Soma de pullRequests" fld="3" baseField="0" baseItem="0"/>
    <dataField name="Contagem de updatedAt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Tabela dinâmica2" cacheId="8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1:B982" firstHeaderRow="1" firstDataRow="1" firstDataCol="1"/>
  <pivotFields count="8">
    <pivotField axis="axisRow" showAll="0" sortType="descending">
      <items count="981">
        <item x="276"/>
        <item x="375"/>
        <item x="855"/>
        <item x="733"/>
        <item x="52"/>
        <item x="873"/>
        <item x="540"/>
        <item x="218"/>
        <item x="1"/>
        <item x="562"/>
        <item x="780"/>
        <item x="827"/>
        <item x="616"/>
        <item x="826"/>
        <item x="175"/>
        <item x="662"/>
        <item x="972"/>
        <item x="555"/>
        <item x="937"/>
        <item x="160"/>
        <item x="569"/>
        <item x="486"/>
        <item x="157"/>
        <item x="468"/>
        <item x="14"/>
        <item x="212"/>
        <item x="463"/>
        <item x="408"/>
        <item x="802"/>
        <item x="598"/>
        <item x="363"/>
        <item x="288"/>
        <item x="414"/>
        <item x="371"/>
        <item x="155"/>
        <item x="481"/>
        <item x="256"/>
        <item x="202"/>
        <item x="431"/>
        <item x="955"/>
        <item x="397"/>
        <item x="917"/>
        <item x="377"/>
        <item x="410"/>
        <item x="758"/>
        <item x="391"/>
        <item x="554"/>
        <item x="795"/>
        <item x="688"/>
        <item x="809"/>
        <item x="195"/>
        <item x="339"/>
        <item x="876"/>
        <item x="374"/>
        <item x="866"/>
        <item x="642"/>
        <item x="130"/>
        <item x="811"/>
        <item x="43"/>
        <item x="40"/>
        <item x="311"/>
        <item x="881"/>
        <item x="443"/>
        <item x="622"/>
        <item x="761"/>
        <item x="838"/>
        <item x="84"/>
        <item x="47"/>
        <item x="286"/>
        <item x="89"/>
        <item x="273"/>
        <item x="659"/>
        <item x="170"/>
        <item x="103"/>
        <item x="507"/>
        <item x="215"/>
        <item x="879"/>
        <item x="977"/>
        <item x="261"/>
        <item x="297"/>
        <item x="658"/>
        <item x="880"/>
        <item x="61"/>
        <item x="475"/>
        <item x="228"/>
        <item x="304"/>
        <item x="145"/>
        <item x="504"/>
        <item x="59"/>
        <item x="400"/>
        <item x="545"/>
        <item x="56"/>
        <item x="217"/>
        <item x="110"/>
        <item x="869"/>
        <item x="94"/>
        <item x="969"/>
        <item x="27"/>
        <item x="121"/>
        <item x="209"/>
        <item x="127"/>
        <item x="162"/>
        <item x="362"/>
        <item x="582"/>
        <item x="705"/>
        <item x="753"/>
        <item x="254"/>
        <item x="799"/>
        <item x="531"/>
        <item x="652"/>
        <item x="435"/>
        <item x="574"/>
        <item x="248"/>
        <item x="805"/>
        <item x="263"/>
        <item x="814"/>
        <item x="82"/>
        <item x="921"/>
        <item x="240"/>
        <item x="176"/>
        <item x="929"/>
        <item x="609"/>
        <item x="716"/>
        <item x="462"/>
        <item x="816"/>
        <item x="813"/>
        <item x="347"/>
        <item x="918"/>
        <item x="207"/>
        <item x="491"/>
        <item x="508"/>
        <item x="186"/>
        <item x="461"/>
        <item x="236"/>
        <item x="384"/>
        <item x="243"/>
        <item x="310"/>
        <item x="868"/>
        <item x="862"/>
        <item x="896"/>
        <item x="891"/>
        <item x="882"/>
        <item x="208"/>
        <item x="770"/>
        <item x="241"/>
        <item x="573"/>
        <item x="722"/>
        <item x="756"/>
        <item x="723"/>
        <item x="69"/>
        <item x="352"/>
        <item x="532"/>
        <item x="226"/>
        <item x="629"/>
        <item x="970"/>
        <item x="73"/>
        <item x="751"/>
        <item x="513"/>
        <item x="764"/>
        <item x="398"/>
        <item x="644"/>
        <item x="907"/>
        <item x="537"/>
        <item x="804"/>
        <item x="318"/>
        <item x="430"/>
        <item x="242"/>
        <item x="916"/>
        <item x="150"/>
        <item x="485"/>
        <item x="791"/>
        <item x="326"/>
        <item x="220"/>
        <item x="884"/>
        <item x="690"/>
        <item x="291"/>
        <item x="769"/>
        <item x="895"/>
        <item x="422"/>
        <item x="625"/>
        <item x="13"/>
        <item x="447"/>
        <item x="477"/>
        <item x="630"/>
        <item x="16"/>
        <item x="32"/>
        <item x="333"/>
        <item x="303"/>
        <item x="39"/>
        <item x="784"/>
        <item x="351"/>
        <item x="591"/>
        <item x="473"/>
        <item x="196"/>
        <item x="233"/>
        <item x="618"/>
        <item x="835"/>
        <item x="79"/>
        <item x="627"/>
        <item x="772"/>
        <item x="762"/>
        <item x="789"/>
        <item x="971"/>
        <item x="572"/>
        <item x="953"/>
        <item x="894"/>
        <item x="428"/>
        <item x="179"/>
        <item x="67"/>
        <item x="325"/>
        <item x="500"/>
        <item x="478"/>
        <item x="966"/>
        <item x="525"/>
        <item x="116"/>
        <item x="487"/>
        <item x="506"/>
        <item x="527"/>
        <item x="452"/>
        <item x="20"/>
        <item x="100"/>
        <item x="633"/>
        <item x="919"/>
        <item x="538"/>
        <item x="908"/>
        <item x="684"/>
        <item x="861"/>
        <item x="385"/>
        <item x="774"/>
        <item x="856"/>
        <item x="287"/>
        <item x="231"/>
        <item x="6"/>
        <item x="732"/>
        <item x="70"/>
        <item x="836"/>
        <item x="21"/>
        <item x="822"/>
        <item x="693"/>
        <item x="850"/>
        <item x="619"/>
        <item x="401"/>
        <item x="356"/>
        <item x="489"/>
        <item x="128"/>
        <item x="600"/>
        <item x="743"/>
        <item x="501"/>
        <item x="680"/>
        <item x="975"/>
        <item x="661"/>
        <item x="184"/>
        <item x="259"/>
        <item x="924"/>
        <item x="417"/>
        <item x="920"/>
        <item x="216"/>
        <item x="657"/>
        <item x="68"/>
        <item x="709"/>
        <item x="24"/>
        <item x="672"/>
        <item x="552"/>
        <item x="396"/>
        <item x="613"/>
        <item x="781"/>
        <item x="649"/>
        <item x="631"/>
        <item x="183"/>
        <item x="824"/>
        <item x="3"/>
        <item x="19"/>
        <item x="807"/>
        <item x="645"/>
        <item x="941"/>
        <item x="887"/>
        <item x="421"/>
        <item x="316"/>
        <item x="381"/>
        <item x="289"/>
        <item x="480"/>
        <item x="566"/>
        <item x="842"/>
        <item x="213"/>
        <item x="148"/>
        <item x="841"/>
        <item x="556"/>
        <item x="749"/>
        <item x="594"/>
        <item x="706"/>
        <item x="406"/>
        <item x="277"/>
        <item x="496"/>
        <item x="543"/>
        <item x="308"/>
        <item x="765"/>
        <item x="898"/>
        <item x="954"/>
        <item x="253"/>
        <item x="735"/>
        <item x="17"/>
        <item x="957"/>
        <item x="857"/>
        <item x="497"/>
        <item x="37"/>
        <item x="399"/>
        <item x="206"/>
        <item x="710"/>
        <item x="903"/>
        <item x="324"/>
        <item x="0"/>
        <item x="118"/>
        <item x="535"/>
        <item x="490"/>
        <item x="340"/>
        <item x="302"/>
        <item x="92"/>
        <item x="885"/>
        <item x="956"/>
        <item x="369"/>
        <item x="624"/>
        <item x="870"/>
        <item x="238"/>
        <item x="8"/>
        <item x="942"/>
        <item x="685"/>
        <item x="285"/>
        <item x="677"/>
        <item x="432"/>
        <item x="126"/>
        <item x="166"/>
        <item x="341"/>
        <item x="307"/>
        <item x="12"/>
        <item x="458"/>
        <item x="338"/>
        <item x="635"/>
        <item x="865"/>
        <item x="205"/>
        <item x="483"/>
        <item x="149"/>
        <item x="83"/>
        <item x="636"/>
        <item x="912"/>
        <item x="28"/>
        <item x="854"/>
        <item x="88"/>
        <item x="679"/>
        <item x="833"/>
        <item x="711"/>
        <item x="915"/>
        <item x="763"/>
        <item x="560"/>
        <item x="125"/>
        <item x="436"/>
        <item x="405"/>
        <item x="104"/>
        <item x="167"/>
        <item x="632"/>
        <item x="294"/>
        <item x="499"/>
        <item x="453"/>
        <item x="524"/>
        <item x="346"/>
        <item x="433"/>
        <item x="111"/>
        <item x="948"/>
        <item x="146"/>
        <item x="675"/>
        <item x="335"/>
        <item x="265"/>
        <item x="165"/>
        <item x="476"/>
        <item x="727"/>
        <item x="129"/>
        <item x="62"/>
        <item x="849"/>
        <item x="367"/>
        <item x="890"/>
        <item x="514"/>
        <item x="930"/>
        <item x="788"/>
        <item x="337"/>
        <item x="494"/>
        <item x="365"/>
        <item x="439"/>
        <item x="714"/>
        <item x="708"/>
        <item x="949"/>
        <item x="386"/>
        <item x="698"/>
        <item x="623"/>
        <item x="871"/>
        <item x="528"/>
        <item x="322"/>
        <item x="190"/>
        <item x="667"/>
        <item x="163"/>
        <item x="376"/>
        <item x="608"/>
        <item x="219"/>
        <item x="293"/>
        <item x="700"/>
        <item x="745"/>
        <item x="858"/>
        <item x="298"/>
        <item x="221"/>
        <item x="931"/>
        <item x="831"/>
        <item x="246"/>
        <item x="328"/>
        <item x="595"/>
        <item x="875"/>
        <item x="358"/>
        <item x="329"/>
        <item x="49"/>
        <item x="686"/>
        <item x="197"/>
        <item x="133"/>
        <item x="519"/>
        <item x="803"/>
        <item x="505"/>
        <item x="888"/>
        <item x="640"/>
        <item x="96"/>
        <item x="798"/>
        <item x="736"/>
        <item x="938"/>
        <item x="564"/>
        <item x="829"/>
        <item x="725"/>
        <item x="239"/>
        <item x="344"/>
        <item x="368"/>
        <item x="312"/>
        <item x="800"/>
        <item x="23"/>
        <item x="687"/>
        <item x="332"/>
        <item x="266"/>
        <item x="76"/>
        <item x="755"/>
        <item x="664"/>
        <item x="847"/>
        <item x="587"/>
        <item x="370"/>
        <item x="222"/>
        <item x="696"/>
        <item x="264"/>
        <item x="757"/>
        <item x="122"/>
        <item x="565"/>
        <item x="689"/>
        <item x="445"/>
        <item x="102"/>
        <item x="730"/>
        <item x="744"/>
        <item x="794"/>
        <item x="174"/>
        <item x="512"/>
        <item x="674"/>
        <item x="107"/>
        <item x="671"/>
        <item x="327"/>
        <item x="559"/>
        <item x="29"/>
        <item x="503"/>
        <item x="511"/>
        <item x="779"/>
        <item x="588"/>
        <item x="283"/>
        <item x="237"/>
        <item x="577"/>
        <item x="90"/>
        <item x="232"/>
        <item x="54"/>
        <item x="731"/>
        <item x="846"/>
        <item x="694"/>
        <item x="715"/>
        <item x="251"/>
        <item x="142"/>
        <item x="628"/>
        <item x="484"/>
        <item x="224"/>
        <item x="534"/>
        <item x="181"/>
        <item x="33"/>
        <item x="10"/>
        <item x="152"/>
        <item x="438"/>
        <item x="904"/>
        <item x="223"/>
        <item x="11"/>
        <item x="185"/>
        <item x="546"/>
        <item x="81"/>
        <item x="402"/>
        <item x="101"/>
        <item x="589"/>
        <item x="262"/>
        <item x="592"/>
        <item x="72"/>
        <item x="742"/>
        <item x="615"/>
        <item x="204"/>
        <item x="469"/>
        <item x="599"/>
        <item x="748"/>
        <item x="978"/>
        <item x="267"/>
        <item x="692"/>
        <item x="413"/>
        <item x="746"/>
        <item x="34"/>
        <item x="548"/>
        <item x="611"/>
        <item x="393"/>
        <item x="46"/>
        <item x="724"/>
        <item x="229"/>
        <item x="728"/>
        <item x="771"/>
        <item x="172"/>
        <item x="350"/>
        <item x="643"/>
        <item x="897"/>
        <item x="626"/>
        <item x="342"/>
        <item x="729"/>
        <item x="766"/>
        <item x="806"/>
        <item x="449"/>
        <item x="416"/>
        <item x="561"/>
        <item x="604"/>
        <item x="301"/>
        <item x="666"/>
        <item x="585"/>
        <item x="227"/>
        <item x="851"/>
        <item x="602"/>
        <item x="720"/>
        <item x="173"/>
        <item x="292"/>
        <item x="759"/>
        <item x="321"/>
        <item x="946"/>
        <item x="926"/>
        <item x="349"/>
        <item x="470"/>
        <item x="828"/>
        <item x="315"/>
        <item x="950"/>
        <item x="488"/>
        <item x="542"/>
        <item x="660"/>
        <item x="154"/>
        <item x="947"/>
        <item x="704"/>
        <item x="429"/>
        <item x="442"/>
        <item x="860"/>
        <item x="905"/>
        <item x="203"/>
        <item x="425"/>
        <item x="87"/>
        <item x="653"/>
        <item x="810"/>
        <item x="441"/>
        <item x="606"/>
        <item x="459"/>
        <item x="785"/>
        <item x="651"/>
        <item x="44"/>
        <item x="45"/>
        <item x="15"/>
        <item x="138"/>
        <item x="383"/>
        <item x="60"/>
        <item x="526"/>
        <item x="353"/>
        <item x="48"/>
        <item x="464"/>
        <item x="281"/>
        <item x="691"/>
        <item x="91"/>
        <item x="553"/>
        <item x="557"/>
        <item x="889"/>
        <item x="187"/>
        <item x="682"/>
        <item x="42"/>
        <item x="493"/>
        <item x="95"/>
        <item x="51"/>
        <item x="567"/>
        <item x="837"/>
        <item x="933"/>
        <item x="718"/>
        <item x="776"/>
        <item x="549"/>
        <item x="372"/>
        <item x="114"/>
        <item x="412"/>
        <item x="516"/>
        <item x="113"/>
        <item x="655"/>
        <item x="474"/>
        <item x="134"/>
        <item x="280"/>
        <item x="268"/>
        <item x="455"/>
        <item x="319"/>
        <item x="839"/>
        <item x="965"/>
        <item x="964"/>
        <item x="345"/>
        <item x="701"/>
        <item x="960"/>
        <item x="648"/>
        <item x="420"/>
        <item x="544"/>
        <item x="30"/>
        <item x="135"/>
        <item x="314"/>
        <item x="864"/>
        <item x="702"/>
        <item x="792"/>
        <item x="607"/>
        <item x="796"/>
        <item x="581"/>
        <item x="575"/>
        <item x="790"/>
        <item x="914"/>
        <item x="249"/>
        <item x="823"/>
        <item x="57"/>
        <item x="296"/>
        <item x="99"/>
        <item x="120"/>
        <item x="274"/>
        <item x="590"/>
        <item x="935"/>
        <item x="603"/>
        <item x="450"/>
        <item x="593"/>
        <item x="9"/>
        <item x="673"/>
        <item x="415"/>
        <item x="93"/>
        <item x="584"/>
        <item x="250"/>
        <item x="620"/>
        <item x="50"/>
        <item x="451"/>
        <item x="778"/>
        <item x="670"/>
        <item x="64"/>
        <item x="290"/>
        <item x="63"/>
        <item x="109"/>
        <item x="137"/>
        <item x="578"/>
        <item x="498"/>
        <item x="752"/>
        <item x="848"/>
        <item x="471"/>
        <item x="959"/>
        <item x="979"/>
        <item x="182"/>
        <item x="741"/>
        <item x="234"/>
        <item x="235"/>
        <item x="767"/>
        <item x="361"/>
        <item x="320"/>
        <item x="201"/>
        <item x="612"/>
        <item x="357"/>
        <item x="551"/>
        <item x="786"/>
        <item x="820"/>
        <item x="522"/>
        <item x="334"/>
        <item x="815"/>
        <item x="760"/>
        <item x="945"/>
        <item x="495"/>
        <item x="520"/>
        <item x="159"/>
        <item x="257"/>
        <item x="923"/>
        <item x="132"/>
        <item x="510"/>
        <item x="596"/>
        <item x="892"/>
        <item x="974"/>
        <item x="194"/>
        <item x="97"/>
        <item x="258"/>
        <item x="86"/>
        <item x="932"/>
        <item x="943"/>
        <item x="25"/>
        <item x="466"/>
        <item x="41"/>
        <item x="387"/>
        <item x="502"/>
        <item x="424"/>
        <item x="189"/>
        <item x="119"/>
        <item x="721"/>
        <item x="683"/>
        <item x="830"/>
        <item x="252"/>
        <item x="434"/>
        <item x="509"/>
        <item x="840"/>
        <item x="419"/>
        <item x="331"/>
        <item x="460"/>
        <item x="271"/>
        <item x="580"/>
        <item x="909"/>
        <item x="426"/>
        <item x="427"/>
        <item x="482"/>
        <item x="85"/>
        <item x="359"/>
        <item x="529"/>
        <item x="678"/>
        <item x="968"/>
        <item x="521"/>
        <item x="550"/>
        <item x="638"/>
        <item x="106"/>
        <item x="845"/>
        <item x="910"/>
        <item x="395"/>
        <item x="872"/>
        <item x="703"/>
        <item x="465"/>
        <item x="58"/>
        <item x="808"/>
        <item x="637"/>
        <item x="411"/>
        <item x="403"/>
        <item x="278"/>
        <item x="305"/>
        <item x="818"/>
        <item x="153"/>
        <item x="255"/>
        <item x="541"/>
        <item x="392"/>
        <item x="539"/>
        <item x="576"/>
        <item x="737"/>
        <item x="713"/>
        <item x="614"/>
        <item x="80"/>
        <item x="783"/>
        <item x="665"/>
        <item x="147"/>
        <item x="409"/>
        <item x="193"/>
        <item x="925"/>
        <item x="639"/>
        <item x="492"/>
        <item x="444"/>
        <item x="105"/>
        <item x="123"/>
        <item x="117"/>
        <item x="407"/>
        <item x="180"/>
        <item x="330"/>
        <item x="773"/>
        <item x="663"/>
        <item x="739"/>
        <item x="523"/>
        <item x="586"/>
        <item x="279"/>
        <item x="583"/>
        <item x="71"/>
        <item x="366"/>
        <item x="360"/>
        <item x="348"/>
        <item x="140"/>
        <item x="681"/>
        <item x="161"/>
        <item x="199"/>
        <item x="66"/>
        <item x="230"/>
        <item x="515"/>
        <item x="976"/>
        <item x="404"/>
        <item x="269"/>
        <item x="787"/>
        <item x="832"/>
        <item x="961"/>
        <item x="7"/>
        <item x="456"/>
        <item x="141"/>
        <item x="777"/>
        <item x="819"/>
        <item x="354"/>
        <item x="198"/>
        <item x="26"/>
        <item x="547"/>
        <item x="646"/>
        <item x="65"/>
        <item x="934"/>
        <item x="171"/>
        <item x="247"/>
        <item x="423"/>
        <item x="440"/>
        <item x="901"/>
        <item x="886"/>
        <item x="650"/>
        <item x="801"/>
        <item x="928"/>
        <item x="75"/>
        <item x="131"/>
        <item x="967"/>
        <item x="617"/>
        <item x="275"/>
        <item x="124"/>
        <item x="568"/>
        <item x="136"/>
        <item x="306"/>
        <item x="740"/>
        <item x="634"/>
        <item x="750"/>
        <item x="74"/>
        <item x="323"/>
        <item x="380"/>
        <item x="922"/>
        <item x="211"/>
        <item x="936"/>
        <item x="168"/>
        <item x="844"/>
        <item x="579"/>
        <item x="454"/>
        <item x="448"/>
        <item x="913"/>
        <item x="707"/>
        <item x="900"/>
        <item x="437"/>
        <item x="317"/>
        <item x="178"/>
        <item x="389"/>
        <item x="382"/>
        <item x="388"/>
        <item x="244"/>
        <item x="605"/>
        <item x="812"/>
        <item x="747"/>
        <item x="418"/>
        <item x="284"/>
        <item x="754"/>
        <item x="38"/>
        <item x="4"/>
        <item x="951"/>
        <item x="378"/>
        <item x="151"/>
        <item x="210"/>
        <item x="963"/>
        <item x="343"/>
        <item x="31"/>
        <item x="108"/>
        <item x="188"/>
        <item x="467"/>
        <item x="571"/>
        <item x="863"/>
        <item x="952"/>
        <item x="877"/>
        <item x="245"/>
        <item x="597"/>
        <item x="610"/>
        <item x="927"/>
        <item x="394"/>
        <item x="479"/>
        <item x="18"/>
        <item x="852"/>
        <item x="558"/>
        <item x="336"/>
        <item x="843"/>
        <item x="35"/>
        <item x="169"/>
        <item x="192"/>
        <item x="156"/>
        <item x="726"/>
        <item x="177"/>
        <item x="5"/>
        <item x="958"/>
        <item x="782"/>
        <item x="656"/>
        <item x="906"/>
        <item x="536"/>
        <item x="530"/>
        <item x="77"/>
        <item x="719"/>
        <item x="697"/>
        <item x="164"/>
        <item x="390"/>
        <item x="893"/>
        <item x="472"/>
        <item x="200"/>
        <item x="768"/>
        <item x="939"/>
        <item x="518"/>
        <item x="570"/>
        <item x="517"/>
        <item x="601"/>
        <item x="225"/>
        <item x="446"/>
        <item x="878"/>
        <item x="364"/>
        <item x="22"/>
        <item x="738"/>
        <item x="654"/>
        <item x="143"/>
        <item x="55"/>
        <item x="2"/>
        <item x="272"/>
        <item x="621"/>
        <item x="676"/>
        <item x="669"/>
        <item x="313"/>
        <item x="282"/>
        <item x="373"/>
        <item x="899"/>
        <item x="775"/>
        <item x="457"/>
        <item x="834"/>
        <item x="825"/>
        <item x="115"/>
        <item x="53"/>
        <item x="867"/>
        <item x="355"/>
        <item x="695"/>
        <item x="712"/>
        <item x="295"/>
        <item x="734"/>
        <item x="962"/>
        <item x="859"/>
        <item x="647"/>
        <item x="533"/>
        <item x="902"/>
        <item x="717"/>
        <item x="139"/>
        <item x="563"/>
        <item x="260"/>
        <item x="944"/>
        <item x="191"/>
        <item x="797"/>
        <item x="300"/>
        <item x="98"/>
        <item x="112"/>
        <item x="874"/>
        <item x="379"/>
        <item x="641"/>
        <item x="883"/>
        <item x="817"/>
        <item x="911"/>
        <item x="940"/>
        <item x="36"/>
        <item x="853"/>
        <item x="668"/>
        <item x="158"/>
        <item x="78"/>
        <item x="699"/>
        <item x="214"/>
        <item x="821"/>
        <item x="309"/>
        <item x="144"/>
        <item x="299"/>
        <item x="270"/>
        <item x="973"/>
        <item x="79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65" showAll="0"/>
    <pivotField numFmtId="166" showAll="0"/>
    <pivotField dataField="1" showAll="0" sortType="descending">
      <items count="639">
        <item x="28"/>
        <item x="100"/>
        <item x="164"/>
        <item x="244"/>
        <item x="60"/>
        <item x="207"/>
        <item x="330"/>
        <item x="227"/>
        <item x="18"/>
        <item x="551"/>
        <item x="453"/>
        <item x="23"/>
        <item x="444"/>
        <item x="441"/>
        <item x="403"/>
        <item x="206"/>
        <item x="455"/>
        <item x="246"/>
        <item x="128"/>
        <item x="386"/>
        <item x="318"/>
        <item x="224"/>
        <item x="103"/>
        <item x="626"/>
        <item x="452"/>
        <item x="11"/>
        <item x="347"/>
        <item x="233"/>
        <item x="299"/>
        <item x="200"/>
        <item x="255"/>
        <item x="582"/>
        <item x="420"/>
        <item x="414"/>
        <item x="271"/>
        <item x="526"/>
        <item x="545"/>
        <item x="327"/>
        <item x="75"/>
        <item x="81"/>
        <item x="415"/>
        <item x="99"/>
        <item x="387"/>
        <item x="211"/>
        <item x="346"/>
        <item x="362"/>
        <item x="424"/>
        <item x="474"/>
        <item x="114"/>
        <item x="273"/>
        <item x="487"/>
        <item x="117"/>
        <item x="112"/>
        <item x="367"/>
        <item x="216"/>
        <item x="416"/>
        <item x="113"/>
        <item x="439"/>
        <item x="591"/>
        <item x="141"/>
        <item x="323"/>
        <item x="204"/>
        <item x="344"/>
        <item x="213"/>
        <item x="269"/>
        <item x="160"/>
        <item x="120"/>
        <item x="402"/>
        <item x="529"/>
        <item x="39"/>
        <item x="156"/>
        <item x="380"/>
        <item x="559"/>
        <item x="609"/>
        <item x="363"/>
        <item x="94"/>
        <item x="479"/>
        <item x="335"/>
        <item x="218"/>
        <item x="137"/>
        <item x="627"/>
        <item x="167"/>
        <item x="388"/>
        <item x="132"/>
        <item x="404"/>
        <item x="77"/>
        <item x="289"/>
        <item x="491"/>
        <item x="515"/>
        <item x="143"/>
        <item x="532"/>
        <item x="343"/>
        <item x="379"/>
        <item x="348"/>
        <item x="240"/>
        <item x="97"/>
        <item x="497"/>
        <item x="485"/>
        <item x="446"/>
        <item x="76"/>
        <item x="172"/>
        <item x="320"/>
        <item x="279"/>
        <item x="495"/>
        <item x="173"/>
        <item x="365"/>
        <item x="540"/>
        <item x="634"/>
        <item x="489"/>
        <item x="110"/>
        <item x="618"/>
        <item x="291"/>
        <item x="217"/>
        <item x="350"/>
        <item x="630"/>
        <item x="270"/>
        <item x="153"/>
        <item x="294"/>
        <item x="32"/>
        <item x="146"/>
        <item x="601"/>
        <item x="254"/>
        <item x="628"/>
        <item x="107"/>
        <item x="35"/>
        <item x="429"/>
        <item x="437"/>
        <item x="50"/>
        <item x="538"/>
        <item x="251"/>
        <item x="581"/>
        <item x="523"/>
        <item x="20"/>
        <item x="199"/>
        <item x="340"/>
        <item x="191"/>
        <item x="375"/>
        <item x="506"/>
        <item x="238"/>
        <item x="263"/>
        <item x="10"/>
        <item x="493"/>
        <item x="561"/>
        <item x="635"/>
        <item x="189"/>
        <item x="129"/>
        <item x="498"/>
        <item x="37"/>
        <item x="450"/>
        <item x="193"/>
        <item x="124"/>
        <item x="158"/>
        <item x="368"/>
        <item x="517"/>
        <item x="109"/>
        <item x="178"/>
        <item x="373"/>
        <item x="237"/>
        <item x="68"/>
        <item x="553"/>
        <item x="66"/>
        <item x="151"/>
        <item x="578"/>
        <item x="185"/>
        <item x="310"/>
        <item x="558"/>
        <item x="470"/>
        <item x="267"/>
        <item x="370"/>
        <item x="303"/>
        <item x="177"/>
        <item x="134"/>
        <item x="190"/>
        <item x="610"/>
        <item x="73"/>
        <item x="208"/>
        <item x="528"/>
        <item x="374"/>
        <item x="276"/>
        <item x="285"/>
        <item x="147"/>
        <item x="176"/>
        <item x="456"/>
        <item x="405"/>
        <item x="245"/>
        <item x="590"/>
        <item x="554"/>
        <item x="522"/>
        <item x="382"/>
        <item x="448"/>
        <item x="613"/>
        <item x="555"/>
        <item x="26"/>
        <item x="423"/>
        <item x="395"/>
        <item x="352"/>
        <item x="345"/>
        <item x="149"/>
        <item x="492"/>
        <item x="442"/>
        <item x="539"/>
        <item x="33"/>
        <item x="629"/>
        <item x="358"/>
        <item x="393"/>
        <item x="547"/>
        <item x="308"/>
        <item x="604"/>
        <item x="278"/>
        <item x="63"/>
        <item x="462"/>
        <item x="116"/>
        <item x="535"/>
        <item x="186"/>
        <item x="366"/>
        <item x="527"/>
        <item x="188"/>
        <item x="326"/>
        <item x="475"/>
        <item x="29"/>
        <item x="541"/>
        <item x="27"/>
        <item x="232"/>
        <item x="301"/>
        <item x="625"/>
        <item x="524"/>
        <item x="198"/>
        <item x="468"/>
        <item x="624"/>
        <item x="433"/>
        <item x="570"/>
        <item x="305"/>
        <item x="194"/>
        <item x="62"/>
        <item x="384"/>
        <item x="262"/>
        <item x="417"/>
        <item x="425"/>
        <item x="248"/>
        <item x="8"/>
        <item x="71"/>
        <item x="140"/>
        <item x="280"/>
        <item x="520"/>
        <item x="567"/>
        <item x="556"/>
        <item x="13"/>
        <item x="464"/>
        <item x="295"/>
        <item x="603"/>
        <item x="518"/>
        <item x="399"/>
        <item x="499"/>
        <item x="202"/>
        <item x="231"/>
        <item x="108"/>
        <item x="195"/>
        <item x="632"/>
        <item x="65"/>
        <item x="163"/>
        <item x="364"/>
        <item x="408"/>
        <item x="355"/>
        <item x="256"/>
        <item x="88"/>
        <item x="557"/>
        <item x="494"/>
        <item x="490"/>
        <item x="57"/>
        <item x="228"/>
        <item x="548"/>
        <item x="585"/>
        <item x="154"/>
        <item x="443"/>
        <item x="102"/>
        <item x="138"/>
        <item x="412"/>
        <item x="637"/>
        <item x="16"/>
        <item x="565"/>
        <item x="566"/>
        <item x="588"/>
        <item x="459"/>
        <item x="281"/>
        <item x="49"/>
        <item x="54"/>
        <item x="602"/>
        <item x="461"/>
        <item x="115"/>
        <item x="476"/>
        <item x="22"/>
        <item x="589"/>
        <item x="121"/>
        <item x="409"/>
        <item x="7"/>
        <item x="235"/>
        <item x="351"/>
        <item x="449"/>
        <item x="385"/>
        <item x="600"/>
        <item x="484"/>
        <item x="592"/>
        <item x="324"/>
        <item x="162"/>
        <item x="353"/>
        <item x="508"/>
        <item x="106"/>
        <item x="130"/>
        <item x="169"/>
        <item x="316"/>
        <item x="530"/>
        <item x="519"/>
        <item x="560"/>
        <item x="284"/>
        <item x="336"/>
        <item x="329"/>
        <item x="283"/>
        <item x="266"/>
        <item x="562"/>
        <item x="292"/>
        <item x="496"/>
        <item x="98"/>
        <item x="184"/>
        <item x="119"/>
        <item x="334"/>
        <item x="214"/>
        <item x="306"/>
        <item x="298"/>
        <item x="400"/>
        <item x="90"/>
        <item x="463"/>
        <item x="307"/>
        <item x="321"/>
        <item x="617"/>
        <item x="612"/>
        <item x="297"/>
        <item x="569"/>
        <item x="546"/>
        <item x="125"/>
        <item x="91"/>
        <item x="454"/>
        <item x="19"/>
        <item x="349"/>
        <item x="381"/>
        <item x="221"/>
        <item x="407"/>
        <item x="328"/>
        <item x="445"/>
        <item x="505"/>
        <item x="225"/>
        <item x="377"/>
        <item x="259"/>
        <item x="52"/>
        <item x="258"/>
        <item x="422"/>
        <item x="339"/>
        <item x="257"/>
        <item x="165"/>
        <item x="580"/>
        <item x="586"/>
        <item x="451"/>
        <item x="427"/>
        <item x="159"/>
        <item x="378"/>
        <item x="477"/>
        <item x="606"/>
        <item x="272"/>
        <item x="127"/>
        <item x="135"/>
        <item x="274"/>
        <item x="296"/>
        <item x="309"/>
        <item x="389"/>
        <item x="252"/>
        <item x="260"/>
        <item x="229"/>
        <item x="265"/>
        <item x="333"/>
        <item x="14"/>
        <item x="144"/>
        <item x="392"/>
        <item x="201"/>
        <item x="277"/>
        <item x="623"/>
        <item x="440"/>
        <item x="482"/>
        <item x="40"/>
        <item x="25"/>
        <item x="583"/>
        <item x="572"/>
        <item x="275"/>
        <item x="436"/>
        <item x="614"/>
        <item x="372"/>
        <item x="223"/>
        <item x="241"/>
        <item x="574"/>
        <item x="544"/>
        <item x="478"/>
        <item x="507"/>
        <item x="419"/>
        <item x="332"/>
        <item x="44"/>
        <item x="516"/>
        <item x="210"/>
        <item x="564"/>
        <item x="31"/>
        <item x="341"/>
        <item x="253"/>
        <item x="357"/>
        <item x="552"/>
        <item x="542"/>
        <item x="608"/>
        <item x="222"/>
        <item x="322"/>
        <item x="430"/>
        <item x="359"/>
        <item x="534"/>
        <item x="584"/>
        <item x="383"/>
        <item x="611"/>
        <item x="89"/>
        <item x="2"/>
        <item x="148"/>
        <item x="568"/>
        <item x="300"/>
        <item x="150"/>
        <item x="599"/>
        <item x="64"/>
        <item x="1"/>
        <item x="315"/>
        <item x="434"/>
        <item x="342"/>
        <item x="473"/>
        <item x="83"/>
        <item x="136"/>
        <item x="312"/>
        <item x="577"/>
        <item x="466"/>
        <item x="152"/>
        <item x="157"/>
        <item x="181"/>
        <item x="105"/>
        <item x="447"/>
        <item x="413"/>
        <item x="87"/>
        <item x="550"/>
        <item x="605"/>
        <item x="220"/>
        <item x="501"/>
        <item x="46"/>
        <item x="397"/>
        <item x="212"/>
        <item x="457"/>
        <item x="170"/>
        <item x="58"/>
        <item x="428"/>
        <item x="471"/>
        <item x="390"/>
        <item x="317"/>
        <item x="467"/>
        <item x="86"/>
        <item x="287"/>
        <item x="174"/>
        <item x="361"/>
        <item x="521"/>
        <item x="620"/>
        <item x="41"/>
        <item x="621"/>
        <item x="12"/>
        <item x="36"/>
        <item x="426"/>
        <item x="122"/>
        <item x="512"/>
        <item x="536"/>
        <item x="633"/>
        <item x="511"/>
        <item x="168"/>
        <item x="69"/>
        <item x="250"/>
        <item x="460"/>
        <item x="597"/>
        <item x="166"/>
        <item x="543"/>
        <item x="509"/>
        <item x="500"/>
        <item x="234"/>
        <item x="111"/>
        <item x="598"/>
        <item x="396"/>
        <item x="593"/>
        <item x="615"/>
        <item x="313"/>
        <item x="24"/>
        <item x="406"/>
        <item x="537"/>
        <item x="192"/>
        <item x="631"/>
        <item x="391"/>
        <item x="38"/>
        <item x="249"/>
        <item x="293"/>
        <item x="290"/>
        <item x="573"/>
        <item x="458"/>
        <item x="486"/>
        <item x="595"/>
        <item x="636"/>
        <item x="56"/>
        <item x="79"/>
        <item x="215"/>
        <item x="579"/>
        <item x="142"/>
        <item x="261"/>
        <item x="619"/>
        <item x="369"/>
        <item x="9"/>
        <item x="302"/>
        <item x="95"/>
        <item x="30"/>
        <item x="243"/>
        <item x="123"/>
        <item x="514"/>
        <item x="72"/>
        <item x="469"/>
        <item x="418"/>
        <item x="314"/>
        <item x="6"/>
        <item x="96"/>
        <item x="209"/>
        <item x="571"/>
        <item x="139"/>
        <item x="55"/>
        <item x="101"/>
        <item x="594"/>
        <item x="53"/>
        <item x="483"/>
        <item x="438"/>
        <item x="226"/>
        <item x="85"/>
        <item x="197"/>
        <item x="187"/>
        <item x="43"/>
        <item x="230"/>
        <item x="549"/>
        <item x="376"/>
        <item x="131"/>
        <item x="401"/>
        <item x="533"/>
        <item x="481"/>
        <item x="126"/>
        <item x="616"/>
        <item x="179"/>
        <item x="59"/>
        <item x="242"/>
        <item x="622"/>
        <item x="576"/>
        <item x="78"/>
        <item x="503"/>
        <item x="205"/>
        <item x="118"/>
        <item x="74"/>
        <item x="421"/>
        <item x="325"/>
        <item x="282"/>
        <item x="488"/>
        <item x="133"/>
        <item x="182"/>
        <item x="596"/>
        <item x="171"/>
        <item x="504"/>
        <item x="525"/>
        <item x="398"/>
        <item x="360"/>
        <item x="331"/>
        <item x="155"/>
        <item x="47"/>
        <item x="394"/>
        <item x="203"/>
        <item x="15"/>
        <item x="480"/>
        <item x="531"/>
        <item x="510"/>
        <item x="239"/>
        <item x="67"/>
        <item x="5"/>
        <item x="180"/>
        <item x="104"/>
        <item x="607"/>
        <item x="354"/>
        <item x="145"/>
        <item x="465"/>
        <item x="3"/>
        <item x="410"/>
        <item x="371"/>
        <item x="338"/>
        <item x="42"/>
        <item x="311"/>
        <item x="411"/>
        <item x="175"/>
        <item x="51"/>
        <item x="356"/>
        <item x="502"/>
        <item x="319"/>
        <item x="435"/>
        <item x="93"/>
        <item x="82"/>
        <item x="21"/>
        <item x="45"/>
        <item x="4"/>
        <item x="337"/>
        <item x="304"/>
        <item x="288"/>
        <item x="92"/>
        <item x="268"/>
        <item x="247"/>
        <item x="196"/>
        <item x="264"/>
        <item x="563"/>
        <item x="0"/>
        <item x="513"/>
        <item x="587"/>
        <item x="17"/>
        <item x="286"/>
        <item x="236"/>
        <item x="183"/>
        <item x="161"/>
        <item x="48"/>
        <item x="431"/>
        <item x="432"/>
        <item x="70"/>
        <item x="61"/>
        <item x="80"/>
        <item x="84"/>
        <item x="219"/>
        <item x="575"/>
        <item x="34"/>
        <item x="47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</pivotFields>
  <rowFields count="1">
    <field x="0"/>
  </rowFields>
  <rowItems count="981">
    <i>
      <x v="66"/>
    </i>
    <i>
      <x v="399"/>
    </i>
    <i>
      <x v="760"/>
    </i>
    <i>
      <x v="514"/>
    </i>
    <i>
      <x v="235"/>
    </i>
    <i>
      <x v="194"/>
    </i>
    <i>
      <x v="82"/>
    </i>
    <i>
      <x v="234"/>
    </i>
    <i>
      <x v="223"/>
    </i>
    <i>
      <x v="162"/>
    </i>
    <i>
      <x v="116"/>
    </i>
    <i>
      <x v="582"/>
    </i>
    <i>
      <x v="397"/>
    </i>
    <i>
      <x v="710"/>
    </i>
    <i>
      <x v="480"/>
    </i>
    <i>
      <x v="848"/>
    </i>
    <i>
      <x v="300"/>
    </i>
    <i>
      <x v="54"/>
    </i>
    <i>
      <x v="788"/>
    </i>
    <i>
      <x v="310"/>
    </i>
    <i>
      <x v="163"/>
    </i>
    <i>
      <x v="326"/>
    </i>
    <i>
      <x v="338"/>
    </i>
    <i>
      <x v="370"/>
    </i>
    <i>
      <x v="659"/>
    </i>
    <i>
      <x v="316"/>
    </i>
    <i>
      <x v="676"/>
    </i>
    <i>
      <x v="430"/>
    </i>
    <i>
      <x v="432"/>
    </i>
    <i>
      <x v="517"/>
    </i>
    <i>
      <x v="861"/>
    </i>
    <i>
      <x v="575"/>
    </i>
    <i>
      <x v="236"/>
    </i>
    <i>
      <x v="650"/>
    </i>
    <i>
      <x v="555"/>
    </i>
    <i>
      <x v="384"/>
    </i>
    <i>
      <x v="80"/>
    </i>
    <i>
      <x v="719"/>
    </i>
    <i>
      <x v="595"/>
    </i>
    <i>
      <x v="207"/>
    </i>
    <i>
      <x v="74"/>
    </i>
    <i>
      <x v="242"/>
    </i>
    <i>
      <x v="592"/>
    </i>
    <i>
      <x v="880"/>
    </i>
    <i>
      <x v="62"/>
    </i>
    <i>
      <x v="421"/>
    </i>
    <i>
      <x v="270"/>
    </i>
    <i>
      <x v="646"/>
    </i>
    <i>
      <x v="367"/>
    </i>
    <i>
      <x v="254"/>
    </i>
    <i>
      <x v="634"/>
    </i>
    <i>
      <x v="770"/>
    </i>
    <i>
      <x v="251"/>
    </i>
    <i>
      <x v="728"/>
    </i>
    <i>
      <x v="893"/>
    </i>
    <i>
      <x v="208"/>
    </i>
    <i>
      <x v="752"/>
    </i>
    <i>
      <x v="462"/>
    </i>
    <i>
      <x v="240"/>
    </i>
    <i>
      <x v="576"/>
    </i>
    <i>
      <x v="283"/>
    </i>
    <i>
      <x v="339"/>
    </i>
    <i>
      <x v="67"/>
    </i>
    <i>
      <x v="890"/>
    </i>
    <i>
      <x v="578"/>
    </i>
    <i>
      <x v="565"/>
    </i>
    <i>
      <x v="243"/>
    </i>
    <i>
      <x v="386"/>
    </i>
    <i>
      <x v="250"/>
    </i>
    <i>
      <x v="14"/>
    </i>
    <i>
      <x v="962"/>
    </i>
    <i>
      <x v="590"/>
    </i>
    <i>
      <x v="609"/>
    </i>
    <i>
      <x v="221"/>
    </i>
    <i>
      <x v="60"/>
    </i>
    <i>
      <x v="398"/>
    </i>
    <i>
      <x v="689"/>
    </i>
    <i>
      <x v="833"/>
    </i>
    <i>
      <x v="711"/>
    </i>
    <i>
      <x v="75"/>
    </i>
    <i>
      <x v="71"/>
    </i>
    <i>
      <x v="970"/>
    </i>
    <i>
      <x v="718"/>
    </i>
    <i>
      <x v="553"/>
    </i>
    <i>
      <x v="252"/>
    </i>
    <i>
      <x v="88"/>
    </i>
    <i>
      <x v="268"/>
    </i>
    <i>
      <x v="120"/>
    </i>
    <i>
      <x v="100"/>
    </i>
    <i>
      <x v="653"/>
    </i>
    <i>
      <x v="455"/>
    </i>
    <i>
      <x v="383"/>
    </i>
    <i>
      <x v="693"/>
    </i>
    <i>
      <x v="361"/>
    </i>
    <i>
      <x v="176"/>
    </i>
    <i>
      <x v="876"/>
    </i>
    <i>
      <x v="58"/>
    </i>
    <i>
      <x v="698"/>
    </i>
    <i>
      <x v="306"/>
    </i>
    <i>
      <x v="144"/>
    </i>
    <i>
      <x v="515"/>
    </i>
    <i>
      <x v="391"/>
    </i>
    <i>
      <x v="937"/>
    </i>
    <i>
      <x v="81"/>
    </i>
    <i>
      <x v="454"/>
    </i>
    <i>
      <x v="922"/>
    </i>
    <i>
      <x v="701"/>
    </i>
    <i>
      <x v="787"/>
    </i>
    <i>
      <x v="551"/>
    </i>
    <i>
      <x v="172"/>
    </i>
    <i>
      <x v="699"/>
    </i>
    <i>
      <x v="232"/>
    </i>
    <i>
      <x v="785"/>
    </i>
    <i>
      <x v="605"/>
    </i>
    <i>
      <x v="245"/>
    </i>
    <i>
      <x v="502"/>
    </i>
    <i>
      <x v="566"/>
    </i>
    <i>
      <x v="325"/>
    </i>
    <i>
      <x v="826"/>
    </i>
    <i>
      <x v="952"/>
    </i>
    <i>
      <x v="663"/>
    </i>
    <i>
      <x v="623"/>
    </i>
    <i>
      <x v="424"/>
    </i>
    <i>
      <x v="335"/>
    </i>
    <i>
      <x v="647"/>
    </i>
    <i>
      <x v="385"/>
    </i>
    <i>
      <x v="965"/>
    </i>
    <i>
      <x v="929"/>
    </i>
    <i>
      <x v="341"/>
    </i>
    <i>
      <x v="921"/>
    </i>
    <i>
      <x v="737"/>
    </i>
    <i>
      <x v="520"/>
    </i>
    <i>
      <x v="197"/>
    </i>
    <i>
      <x v="91"/>
    </i>
    <i>
      <x v="77"/>
    </i>
    <i>
      <x v="141"/>
    </i>
    <i>
      <x v="527"/>
    </i>
    <i>
      <x v="723"/>
    </i>
    <i>
      <x v="714"/>
    </i>
    <i>
      <x v="834"/>
    </i>
    <i>
      <x v="171"/>
    </i>
    <i>
      <x v="510"/>
    </i>
    <i>
      <x v="69"/>
    </i>
    <i>
      <x v="860"/>
    </i>
    <i>
      <x v="211"/>
    </i>
    <i>
      <x v="202"/>
    </i>
    <i>
      <x v="677"/>
    </i>
    <i>
      <x v="503"/>
    </i>
    <i>
      <x v="210"/>
    </i>
    <i>
      <x v="260"/>
    </i>
    <i>
      <x v="729"/>
    </i>
    <i>
      <x v="820"/>
    </i>
    <i>
      <x v="76"/>
    </i>
    <i>
      <x v="215"/>
    </i>
    <i>
      <x v="275"/>
    </i>
    <i>
      <x v="958"/>
    </i>
    <i>
      <x v="635"/>
    </i>
    <i>
      <x v="920"/>
    </i>
    <i>
      <x v="657"/>
    </i>
    <i>
      <x v="44"/>
    </i>
    <i>
      <x v="839"/>
    </i>
    <i>
      <x v="817"/>
    </i>
    <i>
      <x v="103"/>
    </i>
    <i>
      <x v="611"/>
    </i>
    <i>
      <x v="149"/>
    </i>
    <i>
      <x v="72"/>
    </i>
    <i>
      <x v="261"/>
    </i>
    <i>
      <x v="697"/>
    </i>
    <i>
      <x v="671"/>
    </i>
    <i>
      <x v="368"/>
    </i>
    <i>
      <x v="771"/>
    </i>
    <i>
      <x v="580"/>
    </i>
    <i>
      <x v="966"/>
    </i>
    <i>
      <x v="333"/>
    </i>
    <i>
      <x v="387"/>
    </i>
    <i>
      <x v="687"/>
    </i>
    <i>
      <x v="706"/>
    </i>
    <i>
      <x v="703"/>
    </i>
    <i>
      <x v="259"/>
    </i>
    <i>
      <x v="725"/>
    </i>
    <i>
      <x v="849"/>
    </i>
    <i>
      <x v="613"/>
    </i>
    <i>
      <x v="695"/>
    </i>
    <i>
      <x v="30"/>
    </i>
    <i>
      <x v="182"/>
    </i>
    <i>
      <x v="644"/>
    </i>
    <i>
      <x v="108"/>
    </i>
    <i>
      <x v="743"/>
    </i>
    <i>
      <x v="458"/>
    </i>
    <i>
      <x v="841"/>
    </i>
    <i>
      <x v="914"/>
    </i>
    <i>
      <x v="554"/>
    </i>
    <i>
      <x v="518"/>
    </i>
    <i>
      <x v="95"/>
    </i>
    <i>
      <x v="257"/>
    </i>
    <i>
      <x v="672"/>
    </i>
    <i>
      <x v="738"/>
    </i>
    <i>
      <x v="143"/>
    </i>
    <i>
      <x v="717"/>
    </i>
    <i>
      <x v="281"/>
    </i>
    <i>
      <x v="736"/>
    </i>
    <i>
      <x v="131"/>
    </i>
    <i>
      <x v="969"/>
    </i>
    <i>
      <x v="46"/>
    </i>
    <i>
      <x v="751"/>
    </i>
    <i>
      <x v="411"/>
    </i>
    <i>
      <x v="282"/>
    </i>
    <i>
      <x v="679"/>
    </i>
    <i>
      <x v="662"/>
    </i>
    <i>
      <x v="121"/>
    </i>
    <i>
      <x v="89"/>
    </i>
    <i>
      <x v="753"/>
    </i>
    <i>
      <x v="675"/>
    </i>
    <i>
      <x v="8"/>
    </i>
    <i>
      <x v="519"/>
    </i>
    <i>
      <x v="658"/>
    </i>
    <i>
      <x v="589"/>
    </i>
    <i>
      <x v="864"/>
    </i>
    <i>
      <x v="885"/>
    </i>
    <i>
      <x v="682"/>
    </i>
    <i>
      <x v="340"/>
    </i>
    <i>
      <x v="923"/>
    </i>
    <i>
      <x v="459"/>
    </i>
    <i>
      <x v="222"/>
    </i>
    <i>
      <x v="529"/>
    </i>
    <i>
      <x v="583"/>
    </i>
    <i>
      <x v="138"/>
    </i>
    <i>
      <x v="233"/>
    </i>
    <i>
      <x v="709"/>
    </i>
    <i>
      <x v="898"/>
    </i>
    <i>
      <x v="33"/>
    </i>
    <i>
      <x v="133"/>
    </i>
    <i>
      <x v="350"/>
    </i>
    <i>
      <x v="859"/>
    </i>
    <i>
      <x v="776"/>
    </i>
    <i>
      <x v="178"/>
    </i>
    <i>
      <x v="924"/>
    </i>
    <i>
      <x v="40"/>
    </i>
    <i>
      <x v="868"/>
    </i>
    <i>
      <x v="406"/>
    </i>
    <i>
      <x v="125"/>
    </i>
    <i>
      <x v="204"/>
    </i>
    <i>
      <x v="446"/>
    </i>
    <i>
      <x v="447"/>
    </i>
    <i>
      <x v="574"/>
    </i>
    <i>
      <x v="227"/>
    </i>
    <i>
      <x v="910"/>
    </i>
    <i>
      <x v="396"/>
    </i>
    <i>
      <x v="295"/>
    </i>
    <i>
      <x v="12"/>
    </i>
    <i>
      <x v="686"/>
    </i>
    <i>
      <x v="348"/>
    </i>
    <i>
      <x v="691"/>
    </i>
    <i>
      <x v="471"/>
    </i>
    <i>
      <x v="453"/>
    </i>
    <i>
      <x v="836"/>
    </i>
    <i>
      <x v="90"/>
    </i>
    <i>
      <x v="346"/>
    </i>
    <i>
      <x v="315"/>
    </i>
    <i>
      <x v="429"/>
    </i>
    <i>
      <x v="404"/>
    </i>
    <i>
      <x v="704"/>
    </i>
    <i>
      <x v="59"/>
    </i>
    <i>
      <x v="63"/>
    </i>
    <i>
      <x v="734"/>
    </i>
    <i>
      <x v="724"/>
    </i>
    <i>
      <x v="862"/>
    </i>
    <i>
      <x v="85"/>
    </i>
    <i>
      <x v="837"/>
    </i>
    <i>
      <x v="881"/>
    </i>
    <i>
      <x v="86"/>
    </i>
    <i>
      <x v="24"/>
    </i>
    <i>
      <x v="389"/>
    </i>
    <i>
      <x v="68"/>
    </i>
    <i>
      <x v="853"/>
    </i>
    <i>
      <x v="584"/>
    </i>
    <i>
      <x v="761"/>
    </i>
    <i>
      <x v="722"/>
    </i>
    <i>
      <x v="372"/>
    </i>
    <i>
      <x v="581"/>
    </i>
    <i>
      <x v="775"/>
    </i>
    <i>
      <x v="536"/>
    </i>
    <i>
      <x v="828"/>
    </i>
    <i>
      <x v="448"/>
    </i>
    <i>
      <x v="244"/>
    </i>
    <i>
      <x v="405"/>
    </i>
    <i>
      <x v="343"/>
    </i>
    <i>
      <x v="504"/>
    </i>
    <i>
      <x v="612"/>
    </i>
    <i>
      <x v="19"/>
    </i>
    <i>
      <x v="730"/>
    </i>
    <i>
      <x v="911"/>
    </i>
    <i>
      <x v="337"/>
    </i>
    <i>
      <x v="477"/>
    </i>
    <i>
      <x v="845"/>
    </i>
    <i>
      <x v="357"/>
    </i>
    <i>
      <x v="748"/>
    </i>
    <i>
      <x v="739"/>
    </i>
    <i>
      <x v="733"/>
    </i>
    <i>
      <x v="781"/>
    </i>
    <i>
      <x v="4"/>
    </i>
    <i>
      <x v="610"/>
    </i>
    <i>
      <x v="842"/>
    </i>
    <i>
      <x v="431"/>
    </i>
    <i>
      <x v="777"/>
    </i>
    <i>
      <x v="951"/>
    </i>
    <i>
      <x v="960"/>
    </i>
    <i>
      <x v="926"/>
    </i>
    <i>
      <x v="247"/>
    </i>
    <i>
      <x v="673"/>
    </i>
    <i>
      <x v="721"/>
    </i>
    <i>
      <x v="746"/>
    </i>
    <i>
      <x v="271"/>
    </i>
    <i>
      <x v="632"/>
    </i>
    <i>
      <x v="586"/>
    </i>
    <i>
      <x v="329"/>
    </i>
    <i>
      <x v="351"/>
    </i>
    <i>
      <x v="237"/>
    </i>
    <i>
      <x v="720"/>
    </i>
    <i>
      <x v="651"/>
    </i>
    <i>
      <x v="255"/>
    </i>
    <i>
      <x v="598"/>
    </i>
    <i>
      <x v="445"/>
    </i>
    <i>
      <x v="190"/>
    </i>
    <i>
      <x v="642"/>
    </i>
    <i>
      <x v="668"/>
    </i>
    <i>
      <x v="473"/>
    </i>
    <i>
      <x v="593"/>
    </i>
    <i>
      <x v="684"/>
    </i>
    <i>
      <x v="524"/>
    </i>
    <i>
      <x v="825"/>
    </i>
    <i>
      <x v="84"/>
    </i>
    <i>
      <x v="852"/>
    </i>
    <i>
      <x v="640"/>
    </i>
    <i>
      <x v="780"/>
    </i>
    <i>
      <x v="395"/>
    </i>
    <i>
      <x v="847"/>
    </i>
    <i>
      <x v="639"/>
    </i>
    <i>
      <x v="273"/>
    </i>
    <i>
      <x v="209"/>
    </i>
    <i>
      <x v="420"/>
    </i>
    <i>
      <x v="31"/>
    </i>
    <i>
      <x v="434"/>
    </i>
    <i>
      <x v="835"/>
    </i>
    <i>
      <x v="726"/>
    </i>
    <i>
      <x v="904"/>
    </i>
    <i>
      <x v="928"/>
    </i>
    <i>
      <x v="955"/>
    </i>
    <i>
      <x v="402"/>
    </i>
    <i>
      <x v="102"/>
    </i>
    <i>
      <x v="812"/>
    </i>
    <i>
      <x v="269"/>
    </i>
    <i>
      <x v="822"/>
    </i>
    <i>
      <x v="461"/>
    </i>
    <i>
      <x v="927"/>
    </i>
    <i>
      <x v="649"/>
    </i>
    <i>
      <x v="903"/>
    </i>
    <i>
      <x v="1"/>
    </i>
    <i>
      <x v="916"/>
    </i>
    <i>
      <x v="320"/>
    </i>
    <i>
      <x v="378"/>
    </i>
    <i>
      <x v="705"/>
    </i>
    <i>
      <x v="827"/>
    </i>
    <i>
      <x v="512"/>
    </i>
    <i>
      <x v="652"/>
    </i>
    <i>
      <x v="800"/>
    </i>
    <i>
      <x v="87"/>
    </i>
    <i>
      <x v="940"/>
    </i>
    <i>
      <x v="450"/>
    </i>
    <i>
      <x v="183"/>
    </i>
    <i>
      <x v="321"/>
    </i>
    <i>
      <x v="918"/>
    </i>
    <i>
      <x v="759"/>
    </i>
    <i>
      <x v="214"/>
    </i>
    <i>
      <x v="782"/>
    </i>
    <i>
      <x v="905"/>
    </i>
    <i>
      <x v="475"/>
    </i>
    <i>
      <x v="415"/>
    </i>
    <i>
      <x v="79"/>
    </i>
    <i>
      <x v="136"/>
    </i>
    <i>
      <x v="538"/>
    </i>
    <i>
      <x v="631"/>
    </i>
    <i>
      <x v="938"/>
    </i>
    <i>
      <x v="750"/>
    </i>
    <i>
      <x v="685"/>
    </i>
    <i>
      <x v="184"/>
    </i>
    <i>
      <x v="509"/>
    </i>
    <i>
      <x v="130"/>
    </i>
    <i>
      <x v="950"/>
    </i>
    <i>
      <x v="569"/>
    </i>
    <i>
      <x v="73"/>
    </i>
    <i>
      <x v="884"/>
    </i>
    <i>
      <x v="34"/>
    </i>
    <i>
      <x v="52"/>
    </i>
    <i>
      <x v="873"/>
    </i>
    <i>
      <x v="530"/>
    </i>
    <i>
      <x v="135"/>
    </i>
    <i>
      <x v="637"/>
    </i>
    <i>
      <x v="648"/>
    </i>
    <i>
      <x v="342"/>
    </i>
    <i>
      <x v="525"/>
    </i>
    <i>
      <x v="170"/>
    </i>
    <i>
      <x v="919"/>
    </i>
    <i>
      <x v="291"/>
    </i>
    <i>
      <x v="857"/>
    </i>
    <i>
      <x v="708"/>
    </i>
    <i>
      <x v="521"/>
    </i>
    <i>
      <x v="334"/>
    </i>
    <i>
      <x v="328"/>
    </i>
    <i>
      <x v="939"/>
    </i>
    <i>
      <x v="417"/>
    </i>
    <i>
      <x v="371"/>
    </i>
    <i>
      <x v="867"/>
    </i>
    <i>
      <x v="810"/>
    </i>
    <i>
      <x v="978"/>
    </i>
    <i>
      <x v="749"/>
    </i>
    <i>
      <x v="505"/>
    </i>
    <i>
      <x v="661"/>
    </i>
    <i>
      <x v="409"/>
    </i>
    <i>
      <x v="534"/>
    </i>
    <i>
      <x v="25"/>
    </i>
    <i>
      <x v="186"/>
    </i>
    <i>
      <x v="573"/>
    </i>
    <i>
      <x v="307"/>
    </i>
    <i>
      <x v="540"/>
    </i>
    <i>
      <x v="129"/>
    </i>
    <i>
      <x v="390"/>
    </i>
    <i>
      <x v="139"/>
    </i>
    <i>
      <x v="872"/>
    </i>
    <i>
      <x v="414"/>
    </i>
    <i>
      <x v="501"/>
    </i>
    <i>
      <x v="954"/>
    </i>
    <i>
      <x v="165"/>
    </i>
    <i>
      <x v="180"/>
    </i>
    <i>
      <x v="381"/>
    </i>
    <i>
      <x v="804"/>
    </i>
    <i>
      <x v="618"/>
    </i>
    <i>
      <x v="974"/>
    </i>
    <i>
      <x v="802"/>
    </i>
    <i>
      <x v="681"/>
    </i>
    <i>
      <x v="786"/>
    </i>
    <i>
      <x v="783"/>
    </i>
    <i>
      <x v="943"/>
    </i>
    <i>
      <x v="323"/>
    </i>
    <i>
      <x v="439"/>
    </i>
    <i>
      <x v="464"/>
    </i>
    <i>
      <x v="213"/>
    </i>
    <i>
      <x v="793"/>
    </i>
    <i>
      <x v="823"/>
    </i>
    <i>
      <x v="6"/>
    </i>
    <i>
      <x v="470"/>
    </i>
    <i>
      <x v="122"/>
    </i>
    <i>
      <x v="742"/>
    </i>
    <i>
      <x v="375"/>
    </i>
    <i>
      <x v="564"/>
    </i>
    <i>
      <x v="549"/>
    </i>
    <i>
      <x v="935"/>
    </i>
    <i>
      <x v="755"/>
    </i>
    <i>
      <x v="778"/>
    </i>
    <i>
      <x v="297"/>
    </i>
    <i>
      <x v="507"/>
    </i>
    <i>
      <x v="128"/>
    </i>
    <i>
      <x v="758"/>
    </i>
    <i>
      <x v="39"/>
    </i>
    <i>
      <x v="382"/>
    </i>
    <i>
      <x v="29"/>
    </i>
    <i>
      <x v="813"/>
    </i>
    <i>
      <x v="97"/>
    </i>
    <i>
      <x v="665"/>
    </i>
    <i>
      <x v="465"/>
    </i>
    <i>
      <x v="516"/>
    </i>
    <i>
      <x v="42"/>
    </i>
    <i>
      <x v="159"/>
    </i>
    <i>
      <x v="238"/>
    </i>
    <i>
      <x v="193"/>
    </i>
    <i>
      <x v="949"/>
    </i>
    <i>
      <x v="65"/>
    </i>
    <i>
      <x v="716"/>
    </i>
    <i>
      <x v="765"/>
    </i>
    <i>
      <x v="26"/>
    </i>
    <i>
      <x v="830"/>
    </i>
    <i>
      <x v="680"/>
    </i>
    <i>
      <x v="772"/>
    </i>
    <i>
      <x v="622"/>
    </i>
    <i>
      <x v="499"/>
    </i>
    <i>
      <x v="667"/>
    </i>
    <i>
      <x v="818"/>
    </i>
    <i>
      <x v="660"/>
    </i>
    <i>
      <x v="829"/>
    </i>
    <i>
      <x v="224"/>
    </i>
    <i>
      <x v="150"/>
    </i>
    <i>
      <x v="158"/>
    </i>
    <i>
      <x v="879"/>
    </i>
    <i>
      <x v="35"/>
    </i>
    <i>
      <x v="814"/>
    </i>
    <i>
      <x v="212"/>
    </i>
    <i>
      <x v="487"/>
    </i>
    <i>
      <x v="449"/>
    </i>
    <i>
      <x v="832"/>
    </i>
    <i>
      <x v="588"/>
    </i>
    <i>
      <x v="767"/>
    </i>
    <i>
      <x v="535"/>
    </i>
    <i>
      <x v="168"/>
    </i>
    <i>
      <x v="819"/>
    </i>
    <i>
      <x v="747"/>
    </i>
    <i>
      <x v="532"/>
    </i>
    <i>
      <x v="674"/>
    </i>
    <i>
      <x v="570"/>
    </i>
    <i>
      <x v="32"/>
    </i>
    <i>
      <x v="483"/>
    </i>
    <i>
      <x v="779"/>
    </i>
    <i>
      <x v="891"/>
    </i>
    <i>
      <x v="807"/>
    </i>
    <i>
      <x v="50"/>
    </i>
    <i>
      <x v="692"/>
    </i>
    <i>
      <x v="10"/>
    </i>
    <i>
      <x v="117"/>
    </i>
    <i>
      <x v="596"/>
    </i>
    <i>
      <x v="123"/>
    </i>
    <i>
      <x v="349"/>
    </i>
    <i>
      <x v="600"/>
    </i>
    <i>
      <x v="740"/>
    </i>
    <i>
      <x v="799"/>
    </i>
    <i>
      <x v="500"/>
    </i>
    <i>
      <x v="645"/>
    </i>
    <i>
      <x v="360"/>
    </i>
    <i>
      <x v="472"/>
    </i>
    <i>
      <x v="774"/>
    </i>
    <i>
      <x v="683"/>
    </i>
    <i>
      <x v="895"/>
    </i>
    <i>
      <x v="284"/>
    </i>
    <i>
      <x v="134"/>
    </i>
    <i>
      <x v="801"/>
    </i>
    <i>
      <x v="625"/>
    </i>
    <i>
      <x v="187"/>
    </i>
    <i>
      <x v="961"/>
    </i>
    <i>
      <x v="655"/>
    </i>
    <i>
      <x v="901"/>
    </i>
    <i>
      <x v="400"/>
    </i>
    <i>
      <x v="155"/>
    </i>
    <i>
      <x v="127"/>
    </i>
    <i>
      <x v="790"/>
    </i>
    <i>
      <x v="484"/>
    </i>
    <i>
      <x v="216"/>
    </i>
    <i>
      <x v="545"/>
    </i>
    <i>
      <x v="624"/>
    </i>
    <i>
      <x v="486"/>
    </i>
    <i>
      <x v="614"/>
    </i>
    <i>
      <x v="331"/>
    </i>
    <i>
      <x v="843"/>
    </i>
    <i>
      <x v="815"/>
    </i>
    <i>
      <x v="262"/>
    </i>
    <i>
      <x v="279"/>
    </i>
    <i>
      <x v="913"/>
    </i>
    <i>
      <x v="628"/>
    </i>
    <i>
      <x v="831"/>
    </i>
    <i>
      <x v="805"/>
    </i>
    <i>
      <x v="735"/>
    </i>
    <i>
      <x v="889"/>
    </i>
    <i>
      <x v="931"/>
    </i>
    <i>
      <x v="352"/>
    </i>
    <i>
      <x v="840"/>
    </i>
    <i>
      <x v="489"/>
    </i>
    <i>
      <x v="373"/>
    </i>
    <i>
      <x v="791"/>
    </i>
    <i>
      <x v="228"/>
    </i>
    <i>
      <x v="925"/>
    </i>
    <i>
      <x v="258"/>
    </i>
    <i>
      <x v="83"/>
    </i>
    <i>
      <x v="96"/>
    </i>
    <i>
      <x v="715"/>
    </i>
    <i>
      <x v="290"/>
    </i>
    <i>
      <x v="181"/>
    </i>
    <i>
      <x v="670"/>
    </i>
    <i>
      <x v="546"/>
    </i>
    <i>
      <x v="506"/>
    </i>
    <i>
      <x v="93"/>
    </i>
    <i>
      <x v="902"/>
    </i>
    <i>
      <x v="469"/>
    </i>
    <i>
      <x v="490"/>
    </i>
    <i>
      <x v="690"/>
    </i>
    <i>
      <x v="353"/>
    </i>
    <i>
      <x v="37"/>
    </i>
    <i>
      <x v="883"/>
    </i>
    <i>
      <x v="20"/>
    </i>
    <i>
      <x v="70"/>
    </i>
    <i>
      <x v="304"/>
    </i>
    <i>
      <x v="946"/>
    </i>
    <i>
      <x v="616"/>
    </i>
    <i>
      <x v="416"/>
    </i>
    <i>
      <x v="56"/>
    </i>
    <i>
      <x v="806"/>
    </i>
    <i>
      <x v="794"/>
    </i>
    <i>
      <x v="28"/>
    </i>
    <i>
      <x v="55"/>
    </i>
    <i>
      <x v="488"/>
    </i>
    <i>
      <x v="858"/>
    </i>
    <i>
      <x v="727"/>
    </i>
    <i>
      <x v="106"/>
    </i>
    <i>
      <x v="537"/>
    </i>
    <i>
      <x v="218"/>
    </i>
    <i>
      <x v="907"/>
    </i>
    <i>
      <x v="531"/>
    </i>
    <i>
      <x v="608"/>
    </i>
    <i>
      <x v="263"/>
    </i>
    <i>
      <x v="43"/>
    </i>
    <i>
      <x v="169"/>
    </i>
    <i>
      <x v="541"/>
    </i>
    <i>
      <x v="142"/>
    </i>
    <i>
      <x v="559"/>
    </i>
    <i>
      <x v="219"/>
    </i>
    <i>
      <x v="38"/>
    </i>
    <i>
      <x v="941"/>
    </i>
    <i>
      <x v="443"/>
    </i>
    <i>
      <x v="977"/>
    </i>
    <i>
      <x v="956"/>
    </i>
    <i>
      <x v="264"/>
    </i>
    <i>
      <x v="513"/>
    </i>
    <i>
      <x v="654"/>
    </i>
    <i>
      <x v="934"/>
    </i>
    <i>
      <x v="495"/>
    </i>
    <i>
      <x v="146"/>
    </i>
    <i>
      <x v="151"/>
    </i>
    <i>
      <x v="887"/>
    </i>
    <i>
      <x v="851"/>
    </i>
    <i>
      <x v="869"/>
    </i>
    <i>
      <x v="615"/>
    </i>
    <i>
      <x v="906"/>
    </i>
    <i>
      <x v="894"/>
    </i>
    <i>
      <x v="641"/>
    </i>
    <i>
      <x v="140"/>
    </i>
    <i>
      <x v="763"/>
    </i>
    <i>
      <x v="485"/>
    </i>
    <i>
      <x v="99"/>
    </i>
    <i>
      <x v="185"/>
    </i>
    <i>
      <x v="463"/>
    </i>
    <i>
      <x v="766"/>
    </i>
    <i>
      <x v="557"/>
    </i>
    <i>
      <x v="707"/>
    </i>
    <i>
      <x v="544"/>
    </i>
    <i>
      <x v="154"/>
    </i>
    <i>
      <x v="604"/>
    </i>
    <i>
      <x v="627"/>
    </i>
    <i>
      <x v="231"/>
    </i>
    <i>
      <x v="899"/>
    </i>
    <i>
      <x v="309"/>
    </i>
    <i>
      <x v="643"/>
    </i>
    <i>
      <x v="947"/>
    </i>
    <i>
      <x v="874"/>
    </i>
    <i>
      <x v="870"/>
    </i>
    <i>
      <x v="365"/>
    </i>
    <i>
      <x v="225"/>
    </i>
    <i>
      <x v="126"/>
    </i>
    <i>
      <x v="336"/>
    </i>
    <i>
      <x v="299"/>
    </i>
    <i>
      <x v="249"/>
    </i>
    <i>
      <x v="156"/>
    </i>
    <i>
      <x v="844"/>
    </i>
    <i>
      <x v="364"/>
    </i>
    <i>
      <x v="892"/>
    </i>
    <i>
      <x v="619"/>
    </i>
    <i>
      <x v="811"/>
    </i>
    <i>
      <x v="376"/>
    </i>
    <i>
      <x v="160"/>
    </i>
    <i>
      <x v="332"/>
    </i>
    <i>
      <x v="732"/>
    </i>
    <i>
      <x v="377"/>
    </i>
    <i>
      <x v="587"/>
    </i>
    <i>
      <x v="119"/>
    </i>
    <i>
      <x v="205"/>
    </i>
    <i>
      <x v="440"/>
    </i>
    <i>
      <x v="824"/>
    </i>
    <i>
      <x v="428"/>
    </i>
    <i>
      <x v="392"/>
    </i>
    <i>
      <x v="762"/>
    </i>
    <i>
      <x v="599"/>
    </i>
    <i>
      <x v="179"/>
    </i>
    <i>
      <x v="809"/>
    </i>
    <i>
      <x v="272"/>
    </i>
    <i>
      <x v="957"/>
    </i>
    <i>
      <x v="896"/>
    </i>
    <i>
      <x v="359"/>
    </i>
    <i>
      <x v="478"/>
    </i>
    <i>
      <x v="347"/>
    </i>
    <i>
      <x v="229"/>
    </i>
    <i>
      <x v="105"/>
    </i>
    <i>
      <x v="441"/>
    </i>
    <i>
      <x v="36"/>
    </i>
    <i>
      <x v="764"/>
    </i>
    <i>
      <x v="621"/>
    </i>
    <i>
      <x v="933"/>
    </i>
    <i>
      <x v="274"/>
    </i>
    <i>
      <x v="511"/>
    </i>
    <i>
      <x v="241"/>
    </i>
    <i>
      <x v="276"/>
    </i>
    <i>
      <x v="975"/>
    </i>
    <i>
      <x v="963"/>
    </i>
    <i>
      <x v="314"/>
    </i>
    <i>
      <x v="798"/>
    </i>
    <i>
      <x v="452"/>
    </i>
    <i>
      <x v="5"/>
    </i>
    <i>
      <x v="745"/>
    </i>
    <i>
      <x v="394"/>
    </i>
    <i>
      <x v="900"/>
    </i>
    <i>
      <x v="435"/>
    </i>
    <i>
      <x v="664"/>
    </i>
    <i>
      <x v="115"/>
    </i>
    <i>
      <x v="696"/>
    </i>
    <i>
      <x v="797"/>
    </i>
    <i>
      <x v="418"/>
    </i>
    <i>
      <x v="523"/>
    </i>
    <i>
      <x v="393"/>
    </i>
    <i>
      <x v="192"/>
    </i>
    <i>
      <x v="286"/>
    </i>
    <i>
      <x v="267"/>
    </i>
    <i>
      <x v="930"/>
    </i>
    <i>
      <x v="888"/>
    </i>
    <i>
      <x v="866"/>
    </i>
    <i>
      <x v="3"/>
    </i>
    <i>
      <x v="301"/>
    </i>
    <i>
      <x v="496"/>
    </i>
    <i>
      <x v="577"/>
    </i>
    <i>
      <x v="302"/>
    </i>
    <i>
      <x v="124"/>
    </i>
    <i>
      <x v="474"/>
    </i>
    <i>
      <x v="850"/>
    </i>
    <i>
      <x v="468"/>
    </i>
    <i>
      <x v="437"/>
    </i>
    <i>
      <x v="266"/>
    </i>
    <i>
      <x v="195"/>
    </i>
    <i>
      <x v="909"/>
    </i>
    <i>
      <x v="594"/>
    </i>
    <i>
      <x v="313"/>
    </i>
    <i>
      <x v="560"/>
    </i>
    <i>
      <x v="167"/>
    </i>
    <i>
      <x v="548"/>
    </i>
    <i>
      <x v="457"/>
    </i>
    <i>
      <x v="571"/>
    </i>
    <i>
      <x v="456"/>
    </i>
    <i>
      <x v="808"/>
    </i>
    <i>
      <x v="380"/>
    </i>
    <i>
      <x v="22"/>
    </i>
    <i>
      <x v="666"/>
    </i>
    <i>
      <x v="713"/>
    </i>
    <i>
      <x v="188"/>
    </i>
    <i>
      <x v="688"/>
    </i>
    <i>
      <x v="98"/>
    </i>
    <i>
      <x v="27"/>
    </i>
    <i>
      <x v="789"/>
    </i>
    <i>
      <x v="175"/>
    </i>
    <i>
      <x v="64"/>
    </i>
    <i>
      <x v="602"/>
    </i>
    <i>
      <x v="21"/>
    </i>
    <i>
      <x v="246"/>
    </i>
    <i>
      <x v="152"/>
    </i>
    <i>
      <x v="769"/>
    </i>
    <i>
      <x v="497"/>
    </i>
    <i>
      <x v="201"/>
    </i>
    <i>
      <x v="312"/>
    </i>
    <i>
      <x v="972"/>
    </i>
    <i>
      <x v="568"/>
    </i>
    <i>
      <x v="556"/>
    </i>
    <i>
      <x v="53"/>
    </i>
    <i>
      <x v="953"/>
    </i>
    <i>
      <x v="481"/>
    </i>
    <i>
      <x v="561"/>
    </i>
    <i>
      <x v="239"/>
    </i>
    <i>
      <x v="118"/>
    </i>
    <i>
      <x v="959"/>
    </i>
    <i>
      <x v="601"/>
    </i>
    <i>
      <x v="113"/>
    </i>
    <i>
      <x v="423"/>
    </i>
    <i>
      <x v="603"/>
    </i>
    <i>
      <x v="562"/>
    </i>
    <i>
      <x v="379"/>
    </i>
    <i>
      <x v="317"/>
    </i>
    <i>
      <x v="856"/>
    </i>
    <i>
      <x v="792"/>
    </i>
    <i>
      <x v="816"/>
    </i>
    <i>
      <x v="550"/>
    </i>
    <i>
      <x v="196"/>
    </i>
    <i>
      <x v="157"/>
    </i>
    <i>
      <x v="110"/>
    </i>
    <i>
      <x v="606"/>
    </i>
    <i>
      <x v="912"/>
    </i>
    <i>
      <x v="547"/>
    </i>
    <i>
      <x v="311"/>
    </i>
    <i>
      <x v="482"/>
    </i>
    <i>
      <x v="11"/>
    </i>
    <i>
      <x v="976"/>
    </i>
    <i>
      <x v="354"/>
    </i>
    <i>
      <x v="198"/>
    </i>
    <i>
      <x v="173"/>
    </i>
    <i>
      <x v="45"/>
    </i>
    <i>
      <x v="936"/>
    </i>
    <i>
      <x v="878"/>
    </i>
    <i>
      <x v="153"/>
    </i>
    <i>
      <x v="362"/>
    </i>
    <i>
      <x v="308"/>
    </i>
    <i>
      <x v="18"/>
    </i>
    <i>
      <x v="629"/>
    </i>
    <i>
      <x v="476"/>
    </i>
    <i>
      <x v="206"/>
    </i>
    <i>
      <x v="795"/>
    </i>
    <i>
      <x v="408"/>
    </i>
    <i>
      <x v="744"/>
    </i>
    <i>
      <x v="492"/>
    </i>
    <i>
      <x v="855"/>
    </i>
    <i>
      <x v="731"/>
    </i>
    <i>
      <x v="2"/>
    </i>
    <i>
      <x v="23"/>
    </i>
    <i>
      <x v="253"/>
    </i>
    <i>
      <x v="444"/>
    </i>
    <i>
      <x v="220"/>
    </i>
    <i>
      <x v="971"/>
    </i>
    <i>
      <x v="358"/>
    </i>
    <i>
      <x v="467"/>
    </i>
    <i>
      <x v="285"/>
    </i>
    <i>
      <x v="189"/>
    </i>
    <i>
      <x v="854"/>
    </i>
    <i>
      <x v="768"/>
    </i>
    <i>
      <x v="964"/>
    </i>
    <i>
      <x v="15"/>
    </i>
    <i>
      <x v="47"/>
    </i>
    <i>
      <x v="294"/>
    </i>
    <i>
      <x v="821"/>
    </i>
    <i>
      <x v="552"/>
    </i>
    <i>
      <x v="539"/>
    </i>
    <i>
      <x v="626"/>
    </i>
    <i>
      <x v="296"/>
    </i>
    <i>
      <x v="16"/>
    </i>
    <i>
      <x v="863"/>
    </i>
    <i>
      <x v="702"/>
    </i>
    <i>
      <x v="161"/>
    </i>
    <i>
      <x v="200"/>
    </i>
    <i>
      <x v="479"/>
    </i>
    <i>
      <x v="585"/>
    </i>
    <i>
      <x v="638"/>
    </i>
    <i>
      <x v="422"/>
    </i>
    <i>
      <x v="148"/>
    </i>
    <i>
      <x v="694"/>
    </i>
    <i>
      <x v="425"/>
    </i>
    <i>
      <x v="109"/>
    </i>
    <i>
      <x v="419"/>
    </i>
    <i>
      <x v="572"/>
    </i>
    <i>
      <x v="967"/>
    </i>
    <i>
      <x v="363"/>
    </i>
    <i>
      <x v="412"/>
    </i>
    <i>
      <x/>
    </i>
    <i>
      <x v="754"/>
    </i>
    <i>
      <x v="784"/>
    </i>
    <i>
      <x v="865"/>
    </i>
    <i>
      <x v="466"/>
    </i>
    <i>
      <x v="217"/>
    </i>
    <i>
      <x v="558"/>
    </i>
    <i>
      <x v="533"/>
    </i>
    <i>
      <x v="369"/>
    </i>
    <i>
      <x v="968"/>
    </i>
    <i>
      <x v="438"/>
    </i>
    <i>
      <x v="427"/>
    </i>
    <i>
      <x v="403"/>
    </i>
    <i>
      <x v="112"/>
    </i>
    <i>
      <x v="41"/>
    </i>
    <i>
      <x v="355"/>
    </i>
    <i>
      <x v="48"/>
    </i>
    <i>
      <x v="493"/>
    </i>
    <i>
      <x v="280"/>
    </i>
    <i>
      <x v="230"/>
    </i>
    <i>
      <x v="13"/>
    </i>
    <i>
      <x v="426"/>
    </i>
    <i>
      <x v="633"/>
    </i>
    <i>
      <x v="630"/>
    </i>
    <i>
      <x v="203"/>
    </i>
    <i>
      <x v="318"/>
    </i>
    <i>
      <x v="356"/>
    </i>
    <i>
      <x v="803"/>
    </i>
    <i>
      <x v="669"/>
    </i>
    <i>
      <x v="410"/>
    </i>
    <i>
      <x v="528"/>
    </i>
    <i>
      <x v="322"/>
    </i>
    <i>
      <x v="107"/>
    </i>
    <i>
      <x v="298"/>
    </i>
    <i>
      <x v="177"/>
    </i>
    <i>
      <x v="917"/>
    </i>
    <i>
      <x v="49"/>
    </i>
    <i>
      <x v="871"/>
    </i>
    <i>
      <x v="442"/>
    </i>
    <i>
      <x v="374"/>
    </i>
    <i>
      <x v="494"/>
    </i>
    <i>
      <x v="132"/>
    </i>
    <i>
      <x v="101"/>
    </i>
    <i>
      <x v="741"/>
    </i>
    <i>
      <x v="114"/>
    </i>
    <i>
      <x v="756"/>
    </i>
    <i>
      <x v="460"/>
    </i>
    <i>
      <x v="712"/>
    </i>
    <i>
      <x v="700"/>
    </i>
    <i>
      <x v="796"/>
    </i>
    <i>
      <x v="757"/>
    </i>
    <i>
      <x v="597"/>
    </i>
    <i>
      <x v="451"/>
    </i>
    <i>
      <x v="256"/>
    </i>
    <i>
      <x v="226"/>
    </i>
    <i>
      <x v="111"/>
    </i>
    <i>
      <x v="607"/>
    </i>
    <i>
      <x v="292"/>
    </i>
    <i>
      <x v="303"/>
    </i>
    <i>
      <x v="932"/>
    </i>
    <i>
      <x v="838"/>
    </i>
    <i>
      <x v="542"/>
    </i>
    <i>
      <x v="620"/>
    </i>
    <i>
      <x v="366"/>
    </i>
    <i>
      <x v="288"/>
    </i>
    <i>
      <x v="17"/>
    </i>
    <i>
      <x v="897"/>
    </i>
    <i>
      <x v="388"/>
    </i>
    <i>
      <x v="9"/>
    </i>
    <i>
      <x v="94"/>
    </i>
    <i>
      <x v="57"/>
    </i>
    <i>
      <x v="413"/>
    </i>
    <i>
      <x v="436"/>
    </i>
    <i>
      <x v="345"/>
    </i>
    <i>
      <x v="526"/>
    </i>
    <i>
      <x v="164"/>
    </i>
    <i>
      <x v="7"/>
    </i>
    <i>
      <x v="145"/>
    </i>
    <i>
      <x v="944"/>
    </i>
    <i>
      <x v="979"/>
    </i>
    <i>
      <x v="407"/>
    </i>
    <i>
      <x v="61"/>
    </i>
    <i>
      <x v="199"/>
    </i>
    <i>
      <x v="137"/>
    </i>
    <i>
      <x v="678"/>
    </i>
    <i>
      <x v="882"/>
    </i>
    <i>
      <x v="174"/>
    </i>
    <i>
      <x v="248"/>
    </i>
    <i>
      <x v="289"/>
    </i>
    <i>
      <x v="293"/>
    </i>
    <i>
      <x v="166"/>
    </i>
    <i>
      <x v="875"/>
    </i>
    <i>
      <x v="973"/>
    </i>
    <i>
      <x v="563"/>
    </i>
    <i>
      <x v="636"/>
    </i>
    <i>
      <x v="287"/>
    </i>
    <i>
      <x v="147"/>
    </i>
    <i>
      <x v="278"/>
    </i>
    <i>
      <x v="773"/>
    </i>
    <i>
      <x v="92"/>
    </i>
    <i>
      <x v="656"/>
    </i>
    <i>
      <x v="433"/>
    </i>
    <i>
      <x v="579"/>
    </i>
    <i>
      <x v="401"/>
    </i>
    <i>
      <x v="915"/>
    </i>
    <i>
      <x v="591"/>
    </i>
    <i>
      <x v="265"/>
    </i>
    <i>
      <x v="78"/>
    </i>
    <i>
      <x v="324"/>
    </i>
    <i>
      <x v="886"/>
    </i>
    <i>
      <x v="846"/>
    </i>
    <i>
      <x v="567"/>
    </i>
    <i>
      <x v="330"/>
    </i>
    <i>
      <x v="491"/>
    </i>
    <i>
      <x v="319"/>
    </i>
    <i>
      <x v="948"/>
    </i>
    <i>
      <x v="617"/>
    </i>
    <i>
      <x v="498"/>
    </i>
    <i>
      <x v="191"/>
    </i>
    <i>
      <x v="305"/>
    </i>
    <i>
      <x v="104"/>
    </i>
    <i>
      <x v="945"/>
    </i>
    <i>
      <x v="942"/>
    </i>
    <i>
      <x v="908"/>
    </i>
    <i>
      <x v="877"/>
    </i>
    <i>
      <x v="327"/>
    </i>
    <i>
      <x v="508"/>
    </i>
    <i>
      <x v="522"/>
    </i>
    <i>
      <x v="344"/>
    </i>
    <i>
      <x v="543"/>
    </i>
    <i>
      <x v="277"/>
    </i>
    <i>
      <x v="51"/>
    </i>
    <i t="grand">
      <x/>
    </i>
  </rowItems>
  <colItems count="1">
    <i/>
  </colItems>
  <dataFields count="1">
    <dataField name="Soma de pullRequests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Tabela dinâmica2" cacheId="8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C2944" firstHeaderRow="0" firstDataRow="1" firstDataCol="1"/>
  <pivotFields count="8">
    <pivotField axis="axisRow" showAll="0" sortType="descending">
      <items count="981">
        <item x="276"/>
        <item x="375"/>
        <item x="855"/>
        <item x="733"/>
        <item x="52"/>
        <item x="873"/>
        <item x="540"/>
        <item x="218"/>
        <item x="1"/>
        <item x="562"/>
        <item x="780"/>
        <item x="827"/>
        <item x="616"/>
        <item x="826"/>
        <item x="175"/>
        <item x="662"/>
        <item x="972"/>
        <item x="555"/>
        <item x="937"/>
        <item x="160"/>
        <item x="569"/>
        <item x="486"/>
        <item x="157"/>
        <item x="468"/>
        <item x="14"/>
        <item x="212"/>
        <item x="463"/>
        <item x="408"/>
        <item x="802"/>
        <item x="598"/>
        <item x="363"/>
        <item x="288"/>
        <item x="414"/>
        <item x="371"/>
        <item x="155"/>
        <item x="481"/>
        <item x="256"/>
        <item x="202"/>
        <item x="431"/>
        <item x="955"/>
        <item x="397"/>
        <item x="917"/>
        <item x="377"/>
        <item x="410"/>
        <item x="758"/>
        <item x="391"/>
        <item x="554"/>
        <item x="795"/>
        <item x="688"/>
        <item x="809"/>
        <item x="195"/>
        <item x="339"/>
        <item x="876"/>
        <item x="374"/>
        <item x="866"/>
        <item x="642"/>
        <item x="130"/>
        <item x="811"/>
        <item x="43"/>
        <item x="40"/>
        <item x="311"/>
        <item x="881"/>
        <item x="443"/>
        <item x="622"/>
        <item x="761"/>
        <item x="838"/>
        <item x="84"/>
        <item x="47"/>
        <item x="286"/>
        <item x="89"/>
        <item x="273"/>
        <item x="659"/>
        <item x="170"/>
        <item x="103"/>
        <item x="507"/>
        <item x="215"/>
        <item x="879"/>
        <item x="977"/>
        <item x="261"/>
        <item x="297"/>
        <item x="658"/>
        <item x="880"/>
        <item x="61"/>
        <item x="475"/>
        <item x="228"/>
        <item x="304"/>
        <item x="145"/>
        <item x="504"/>
        <item x="59"/>
        <item x="400"/>
        <item x="545"/>
        <item x="56"/>
        <item x="217"/>
        <item x="110"/>
        <item x="869"/>
        <item x="94"/>
        <item x="969"/>
        <item x="27"/>
        <item x="121"/>
        <item x="209"/>
        <item x="127"/>
        <item x="162"/>
        <item x="362"/>
        <item x="582"/>
        <item x="705"/>
        <item x="753"/>
        <item x="254"/>
        <item x="799"/>
        <item x="531"/>
        <item x="652"/>
        <item x="435"/>
        <item x="574"/>
        <item x="248"/>
        <item x="805"/>
        <item x="263"/>
        <item x="814"/>
        <item x="82"/>
        <item x="921"/>
        <item x="240"/>
        <item x="176"/>
        <item x="929"/>
        <item x="609"/>
        <item x="716"/>
        <item x="462"/>
        <item x="816"/>
        <item x="813"/>
        <item x="347"/>
        <item x="918"/>
        <item x="207"/>
        <item x="491"/>
        <item x="508"/>
        <item x="186"/>
        <item x="461"/>
        <item x="236"/>
        <item x="384"/>
        <item x="243"/>
        <item x="310"/>
        <item x="868"/>
        <item x="862"/>
        <item x="896"/>
        <item x="891"/>
        <item x="882"/>
        <item x="208"/>
        <item x="770"/>
        <item x="241"/>
        <item x="573"/>
        <item x="722"/>
        <item x="756"/>
        <item x="723"/>
        <item x="69"/>
        <item x="352"/>
        <item x="532"/>
        <item x="226"/>
        <item x="629"/>
        <item x="970"/>
        <item x="73"/>
        <item x="751"/>
        <item x="513"/>
        <item x="764"/>
        <item x="398"/>
        <item x="644"/>
        <item x="907"/>
        <item x="537"/>
        <item x="804"/>
        <item x="318"/>
        <item x="430"/>
        <item x="242"/>
        <item x="916"/>
        <item x="150"/>
        <item x="485"/>
        <item x="791"/>
        <item x="326"/>
        <item x="220"/>
        <item x="884"/>
        <item x="690"/>
        <item x="291"/>
        <item x="769"/>
        <item x="895"/>
        <item x="422"/>
        <item x="625"/>
        <item x="13"/>
        <item x="447"/>
        <item x="477"/>
        <item x="630"/>
        <item x="16"/>
        <item x="32"/>
        <item x="333"/>
        <item x="303"/>
        <item x="39"/>
        <item x="784"/>
        <item x="351"/>
        <item x="591"/>
        <item x="473"/>
        <item x="196"/>
        <item x="233"/>
        <item x="618"/>
        <item x="835"/>
        <item x="79"/>
        <item x="627"/>
        <item x="772"/>
        <item x="762"/>
        <item x="789"/>
        <item x="971"/>
        <item x="572"/>
        <item x="953"/>
        <item x="894"/>
        <item x="428"/>
        <item x="179"/>
        <item x="67"/>
        <item x="325"/>
        <item x="500"/>
        <item x="478"/>
        <item x="966"/>
        <item x="525"/>
        <item x="116"/>
        <item x="487"/>
        <item x="506"/>
        <item x="527"/>
        <item x="452"/>
        <item x="20"/>
        <item x="100"/>
        <item x="633"/>
        <item x="919"/>
        <item x="538"/>
        <item x="908"/>
        <item x="684"/>
        <item x="861"/>
        <item x="385"/>
        <item x="774"/>
        <item x="856"/>
        <item x="287"/>
        <item x="231"/>
        <item x="6"/>
        <item x="732"/>
        <item x="70"/>
        <item x="836"/>
        <item x="21"/>
        <item x="822"/>
        <item x="693"/>
        <item x="850"/>
        <item x="619"/>
        <item x="401"/>
        <item x="356"/>
        <item x="489"/>
        <item x="128"/>
        <item x="600"/>
        <item x="743"/>
        <item x="501"/>
        <item x="680"/>
        <item x="975"/>
        <item x="661"/>
        <item x="184"/>
        <item x="259"/>
        <item x="924"/>
        <item x="417"/>
        <item x="920"/>
        <item x="216"/>
        <item x="657"/>
        <item x="68"/>
        <item x="709"/>
        <item x="24"/>
        <item x="672"/>
        <item x="552"/>
        <item x="396"/>
        <item x="613"/>
        <item x="781"/>
        <item x="649"/>
        <item x="631"/>
        <item x="183"/>
        <item x="824"/>
        <item x="3"/>
        <item x="19"/>
        <item x="807"/>
        <item x="645"/>
        <item x="941"/>
        <item x="887"/>
        <item x="421"/>
        <item x="316"/>
        <item x="381"/>
        <item x="289"/>
        <item x="480"/>
        <item x="566"/>
        <item x="842"/>
        <item x="213"/>
        <item x="148"/>
        <item x="841"/>
        <item x="556"/>
        <item x="749"/>
        <item x="594"/>
        <item x="706"/>
        <item x="406"/>
        <item x="277"/>
        <item x="496"/>
        <item x="543"/>
        <item x="308"/>
        <item x="765"/>
        <item x="898"/>
        <item x="954"/>
        <item x="253"/>
        <item x="735"/>
        <item x="17"/>
        <item x="957"/>
        <item x="857"/>
        <item x="497"/>
        <item x="37"/>
        <item x="399"/>
        <item x="206"/>
        <item x="710"/>
        <item x="903"/>
        <item x="324"/>
        <item x="0"/>
        <item x="118"/>
        <item x="535"/>
        <item x="490"/>
        <item x="340"/>
        <item x="302"/>
        <item x="92"/>
        <item x="885"/>
        <item x="956"/>
        <item x="369"/>
        <item x="624"/>
        <item x="870"/>
        <item x="238"/>
        <item x="8"/>
        <item x="942"/>
        <item x="685"/>
        <item x="285"/>
        <item x="677"/>
        <item x="432"/>
        <item x="126"/>
        <item x="166"/>
        <item x="341"/>
        <item x="307"/>
        <item x="12"/>
        <item x="458"/>
        <item x="338"/>
        <item x="635"/>
        <item x="865"/>
        <item x="205"/>
        <item x="483"/>
        <item x="149"/>
        <item x="83"/>
        <item x="636"/>
        <item x="912"/>
        <item x="28"/>
        <item x="854"/>
        <item x="88"/>
        <item x="679"/>
        <item x="833"/>
        <item x="711"/>
        <item x="915"/>
        <item x="763"/>
        <item x="560"/>
        <item x="125"/>
        <item x="436"/>
        <item x="405"/>
        <item x="104"/>
        <item x="167"/>
        <item x="632"/>
        <item x="294"/>
        <item x="499"/>
        <item x="453"/>
        <item x="524"/>
        <item x="346"/>
        <item x="433"/>
        <item x="111"/>
        <item x="948"/>
        <item x="146"/>
        <item x="675"/>
        <item x="335"/>
        <item x="265"/>
        <item x="165"/>
        <item x="476"/>
        <item x="727"/>
        <item x="129"/>
        <item x="62"/>
        <item x="849"/>
        <item x="367"/>
        <item x="890"/>
        <item x="514"/>
        <item x="930"/>
        <item x="788"/>
        <item x="337"/>
        <item x="494"/>
        <item x="365"/>
        <item x="439"/>
        <item x="714"/>
        <item x="708"/>
        <item x="949"/>
        <item x="386"/>
        <item x="698"/>
        <item x="623"/>
        <item x="871"/>
        <item x="528"/>
        <item x="322"/>
        <item x="190"/>
        <item x="667"/>
        <item x="163"/>
        <item x="376"/>
        <item x="608"/>
        <item x="219"/>
        <item x="293"/>
        <item x="700"/>
        <item x="745"/>
        <item x="858"/>
        <item x="298"/>
        <item x="221"/>
        <item x="931"/>
        <item x="831"/>
        <item x="246"/>
        <item x="328"/>
        <item x="595"/>
        <item x="875"/>
        <item x="358"/>
        <item x="329"/>
        <item x="49"/>
        <item x="686"/>
        <item x="197"/>
        <item x="133"/>
        <item x="519"/>
        <item x="803"/>
        <item x="505"/>
        <item x="888"/>
        <item x="640"/>
        <item x="96"/>
        <item x="798"/>
        <item x="736"/>
        <item x="938"/>
        <item x="564"/>
        <item x="829"/>
        <item x="725"/>
        <item x="239"/>
        <item x="344"/>
        <item x="368"/>
        <item x="312"/>
        <item x="800"/>
        <item x="23"/>
        <item x="687"/>
        <item x="332"/>
        <item x="266"/>
        <item x="76"/>
        <item x="755"/>
        <item x="664"/>
        <item x="847"/>
        <item x="587"/>
        <item x="370"/>
        <item x="222"/>
        <item x="696"/>
        <item x="264"/>
        <item x="757"/>
        <item x="122"/>
        <item x="565"/>
        <item x="689"/>
        <item x="445"/>
        <item x="102"/>
        <item x="730"/>
        <item x="744"/>
        <item x="794"/>
        <item x="174"/>
        <item x="512"/>
        <item x="674"/>
        <item x="107"/>
        <item x="671"/>
        <item x="327"/>
        <item x="559"/>
        <item x="29"/>
        <item x="503"/>
        <item x="511"/>
        <item x="779"/>
        <item x="588"/>
        <item x="283"/>
        <item x="237"/>
        <item x="577"/>
        <item x="90"/>
        <item x="232"/>
        <item x="54"/>
        <item x="731"/>
        <item x="846"/>
        <item x="694"/>
        <item x="715"/>
        <item x="251"/>
        <item x="142"/>
        <item x="628"/>
        <item x="484"/>
        <item x="224"/>
        <item x="534"/>
        <item x="181"/>
        <item x="33"/>
        <item x="10"/>
        <item x="152"/>
        <item x="438"/>
        <item x="904"/>
        <item x="223"/>
        <item x="11"/>
        <item x="185"/>
        <item x="546"/>
        <item x="81"/>
        <item x="402"/>
        <item x="101"/>
        <item x="589"/>
        <item x="262"/>
        <item x="592"/>
        <item x="72"/>
        <item x="742"/>
        <item x="615"/>
        <item x="204"/>
        <item x="469"/>
        <item x="599"/>
        <item x="748"/>
        <item x="978"/>
        <item x="267"/>
        <item x="692"/>
        <item x="413"/>
        <item x="746"/>
        <item x="34"/>
        <item x="548"/>
        <item x="611"/>
        <item x="393"/>
        <item x="46"/>
        <item x="724"/>
        <item x="229"/>
        <item x="728"/>
        <item x="771"/>
        <item x="172"/>
        <item x="350"/>
        <item x="643"/>
        <item x="897"/>
        <item x="626"/>
        <item x="342"/>
        <item x="729"/>
        <item x="766"/>
        <item x="806"/>
        <item x="449"/>
        <item x="416"/>
        <item x="561"/>
        <item x="604"/>
        <item x="301"/>
        <item x="666"/>
        <item x="585"/>
        <item x="227"/>
        <item x="851"/>
        <item x="602"/>
        <item x="720"/>
        <item x="173"/>
        <item x="292"/>
        <item x="759"/>
        <item x="321"/>
        <item x="946"/>
        <item x="926"/>
        <item x="349"/>
        <item x="470"/>
        <item x="828"/>
        <item x="315"/>
        <item x="950"/>
        <item x="488"/>
        <item x="542"/>
        <item x="660"/>
        <item x="154"/>
        <item x="947"/>
        <item x="704"/>
        <item x="429"/>
        <item x="442"/>
        <item x="860"/>
        <item x="905"/>
        <item x="203"/>
        <item x="425"/>
        <item x="87"/>
        <item x="653"/>
        <item x="810"/>
        <item x="441"/>
        <item x="606"/>
        <item x="459"/>
        <item x="785"/>
        <item x="651"/>
        <item x="44"/>
        <item x="45"/>
        <item x="15"/>
        <item x="138"/>
        <item x="383"/>
        <item x="60"/>
        <item x="526"/>
        <item x="353"/>
        <item x="48"/>
        <item x="464"/>
        <item x="281"/>
        <item x="691"/>
        <item x="91"/>
        <item x="553"/>
        <item x="557"/>
        <item x="889"/>
        <item x="187"/>
        <item x="682"/>
        <item x="42"/>
        <item x="493"/>
        <item x="95"/>
        <item x="51"/>
        <item x="567"/>
        <item x="837"/>
        <item x="933"/>
        <item x="718"/>
        <item x="776"/>
        <item x="549"/>
        <item x="372"/>
        <item x="114"/>
        <item x="412"/>
        <item x="516"/>
        <item x="113"/>
        <item x="655"/>
        <item x="474"/>
        <item x="134"/>
        <item x="280"/>
        <item x="268"/>
        <item x="455"/>
        <item x="319"/>
        <item x="839"/>
        <item x="965"/>
        <item x="964"/>
        <item x="345"/>
        <item x="701"/>
        <item x="960"/>
        <item x="648"/>
        <item x="420"/>
        <item x="544"/>
        <item x="30"/>
        <item x="135"/>
        <item x="314"/>
        <item x="864"/>
        <item x="702"/>
        <item x="792"/>
        <item x="607"/>
        <item x="796"/>
        <item x="581"/>
        <item x="575"/>
        <item x="790"/>
        <item x="914"/>
        <item x="249"/>
        <item x="823"/>
        <item x="57"/>
        <item x="296"/>
        <item x="99"/>
        <item x="120"/>
        <item x="274"/>
        <item x="590"/>
        <item x="935"/>
        <item x="603"/>
        <item x="450"/>
        <item x="593"/>
        <item x="9"/>
        <item x="673"/>
        <item x="415"/>
        <item x="93"/>
        <item x="584"/>
        <item x="250"/>
        <item x="620"/>
        <item x="50"/>
        <item x="451"/>
        <item x="778"/>
        <item x="670"/>
        <item x="64"/>
        <item x="290"/>
        <item x="63"/>
        <item x="109"/>
        <item x="137"/>
        <item x="578"/>
        <item x="498"/>
        <item x="752"/>
        <item x="848"/>
        <item x="471"/>
        <item x="959"/>
        <item x="979"/>
        <item x="182"/>
        <item x="741"/>
        <item x="234"/>
        <item x="235"/>
        <item x="767"/>
        <item x="361"/>
        <item x="320"/>
        <item x="201"/>
        <item x="612"/>
        <item x="357"/>
        <item x="551"/>
        <item x="786"/>
        <item x="820"/>
        <item x="522"/>
        <item x="334"/>
        <item x="815"/>
        <item x="760"/>
        <item x="945"/>
        <item x="495"/>
        <item x="520"/>
        <item x="159"/>
        <item x="257"/>
        <item x="923"/>
        <item x="132"/>
        <item x="510"/>
        <item x="596"/>
        <item x="892"/>
        <item x="974"/>
        <item x="194"/>
        <item x="97"/>
        <item x="258"/>
        <item x="86"/>
        <item x="932"/>
        <item x="943"/>
        <item x="25"/>
        <item x="466"/>
        <item x="41"/>
        <item x="387"/>
        <item x="502"/>
        <item x="424"/>
        <item x="189"/>
        <item x="119"/>
        <item x="721"/>
        <item x="683"/>
        <item x="830"/>
        <item x="252"/>
        <item x="434"/>
        <item x="509"/>
        <item x="840"/>
        <item x="419"/>
        <item x="331"/>
        <item x="460"/>
        <item x="271"/>
        <item x="580"/>
        <item x="909"/>
        <item x="426"/>
        <item x="427"/>
        <item x="482"/>
        <item x="85"/>
        <item x="359"/>
        <item x="529"/>
        <item x="678"/>
        <item x="968"/>
        <item x="521"/>
        <item x="550"/>
        <item x="638"/>
        <item x="106"/>
        <item x="845"/>
        <item x="910"/>
        <item x="395"/>
        <item x="872"/>
        <item x="703"/>
        <item x="465"/>
        <item x="58"/>
        <item x="808"/>
        <item x="637"/>
        <item x="411"/>
        <item x="403"/>
        <item x="278"/>
        <item x="305"/>
        <item x="818"/>
        <item x="153"/>
        <item x="255"/>
        <item x="541"/>
        <item x="392"/>
        <item x="539"/>
        <item x="576"/>
        <item x="737"/>
        <item x="713"/>
        <item x="614"/>
        <item x="80"/>
        <item x="783"/>
        <item x="665"/>
        <item x="147"/>
        <item x="409"/>
        <item x="193"/>
        <item x="925"/>
        <item x="639"/>
        <item x="492"/>
        <item x="444"/>
        <item x="105"/>
        <item x="123"/>
        <item x="117"/>
        <item x="407"/>
        <item x="180"/>
        <item x="330"/>
        <item x="773"/>
        <item x="663"/>
        <item x="739"/>
        <item x="523"/>
        <item x="586"/>
        <item x="279"/>
        <item x="583"/>
        <item x="71"/>
        <item x="366"/>
        <item x="360"/>
        <item x="348"/>
        <item x="140"/>
        <item x="681"/>
        <item x="161"/>
        <item x="199"/>
        <item x="66"/>
        <item x="230"/>
        <item x="515"/>
        <item x="976"/>
        <item x="404"/>
        <item x="269"/>
        <item x="787"/>
        <item x="832"/>
        <item x="961"/>
        <item x="7"/>
        <item x="456"/>
        <item x="141"/>
        <item x="777"/>
        <item x="819"/>
        <item x="354"/>
        <item x="198"/>
        <item x="26"/>
        <item x="547"/>
        <item x="646"/>
        <item x="65"/>
        <item x="934"/>
        <item x="171"/>
        <item x="247"/>
        <item x="423"/>
        <item x="440"/>
        <item x="901"/>
        <item x="886"/>
        <item x="650"/>
        <item x="801"/>
        <item x="928"/>
        <item x="75"/>
        <item x="131"/>
        <item x="967"/>
        <item x="617"/>
        <item x="275"/>
        <item x="124"/>
        <item x="568"/>
        <item x="136"/>
        <item x="306"/>
        <item x="740"/>
        <item x="634"/>
        <item x="750"/>
        <item x="74"/>
        <item x="323"/>
        <item x="380"/>
        <item x="922"/>
        <item x="211"/>
        <item x="936"/>
        <item x="168"/>
        <item x="844"/>
        <item x="579"/>
        <item x="454"/>
        <item x="448"/>
        <item x="913"/>
        <item x="707"/>
        <item x="900"/>
        <item x="437"/>
        <item x="317"/>
        <item x="178"/>
        <item x="389"/>
        <item x="382"/>
        <item x="388"/>
        <item x="244"/>
        <item x="605"/>
        <item x="812"/>
        <item x="747"/>
        <item x="418"/>
        <item x="284"/>
        <item x="754"/>
        <item x="38"/>
        <item x="4"/>
        <item x="951"/>
        <item x="378"/>
        <item x="151"/>
        <item x="210"/>
        <item x="963"/>
        <item x="343"/>
        <item x="31"/>
        <item x="108"/>
        <item x="188"/>
        <item x="467"/>
        <item x="571"/>
        <item x="863"/>
        <item x="952"/>
        <item x="877"/>
        <item x="245"/>
        <item x="597"/>
        <item x="610"/>
        <item x="927"/>
        <item x="394"/>
        <item x="479"/>
        <item x="18"/>
        <item x="852"/>
        <item x="558"/>
        <item x="336"/>
        <item x="843"/>
        <item x="35"/>
        <item x="169"/>
        <item x="192"/>
        <item x="156"/>
        <item x="726"/>
        <item x="177"/>
        <item x="5"/>
        <item x="958"/>
        <item x="782"/>
        <item x="656"/>
        <item x="906"/>
        <item x="536"/>
        <item x="530"/>
        <item x="77"/>
        <item x="719"/>
        <item x="697"/>
        <item x="164"/>
        <item x="390"/>
        <item x="893"/>
        <item x="472"/>
        <item x="200"/>
        <item x="768"/>
        <item x="939"/>
        <item x="518"/>
        <item x="570"/>
        <item x="517"/>
        <item x="601"/>
        <item x="225"/>
        <item x="446"/>
        <item x="878"/>
        <item x="364"/>
        <item x="22"/>
        <item x="738"/>
        <item x="654"/>
        <item x="143"/>
        <item x="55"/>
        <item x="2"/>
        <item x="272"/>
        <item x="621"/>
        <item x="676"/>
        <item x="669"/>
        <item x="313"/>
        <item x="282"/>
        <item x="373"/>
        <item x="899"/>
        <item x="775"/>
        <item x="457"/>
        <item x="834"/>
        <item x="825"/>
        <item x="115"/>
        <item x="53"/>
        <item x="867"/>
        <item x="355"/>
        <item x="695"/>
        <item x="712"/>
        <item x="295"/>
        <item x="734"/>
        <item x="962"/>
        <item x="859"/>
        <item x="647"/>
        <item x="533"/>
        <item x="902"/>
        <item x="717"/>
        <item x="139"/>
        <item x="563"/>
        <item x="260"/>
        <item x="944"/>
        <item x="191"/>
        <item x="797"/>
        <item x="300"/>
        <item x="98"/>
        <item x="112"/>
        <item x="874"/>
        <item x="379"/>
        <item x="641"/>
        <item x="883"/>
        <item x="817"/>
        <item x="911"/>
        <item x="940"/>
        <item x="36"/>
        <item x="853"/>
        <item x="668"/>
        <item x="158"/>
        <item x="78"/>
        <item x="699"/>
        <item x="214"/>
        <item x="821"/>
        <item x="309"/>
        <item x="144"/>
        <item x="299"/>
        <item x="270"/>
        <item x="973"/>
        <item x="79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65" showAll="0"/>
    <pivotField numFmtId="166" showAll="0"/>
    <pivotField axis="axisRow" dataField="1" showAll="0" sortType="descending">
      <items count="639">
        <item x="28"/>
        <item x="100"/>
        <item x="164"/>
        <item x="244"/>
        <item x="60"/>
        <item x="207"/>
        <item x="330"/>
        <item x="227"/>
        <item x="18"/>
        <item x="551"/>
        <item x="453"/>
        <item x="23"/>
        <item x="444"/>
        <item x="441"/>
        <item x="403"/>
        <item x="206"/>
        <item x="455"/>
        <item x="246"/>
        <item x="128"/>
        <item x="386"/>
        <item x="318"/>
        <item x="224"/>
        <item x="103"/>
        <item x="626"/>
        <item x="452"/>
        <item x="11"/>
        <item x="347"/>
        <item x="233"/>
        <item x="299"/>
        <item x="200"/>
        <item x="255"/>
        <item x="582"/>
        <item x="420"/>
        <item x="414"/>
        <item x="271"/>
        <item x="526"/>
        <item x="545"/>
        <item x="327"/>
        <item x="75"/>
        <item x="81"/>
        <item x="415"/>
        <item x="99"/>
        <item x="387"/>
        <item x="211"/>
        <item x="346"/>
        <item x="362"/>
        <item x="424"/>
        <item x="474"/>
        <item x="114"/>
        <item x="273"/>
        <item x="487"/>
        <item x="117"/>
        <item x="112"/>
        <item x="367"/>
        <item x="216"/>
        <item x="416"/>
        <item x="113"/>
        <item x="439"/>
        <item x="591"/>
        <item x="141"/>
        <item x="323"/>
        <item x="204"/>
        <item x="344"/>
        <item x="213"/>
        <item x="269"/>
        <item x="160"/>
        <item x="120"/>
        <item x="402"/>
        <item x="529"/>
        <item x="39"/>
        <item x="156"/>
        <item x="380"/>
        <item x="559"/>
        <item x="609"/>
        <item x="363"/>
        <item x="94"/>
        <item x="479"/>
        <item x="335"/>
        <item x="218"/>
        <item x="137"/>
        <item x="627"/>
        <item x="167"/>
        <item x="388"/>
        <item x="132"/>
        <item x="404"/>
        <item x="77"/>
        <item x="289"/>
        <item x="491"/>
        <item x="515"/>
        <item x="143"/>
        <item x="532"/>
        <item x="343"/>
        <item x="379"/>
        <item x="348"/>
        <item x="240"/>
        <item x="97"/>
        <item x="497"/>
        <item x="485"/>
        <item x="446"/>
        <item x="76"/>
        <item x="172"/>
        <item x="320"/>
        <item x="279"/>
        <item x="495"/>
        <item x="173"/>
        <item x="365"/>
        <item x="540"/>
        <item x="634"/>
        <item x="489"/>
        <item x="110"/>
        <item x="618"/>
        <item x="291"/>
        <item x="217"/>
        <item x="350"/>
        <item x="630"/>
        <item x="270"/>
        <item x="153"/>
        <item x="294"/>
        <item x="32"/>
        <item x="146"/>
        <item x="601"/>
        <item x="254"/>
        <item x="628"/>
        <item x="107"/>
        <item x="35"/>
        <item x="429"/>
        <item x="437"/>
        <item x="50"/>
        <item x="538"/>
        <item x="251"/>
        <item x="581"/>
        <item x="523"/>
        <item x="20"/>
        <item x="199"/>
        <item x="340"/>
        <item x="191"/>
        <item x="375"/>
        <item x="506"/>
        <item x="238"/>
        <item x="263"/>
        <item x="10"/>
        <item x="493"/>
        <item x="561"/>
        <item x="635"/>
        <item x="189"/>
        <item x="129"/>
        <item x="498"/>
        <item x="37"/>
        <item x="450"/>
        <item x="193"/>
        <item x="124"/>
        <item x="158"/>
        <item x="368"/>
        <item x="517"/>
        <item x="109"/>
        <item x="178"/>
        <item x="373"/>
        <item x="237"/>
        <item x="68"/>
        <item x="553"/>
        <item x="66"/>
        <item x="151"/>
        <item x="578"/>
        <item x="185"/>
        <item x="310"/>
        <item x="558"/>
        <item x="470"/>
        <item x="267"/>
        <item x="370"/>
        <item x="303"/>
        <item x="177"/>
        <item x="134"/>
        <item x="190"/>
        <item x="610"/>
        <item x="73"/>
        <item x="208"/>
        <item x="528"/>
        <item x="374"/>
        <item x="276"/>
        <item x="285"/>
        <item x="147"/>
        <item x="176"/>
        <item x="456"/>
        <item x="405"/>
        <item x="245"/>
        <item x="590"/>
        <item x="554"/>
        <item x="522"/>
        <item x="382"/>
        <item x="448"/>
        <item x="613"/>
        <item x="555"/>
        <item x="26"/>
        <item x="423"/>
        <item x="395"/>
        <item x="352"/>
        <item x="345"/>
        <item x="149"/>
        <item x="492"/>
        <item x="442"/>
        <item x="539"/>
        <item x="33"/>
        <item x="629"/>
        <item x="358"/>
        <item x="393"/>
        <item x="547"/>
        <item x="308"/>
        <item x="604"/>
        <item x="278"/>
        <item x="63"/>
        <item x="462"/>
        <item x="116"/>
        <item x="535"/>
        <item x="186"/>
        <item x="366"/>
        <item x="527"/>
        <item x="188"/>
        <item x="326"/>
        <item x="475"/>
        <item x="29"/>
        <item x="541"/>
        <item x="27"/>
        <item x="232"/>
        <item x="301"/>
        <item x="625"/>
        <item x="524"/>
        <item x="198"/>
        <item x="468"/>
        <item x="624"/>
        <item x="433"/>
        <item x="570"/>
        <item x="305"/>
        <item x="194"/>
        <item x="62"/>
        <item x="384"/>
        <item x="262"/>
        <item x="417"/>
        <item x="425"/>
        <item x="248"/>
        <item x="8"/>
        <item x="71"/>
        <item x="140"/>
        <item x="280"/>
        <item x="520"/>
        <item x="567"/>
        <item x="556"/>
        <item x="13"/>
        <item x="464"/>
        <item x="295"/>
        <item x="603"/>
        <item x="518"/>
        <item x="399"/>
        <item x="499"/>
        <item x="202"/>
        <item x="231"/>
        <item x="108"/>
        <item x="195"/>
        <item x="632"/>
        <item x="65"/>
        <item x="163"/>
        <item x="364"/>
        <item x="408"/>
        <item x="355"/>
        <item x="256"/>
        <item x="88"/>
        <item x="557"/>
        <item x="494"/>
        <item x="490"/>
        <item x="57"/>
        <item x="228"/>
        <item x="548"/>
        <item x="585"/>
        <item x="154"/>
        <item x="443"/>
        <item x="102"/>
        <item x="138"/>
        <item x="412"/>
        <item x="637"/>
        <item x="16"/>
        <item x="565"/>
        <item x="566"/>
        <item x="588"/>
        <item x="459"/>
        <item x="281"/>
        <item x="49"/>
        <item x="54"/>
        <item x="602"/>
        <item x="461"/>
        <item x="115"/>
        <item x="476"/>
        <item x="22"/>
        <item x="589"/>
        <item x="121"/>
        <item x="409"/>
        <item x="7"/>
        <item x="235"/>
        <item x="351"/>
        <item x="449"/>
        <item x="385"/>
        <item x="600"/>
        <item x="484"/>
        <item x="592"/>
        <item x="324"/>
        <item x="162"/>
        <item x="353"/>
        <item x="508"/>
        <item x="106"/>
        <item x="130"/>
        <item x="169"/>
        <item x="316"/>
        <item x="530"/>
        <item x="519"/>
        <item x="560"/>
        <item x="284"/>
        <item x="336"/>
        <item x="329"/>
        <item x="283"/>
        <item x="266"/>
        <item x="562"/>
        <item x="292"/>
        <item x="496"/>
        <item x="98"/>
        <item x="184"/>
        <item x="119"/>
        <item x="334"/>
        <item x="214"/>
        <item x="306"/>
        <item x="298"/>
        <item x="400"/>
        <item x="90"/>
        <item x="463"/>
        <item x="307"/>
        <item x="321"/>
        <item x="617"/>
        <item x="612"/>
        <item x="297"/>
        <item x="569"/>
        <item x="546"/>
        <item x="125"/>
        <item x="91"/>
        <item x="454"/>
        <item x="19"/>
        <item x="349"/>
        <item x="381"/>
        <item x="221"/>
        <item x="407"/>
        <item x="328"/>
        <item x="445"/>
        <item x="505"/>
        <item x="225"/>
        <item x="377"/>
        <item x="259"/>
        <item x="52"/>
        <item x="258"/>
        <item x="422"/>
        <item x="339"/>
        <item x="257"/>
        <item x="165"/>
        <item x="580"/>
        <item x="586"/>
        <item x="451"/>
        <item x="427"/>
        <item x="159"/>
        <item x="378"/>
        <item x="477"/>
        <item x="606"/>
        <item x="272"/>
        <item x="127"/>
        <item x="135"/>
        <item x="274"/>
        <item x="296"/>
        <item x="309"/>
        <item x="389"/>
        <item x="252"/>
        <item x="260"/>
        <item x="229"/>
        <item x="265"/>
        <item x="333"/>
        <item x="14"/>
        <item x="144"/>
        <item x="392"/>
        <item x="201"/>
        <item x="277"/>
        <item x="623"/>
        <item x="440"/>
        <item x="482"/>
        <item x="40"/>
        <item x="25"/>
        <item x="583"/>
        <item x="572"/>
        <item x="275"/>
        <item x="436"/>
        <item x="614"/>
        <item x="372"/>
        <item x="223"/>
        <item x="241"/>
        <item x="574"/>
        <item x="544"/>
        <item x="478"/>
        <item x="507"/>
        <item x="419"/>
        <item x="332"/>
        <item x="44"/>
        <item x="516"/>
        <item x="210"/>
        <item x="564"/>
        <item x="31"/>
        <item x="341"/>
        <item x="253"/>
        <item x="357"/>
        <item x="552"/>
        <item x="542"/>
        <item x="608"/>
        <item x="222"/>
        <item x="322"/>
        <item x="430"/>
        <item x="359"/>
        <item x="534"/>
        <item x="584"/>
        <item x="383"/>
        <item x="611"/>
        <item x="89"/>
        <item x="2"/>
        <item x="148"/>
        <item x="568"/>
        <item x="300"/>
        <item x="150"/>
        <item x="599"/>
        <item x="64"/>
        <item x="1"/>
        <item x="315"/>
        <item x="434"/>
        <item x="342"/>
        <item x="473"/>
        <item x="83"/>
        <item x="136"/>
        <item x="312"/>
        <item x="577"/>
        <item x="466"/>
        <item x="152"/>
        <item x="157"/>
        <item x="181"/>
        <item x="105"/>
        <item x="447"/>
        <item x="413"/>
        <item x="87"/>
        <item x="550"/>
        <item x="605"/>
        <item x="220"/>
        <item x="501"/>
        <item x="46"/>
        <item x="397"/>
        <item x="212"/>
        <item x="457"/>
        <item x="170"/>
        <item x="58"/>
        <item x="428"/>
        <item x="471"/>
        <item x="390"/>
        <item x="317"/>
        <item x="467"/>
        <item x="86"/>
        <item x="287"/>
        <item x="174"/>
        <item x="361"/>
        <item x="521"/>
        <item x="620"/>
        <item x="41"/>
        <item x="621"/>
        <item x="12"/>
        <item x="36"/>
        <item x="426"/>
        <item x="122"/>
        <item x="512"/>
        <item x="536"/>
        <item x="633"/>
        <item x="511"/>
        <item x="168"/>
        <item x="69"/>
        <item x="250"/>
        <item x="460"/>
        <item x="597"/>
        <item x="166"/>
        <item x="543"/>
        <item x="509"/>
        <item x="500"/>
        <item x="234"/>
        <item x="111"/>
        <item x="598"/>
        <item x="396"/>
        <item x="593"/>
        <item x="615"/>
        <item x="313"/>
        <item x="24"/>
        <item x="406"/>
        <item x="537"/>
        <item x="192"/>
        <item x="631"/>
        <item x="391"/>
        <item x="38"/>
        <item x="249"/>
        <item x="293"/>
        <item x="290"/>
        <item x="573"/>
        <item x="458"/>
        <item x="486"/>
        <item x="595"/>
        <item x="636"/>
        <item x="56"/>
        <item x="79"/>
        <item x="215"/>
        <item x="579"/>
        <item x="142"/>
        <item x="261"/>
        <item x="619"/>
        <item x="369"/>
        <item x="9"/>
        <item x="302"/>
        <item x="95"/>
        <item x="30"/>
        <item x="243"/>
        <item x="123"/>
        <item x="514"/>
        <item x="72"/>
        <item x="469"/>
        <item x="418"/>
        <item x="314"/>
        <item x="6"/>
        <item x="96"/>
        <item x="209"/>
        <item x="571"/>
        <item x="139"/>
        <item x="55"/>
        <item x="101"/>
        <item x="594"/>
        <item x="53"/>
        <item x="483"/>
        <item x="438"/>
        <item x="226"/>
        <item x="85"/>
        <item x="197"/>
        <item x="187"/>
        <item x="43"/>
        <item x="230"/>
        <item x="549"/>
        <item x="376"/>
        <item x="131"/>
        <item x="401"/>
        <item x="533"/>
        <item x="481"/>
        <item x="126"/>
        <item x="616"/>
        <item x="179"/>
        <item x="59"/>
        <item x="242"/>
        <item x="622"/>
        <item x="576"/>
        <item x="78"/>
        <item x="503"/>
        <item x="205"/>
        <item x="118"/>
        <item x="74"/>
        <item x="421"/>
        <item x="325"/>
        <item x="282"/>
        <item x="488"/>
        <item x="133"/>
        <item x="182"/>
        <item x="596"/>
        <item x="171"/>
        <item x="504"/>
        <item x="525"/>
        <item x="398"/>
        <item x="360"/>
        <item x="331"/>
        <item x="155"/>
        <item x="47"/>
        <item x="394"/>
        <item x="203"/>
        <item x="15"/>
        <item x="480"/>
        <item x="531"/>
        <item x="510"/>
        <item x="239"/>
        <item x="67"/>
        <item x="5"/>
        <item x="180"/>
        <item x="104"/>
        <item x="607"/>
        <item x="354"/>
        <item x="145"/>
        <item x="465"/>
        <item x="3"/>
        <item x="410"/>
        <item x="371"/>
        <item x="338"/>
        <item x="42"/>
        <item x="311"/>
        <item x="411"/>
        <item x="175"/>
        <item x="51"/>
        <item x="356"/>
        <item x="502"/>
        <item x="319"/>
        <item x="435"/>
        <item x="93"/>
        <item x="82"/>
        <item x="21"/>
        <item x="45"/>
        <item x="4"/>
        <item x="337"/>
        <item x="304"/>
        <item x="288"/>
        <item x="92"/>
        <item x="268"/>
        <item x="247"/>
        <item x="196"/>
        <item x="264"/>
        <item x="563"/>
        <item x="0"/>
        <item x="513"/>
        <item x="587"/>
        <item x="17"/>
        <item x="286"/>
        <item x="236"/>
        <item x="183"/>
        <item x="161"/>
        <item x="48"/>
        <item x="431"/>
        <item x="432"/>
        <item x="70"/>
        <item x="61"/>
        <item x="80"/>
        <item x="84"/>
        <item x="219"/>
        <item x="575"/>
        <item x="34"/>
        <item x="472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showAll="0"/>
    <pivotField axis="axisRow" dataField="1" showAll="0">
      <items count="185">
        <item x="0"/>
        <item x="48"/>
        <item x="61"/>
        <item x="5"/>
        <item x="25"/>
        <item x="95"/>
        <item x="123"/>
        <item x="38"/>
        <item x="67"/>
        <item x="33"/>
        <item x="16"/>
        <item x="89"/>
        <item x="56"/>
        <item x="59"/>
        <item x="27"/>
        <item x="82"/>
        <item x="105"/>
        <item x="51"/>
        <item x="19"/>
        <item x="12"/>
        <item x="30"/>
        <item x="92"/>
        <item x="10"/>
        <item x="108"/>
        <item x="73"/>
        <item x="55"/>
        <item x="85"/>
        <item x="60"/>
        <item x="31"/>
        <item x="143"/>
        <item x="114"/>
        <item x="41"/>
        <item x="37"/>
        <item x="21"/>
        <item x="117"/>
        <item x="15"/>
        <item x="17"/>
        <item x="88"/>
        <item x="70"/>
        <item x="125"/>
        <item x="160"/>
        <item x="54"/>
        <item x="45"/>
        <item x="158"/>
        <item x="34"/>
        <item x="32"/>
        <item x="179"/>
        <item x="177"/>
        <item x="103"/>
        <item x="101"/>
        <item x="132"/>
        <item x="36"/>
        <item x="64"/>
        <item x="47"/>
        <item x="172"/>
        <item x="180"/>
        <item x="65"/>
        <item x="4"/>
        <item x="166"/>
        <item x="138"/>
        <item x="28"/>
        <item x="93"/>
        <item x="147"/>
        <item x="69"/>
        <item x="66"/>
        <item x="81"/>
        <item x="146"/>
        <item x="50"/>
        <item x="86"/>
        <item x="171"/>
        <item x="40"/>
        <item x="128"/>
        <item x="9"/>
        <item x="44"/>
        <item x="153"/>
        <item x="104"/>
        <item x="115"/>
        <item x="144"/>
        <item x="137"/>
        <item x="23"/>
        <item x="151"/>
        <item x="98"/>
        <item x="170"/>
        <item x="97"/>
        <item x="111"/>
        <item x="76"/>
        <item x="148"/>
        <item x="2"/>
        <item x="139"/>
        <item x="78"/>
        <item x="49"/>
        <item x="163"/>
        <item x="20"/>
        <item x="3"/>
        <item x="74"/>
        <item x="72"/>
        <item x="155"/>
        <item x="18"/>
        <item x="157"/>
        <item x="161"/>
        <item x="94"/>
        <item x="121"/>
        <item x="124"/>
        <item x="167"/>
        <item x="118"/>
        <item x="42"/>
        <item x="106"/>
        <item x="159"/>
        <item x="96"/>
        <item x="140"/>
        <item x="102"/>
        <item x="113"/>
        <item x="100"/>
        <item x="182"/>
        <item x="135"/>
        <item x="126"/>
        <item x="127"/>
        <item x="80"/>
        <item x="149"/>
        <item x="130"/>
        <item x="53"/>
        <item x="7"/>
        <item x="52"/>
        <item x="116"/>
        <item x="173"/>
        <item x="169"/>
        <item x="11"/>
        <item x="62"/>
        <item x="164"/>
        <item x="6"/>
        <item x="109"/>
        <item x="142"/>
        <item x="134"/>
        <item x="83"/>
        <item x="63"/>
        <item x="119"/>
        <item x="152"/>
        <item x="131"/>
        <item x="58"/>
        <item x="77"/>
        <item x="178"/>
        <item x="183"/>
        <item x="156"/>
        <item x="165"/>
        <item x="150"/>
        <item x="133"/>
        <item x="136"/>
        <item x="75"/>
        <item x="43"/>
        <item x="129"/>
        <item x="57"/>
        <item x="46"/>
        <item x="141"/>
        <item x="91"/>
        <item x="1"/>
        <item x="168"/>
        <item x="26"/>
        <item x="112"/>
        <item x="84"/>
        <item x="174"/>
        <item x="24"/>
        <item x="110"/>
        <item x="154"/>
        <item x="90"/>
        <item x="79"/>
        <item x="145"/>
        <item x="14"/>
        <item x="68"/>
        <item x="120"/>
        <item x="107"/>
        <item x="122"/>
        <item x="22"/>
        <item x="99"/>
        <item x="162"/>
        <item x="13"/>
        <item x="87"/>
        <item x="181"/>
        <item x="35"/>
        <item x="175"/>
        <item x="176"/>
        <item x="29"/>
        <item x="71"/>
        <item x="8"/>
        <item x="39"/>
        <item t="default"/>
      </items>
    </pivotField>
    <pivotField showAll="0"/>
    <pivotField showAll="0"/>
  </pivotFields>
  <rowFields count="3">
    <field x="0"/>
    <field x="3"/>
    <field x="5"/>
  </rowFields>
  <rowItems count="2941">
    <i>
      <x v="66"/>
    </i>
    <i r="1">
      <x v="633"/>
    </i>
    <i r="2">
      <x v="3"/>
    </i>
    <i>
      <x v="399"/>
    </i>
    <i r="1">
      <x v="637"/>
    </i>
    <i r="2">
      <x v="80"/>
    </i>
    <i>
      <x v="760"/>
    </i>
    <i r="1">
      <x v="632"/>
    </i>
    <i r="2">
      <x/>
    </i>
    <i>
      <x v="514"/>
    </i>
    <i r="1">
      <x v="636"/>
    </i>
    <i r="2">
      <x v="174"/>
    </i>
    <i>
      <x v="235"/>
    </i>
    <i r="1">
      <x v="635"/>
    </i>
    <i r="2">
      <x v="21"/>
    </i>
    <i>
      <x v="194"/>
    </i>
    <i r="1">
      <x v="634"/>
    </i>
    <i r="2">
      <x v="1"/>
    </i>
    <i>
      <x v="82"/>
    </i>
    <i r="1">
      <x v="631"/>
    </i>
    <i r="2">
      <x v="20"/>
    </i>
    <i>
      <x v="234"/>
    </i>
    <i r="1">
      <x v="630"/>
    </i>
    <i r="2">
      <x v="20"/>
    </i>
    <i>
      <x v="223"/>
    </i>
    <i r="1">
      <x v="629"/>
    </i>
    <i r="2">
      <x v="86"/>
    </i>
    <i>
      <x v="162"/>
    </i>
    <i r="1">
      <x v="628"/>
    </i>
    <i r="2">
      <x v="17"/>
    </i>
    <i>
      <x v="116"/>
    </i>
    <i r="1">
      <x v="606"/>
    </i>
    <i r="2">
      <x v="31"/>
    </i>
    <i>
      <x v="582"/>
    </i>
    <i r="1">
      <x v="627"/>
    </i>
    <i r="2">
      <x v="79"/>
    </i>
    <i>
      <x v="397"/>
    </i>
    <i r="1">
      <x v="626"/>
    </i>
    <i r="2">
      <x v="181"/>
    </i>
    <i>
      <x v="710"/>
    </i>
    <i r="1">
      <x v="625"/>
    </i>
    <i r="2">
      <x/>
    </i>
    <i>
      <x v="480"/>
    </i>
    <i r="1">
      <x v="624"/>
    </i>
    <i r="2">
      <x v="83"/>
    </i>
    <i>
      <x v="848"/>
    </i>
    <i r="1">
      <x v="623"/>
    </i>
    <i r="2">
      <x v="157"/>
    </i>
    <i>
      <x v="300"/>
    </i>
    <i r="1">
      <x v="622"/>
    </i>
    <i r="2">
      <x/>
    </i>
    <i>
      <x v="54"/>
    </i>
    <i r="1">
      <x v="621"/>
    </i>
    <i r="2">
      <x v="179"/>
    </i>
    <i>
      <x v="788"/>
    </i>
    <i r="1">
      <x v="620"/>
    </i>
    <i r="2">
      <x/>
    </i>
    <i>
      <x v="310"/>
    </i>
    <i r="1">
      <x v="619"/>
    </i>
    <i r="2">
      <x/>
    </i>
    <i>
      <x v="163"/>
    </i>
    <i r="1">
      <x v="618"/>
    </i>
    <i r="2">
      <x/>
    </i>
    <i>
      <x v="326"/>
    </i>
    <i r="1">
      <x v="617"/>
    </i>
    <i r="2">
      <x v="53"/>
    </i>
    <i>
      <x v="338"/>
    </i>
    <i r="1">
      <x v="616"/>
    </i>
    <i r="2">
      <x v="26"/>
    </i>
    <i>
      <x v="370"/>
    </i>
    <i r="1">
      <x v="615"/>
    </i>
    <i r="2">
      <x v="120"/>
    </i>
    <i>
      <x v="659"/>
    </i>
    <i r="1">
      <x v="614"/>
    </i>
    <i r="2">
      <x v="57"/>
    </i>
    <i>
      <x v="316"/>
    </i>
    <i r="1">
      <x v="613"/>
    </i>
    <i r="2">
      <x v="73"/>
    </i>
    <i>
      <x v="676"/>
    </i>
    <i r="1">
      <x v="612"/>
    </i>
    <i r="2">
      <x v="85"/>
    </i>
    <i>
      <x v="430"/>
    </i>
    <i r="1">
      <x v="581"/>
    </i>
    <i r="2">
      <x v="28"/>
    </i>
    <i>
      <x v="432"/>
    </i>
    <i r="1">
      <x v="611"/>
    </i>
    <i r="2">
      <x v="104"/>
    </i>
    <i>
      <x v="517"/>
    </i>
    <i r="1">
      <x v="610"/>
    </i>
    <i r="2">
      <x v="149"/>
    </i>
    <i>
      <x v="861"/>
    </i>
    <i r="1">
      <x v="609"/>
    </i>
    <i r="2">
      <x v="93"/>
    </i>
    <i>
      <x v="575"/>
    </i>
    <i r="1">
      <x v="608"/>
    </i>
    <i r="2">
      <x v="92"/>
    </i>
    <i>
      <x v="236"/>
    </i>
    <i r="1">
      <x v="607"/>
    </i>
    <i r="2">
      <x v="182"/>
    </i>
    <i>
      <x v="650"/>
    </i>
    <i r="1">
      <x v="605"/>
    </i>
    <i r="2">
      <x v="42"/>
    </i>
    <i>
      <x v="555"/>
    </i>
    <i r="1">
      <x v="604"/>
    </i>
    <i r="2">
      <x v="144"/>
    </i>
    <i>
      <x v="384"/>
    </i>
    <i r="1">
      <x v="603"/>
    </i>
    <i r="2">
      <x v="102"/>
    </i>
    <i>
      <x v="80"/>
    </i>
    <i r="1">
      <x v="602"/>
    </i>
    <i r="2">
      <x v="8"/>
    </i>
    <i>
      <x v="719"/>
    </i>
    <i r="1">
      <x v="601"/>
    </i>
    <i r="2">
      <x/>
    </i>
    <i>
      <x v="595"/>
    </i>
    <i r="1">
      <x v="600"/>
    </i>
    <i r="2">
      <x v="160"/>
    </i>
    <i>
      <x v="207"/>
    </i>
    <i r="1">
      <x v="599"/>
    </i>
    <i r="2">
      <x/>
    </i>
    <i>
      <x v="74"/>
    </i>
    <i r="1">
      <x v="598"/>
    </i>
    <i r="2">
      <x v="20"/>
    </i>
    <i>
      <x v="242"/>
    </i>
    <i r="1">
      <x v="597"/>
    </i>
    <i r="2">
      <x v="168"/>
    </i>
    <i>
      <x v="592"/>
    </i>
    <i r="1">
      <x v="596"/>
    </i>
    <i r="2">
      <x v="97"/>
    </i>
    <i>
      <x v="880"/>
    </i>
    <i r="1">
      <x v="595"/>
    </i>
    <i r="2">
      <x v="119"/>
    </i>
    <i>
      <x v="62"/>
    </i>
    <i r="1">
      <x v="594"/>
    </i>
    <i r="2">
      <x v="114"/>
    </i>
    <i>
      <x v="421"/>
    </i>
    <i r="1">
      <x v="593"/>
    </i>
    <i r="2">
      <x v="29"/>
    </i>
    <i>
      <x v="270"/>
    </i>
    <i r="1">
      <x v="592"/>
    </i>
    <i r="2">
      <x v="87"/>
    </i>
    <i>
      <x v="646"/>
    </i>
    <i r="1">
      <x v="591"/>
    </i>
    <i r="2">
      <x/>
    </i>
    <i>
      <x v="367"/>
    </i>
    <i r="1">
      <x v="590"/>
    </i>
    <i r="2">
      <x v="134"/>
    </i>
    <i>
      <x v="254"/>
    </i>
    <i r="1">
      <x v="589"/>
    </i>
    <i r="2">
      <x/>
    </i>
    <i>
      <x v="634"/>
    </i>
    <i r="1">
      <x v="588"/>
    </i>
    <i r="2">
      <x v="48"/>
    </i>
    <i>
      <x v="770"/>
    </i>
    <i r="1">
      <x v="587"/>
    </i>
    <i r="2">
      <x v="17"/>
    </i>
    <i>
      <x v="251"/>
    </i>
    <i r="1">
      <x v="586"/>
    </i>
    <i r="2">
      <x v="139"/>
    </i>
    <i>
      <x v="728"/>
    </i>
    <i r="1">
      <x v="539"/>
    </i>
    <i r="2">
      <x v="148"/>
    </i>
    <i>
      <x v="893"/>
    </i>
    <i r="1">
      <x v="585"/>
    </i>
    <i r="2">
      <x v="57"/>
    </i>
    <i>
      <x v="208"/>
    </i>
    <i r="1">
      <x v="584"/>
    </i>
    <i r="2">
      <x/>
    </i>
    <i>
      <x v="752"/>
    </i>
    <i r="1">
      <x v="583"/>
    </i>
    <i r="2">
      <x v="172"/>
    </i>
    <i>
      <x v="462"/>
    </i>
    <i r="1">
      <x v="582"/>
    </i>
    <i r="2">
      <x/>
    </i>
    <i>
      <x v="240"/>
    </i>
    <i r="1">
      <x v="580"/>
    </i>
    <i r="2">
      <x v="93"/>
    </i>
    <i>
      <x v="576"/>
    </i>
    <i r="1">
      <x v="579"/>
    </i>
    <i r="2">
      <x v="3"/>
    </i>
    <i>
      <x v="283"/>
    </i>
    <i r="1">
      <x v="578"/>
    </i>
    <i r="2">
      <x v="175"/>
    </i>
    <i>
      <x v="339"/>
    </i>
    <i r="1">
      <x v="577"/>
    </i>
    <i r="2">
      <x v="84"/>
    </i>
    <i>
      <x v="67"/>
    </i>
    <i r="1">
      <x v="576"/>
    </i>
    <i r="2">
      <x v="171"/>
    </i>
    <i>
      <x v="890"/>
    </i>
    <i r="1">
      <x v="575"/>
    </i>
    <i r="2">
      <x v="167"/>
    </i>
    <i>
      <x v="578"/>
    </i>
    <i r="1">
      <x v="574"/>
    </i>
    <i r="2">
      <x v="121"/>
    </i>
    <i>
      <x v="565"/>
    </i>
    <i r="1">
      <x v="573"/>
    </i>
    <i r="2">
      <x v="97"/>
    </i>
    <i>
      <x v="243"/>
    </i>
    <i r="1">
      <x v="572"/>
    </i>
    <i r="2">
      <x/>
    </i>
    <i>
      <x v="386"/>
    </i>
    <i r="1">
      <x v="571"/>
    </i>
    <i r="2">
      <x/>
    </i>
    <i>
      <x v="250"/>
    </i>
    <i r="1">
      <x v="570"/>
    </i>
    <i r="2">
      <x v="153"/>
    </i>
    <i>
      <x v="14"/>
    </i>
    <i r="1">
      <x v="569"/>
    </i>
    <i r="2">
      <x v="67"/>
    </i>
    <i>
      <x v="962"/>
    </i>
    <i r="1">
      <x v="568"/>
    </i>
    <i r="2">
      <x v="47"/>
    </i>
    <i>
      <x v="590"/>
    </i>
    <i r="1">
      <x v="567"/>
    </i>
    <i r="2">
      <x v="31"/>
    </i>
    <i>
      <x v="609"/>
    </i>
    <i r="1">
      <x v="566"/>
    </i>
    <i r="2">
      <x v="20"/>
    </i>
    <i>
      <x v="221"/>
    </i>
    <i r="1">
      <x v="565"/>
    </i>
    <i r="2">
      <x v="75"/>
    </i>
    <i>
      <x v="60"/>
    </i>
    <i r="1">
      <x v="564"/>
    </i>
    <i r="2">
      <x v="161"/>
    </i>
    <i>
      <x v="398"/>
    </i>
    <i r="1">
      <x v="563"/>
    </i>
    <i r="2">
      <x v="116"/>
    </i>
    <i>
      <x v="689"/>
    </i>
    <i r="1">
      <x v="562"/>
    </i>
    <i r="2">
      <x v="66"/>
    </i>
    <i>
      <x v="833"/>
    </i>
    <i r="1">
      <x v="561"/>
    </i>
    <i r="2">
      <x v="177"/>
    </i>
    <i>
      <x v="711"/>
    </i>
    <i r="1">
      <x v="560"/>
    </i>
    <i r="2">
      <x v="25"/>
    </i>
    <i>
      <x v="75"/>
    </i>
    <i r="1">
      <x v="559"/>
    </i>
    <i r="2">
      <x v="11"/>
    </i>
    <i>
      <x v="71"/>
    </i>
    <i r="1">
      <x v="558"/>
    </i>
    <i r="2">
      <x v="15"/>
    </i>
    <i>
      <x v="970"/>
    </i>
    <i r="1">
      <x v="557"/>
    </i>
    <i r="2">
      <x v="183"/>
    </i>
    <i>
      <x v="718"/>
    </i>
    <i r="1">
      <x v="556"/>
    </i>
    <i r="2">
      <x v="178"/>
    </i>
    <i>
      <x v="553"/>
    </i>
    <i r="1">
      <x v="555"/>
    </i>
    <i r="2">
      <x v="176"/>
    </i>
    <i>
      <x v="252"/>
    </i>
    <i r="1">
      <x v="554"/>
    </i>
    <i r="2">
      <x v="110"/>
    </i>
    <i>
      <x v="88"/>
    </i>
    <i r="1">
      <x v="553"/>
    </i>
    <i r="2">
      <x v="180"/>
    </i>
    <i>
      <x v="268"/>
    </i>
    <i r="1">
      <x v="552"/>
    </i>
    <i r="2">
      <x v="85"/>
    </i>
    <i>
      <x v="120"/>
    </i>
    <i r="1">
      <x v="551"/>
    </i>
    <i r="2">
      <x/>
    </i>
    <i>
      <x v="100"/>
    </i>
    <i r="1">
      <x v="550"/>
    </i>
    <i r="2">
      <x v="150"/>
    </i>
    <i>
      <x v="653"/>
    </i>
    <i r="1">
      <x v="549"/>
    </i>
    <i r="2">
      <x v="94"/>
    </i>
    <i>
      <x v="455"/>
    </i>
    <i r="1">
      <x v="548"/>
    </i>
    <i r="2">
      <x v="37"/>
    </i>
    <i>
      <x v="383"/>
    </i>
    <i r="1">
      <x v="547"/>
    </i>
    <i r="2">
      <x/>
    </i>
    <i>
      <x v="693"/>
    </i>
    <i r="1">
      <x v="546"/>
    </i>
    <i r="2">
      <x v="60"/>
    </i>
    <i>
      <x v="361"/>
    </i>
    <i r="1">
      <x v="545"/>
    </i>
    <i r="2">
      <x v="53"/>
    </i>
    <i>
      <x v="176"/>
    </i>
    <i r="1">
      <x v="544"/>
    </i>
    <i r="2">
      <x v="79"/>
    </i>
    <i>
      <x v="876"/>
    </i>
    <i r="1">
      <x v="543"/>
    </i>
    <i r="2">
      <x/>
    </i>
    <i>
      <x v="58"/>
    </i>
    <i r="1">
      <x v="542"/>
    </i>
    <i r="2">
      <x/>
    </i>
    <i>
      <x v="698"/>
    </i>
    <i r="1">
      <x v="541"/>
    </i>
    <i r="2">
      <x v="117"/>
    </i>
    <i>
      <x v="306"/>
    </i>
    <i r="1">
      <x v="540"/>
    </i>
    <i r="2">
      <x v="68"/>
    </i>
    <i>
      <x v="144"/>
    </i>
    <i r="1">
      <x v="538"/>
    </i>
    <i r="2">
      <x v="5"/>
    </i>
    <i>
      <x v="515"/>
    </i>
    <i r="1">
      <x v="537"/>
    </i>
    <i r="2">
      <x v="80"/>
    </i>
    <i>
      <x v="391"/>
    </i>
    <i r="1">
      <x v="536"/>
    </i>
    <i r="2">
      <x v="95"/>
    </i>
    <i>
      <x v="937"/>
    </i>
    <i r="1">
      <x v="535"/>
    </i>
    <i r="2">
      <x v="156"/>
    </i>
    <i>
      <x v="81"/>
    </i>
    <i r="1">
      <x v="534"/>
    </i>
    <i r="2">
      <x v="1"/>
    </i>
    <i>
      <x v="454"/>
    </i>
    <i r="1">
      <x v="533"/>
    </i>
    <i r="2">
      <x v="90"/>
    </i>
    <i>
      <x v="922"/>
    </i>
    <i r="1">
      <x v="532"/>
    </i>
    <i r="2">
      <x/>
    </i>
    <i>
      <x v="701"/>
    </i>
    <i r="1">
      <x v="461"/>
    </i>
    <i r="2">
      <x/>
    </i>
    <i>
      <x v="787"/>
    </i>
    <i r="1">
      <x v="531"/>
    </i>
    <i r="2">
      <x v="127"/>
    </i>
    <i>
      <x v="551"/>
    </i>
    <i r="1">
      <x v="530"/>
    </i>
    <i r="2">
      <x v="3"/>
    </i>
    <i>
      <x v="172"/>
    </i>
    <i r="1">
      <x v="529"/>
    </i>
    <i r="2">
      <x v="163"/>
    </i>
    <i>
      <x v="699"/>
    </i>
    <i r="1">
      <x v="528"/>
    </i>
    <i r="2">
      <x v="45"/>
    </i>
    <i>
      <x v="232"/>
    </i>
    <i r="1">
      <x v="527"/>
    </i>
    <i r="2">
      <x/>
    </i>
    <i>
      <x v="785"/>
    </i>
    <i r="1">
      <x v="526"/>
    </i>
    <i r="2">
      <x v="170"/>
    </i>
    <i>
      <x v="605"/>
    </i>
    <i r="1">
      <x v="525"/>
    </i>
    <i r="2">
      <x v="48"/>
    </i>
    <i>
      <x v="245"/>
    </i>
    <i r="1">
      <x v="524"/>
    </i>
    <i r="2">
      <x v="13"/>
    </i>
    <i>
      <x v="502"/>
    </i>
    <i r="1">
      <x v="523"/>
    </i>
    <i r="2">
      <x v="22"/>
    </i>
    <i>
      <x v="566"/>
    </i>
    <i r="1">
      <x v="445"/>
    </i>
    <i r="2">
      <x/>
    </i>
    <i>
      <x v="325"/>
    </i>
    <i r="1">
      <x v="522"/>
    </i>
    <i r="2">
      <x v="91"/>
    </i>
    <i>
      <x v="826"/>
    </i>
    <i r="1">
      <x v="521"/>
    </i>
    <i r="2">
      <x/>
    </i>
    <i>
      <x v="952"/>
    </i>
    <i r="1">
      <x v="520"/>
    </i>
    <i r="2">
      <x/>
    </i>
    <i>
      <x v="663"/>
    </i>
    <i r="1">
      <x v="520"/>
    </i>
    <i r="2">
      <x v="74"/>
    </i>
    <i>
      <x v="623"/>
    </i>
    <i r="1">
      <x v="519"/>
    </i>
    <i r="2">
      <x v="126"/>
    </i>
    <i>
      <x v="424"/>
    </i>
    <i r="1">
      <x v="518"/>
    </i>
    <i r="2">
      <x v="151"/>
    </i>
    <i>
      <x v="335"/>
    </i>
    <i r="1">
      <x v="517"/>
    </i>
    <i r="2">
      <x/>
    </i>
    <i>
      <x v="647"/>
    </i>
    <i r="1">
      <x v="516"/>
    </i>
    <i r="2">
      <x/>
    </i>
    <i>
      <x v="385"/>
    </i>
    <i r="1">
      <x v="515"/>
    </i>
    <i r="2">
      <x/>
    </i>
    <i>
      <x v="965"/>
    </i>
    <i r="1">
      <x v="514"/>
    </i>
    <i r="2">
      <x v="2"/>
    </i>
    <i>
      <x v="929"/>
    </i>
    <i r="1">
      <x v="513"/>
    </i>
    <i r="2">
      <x v="169"/>
    </i>
    <i>
      <x v="341"/>
    </i>
    <i r="1">
      <x v="434"/>
    </i>
    <i r="2">
      <x v="105"/>
    </i>
    <i>
      <x v="921"/>
    </i>
    <i r="1">
      <x v="512"/>
    </i>
    <i r="2">
      <x/>
    </i>
    <i>
      <x v="737"/>
    </i>
    <i r="1">
      <x v="511"/>
    </i>
    <i r="2">
      <x v="121"/>
    </i>
    <i>
      <x v="520"/>
    </i>
    <i r="1">
      <x v="510"/>
    </i>
    <i r="2">
      <x v="21"/>
    </i>
    <i>
      <x v="197"/>
    </i>
    <i r="1">
      <x v="509"/>
    </i>
    <i r="2">
      <x v="70"/>
    </i>
    <i>
      <x v="91"/>
    </i>
    <i r="1">
      <x v="508"/>
    </i>
    <i r="2">
      <x/>
    </i>
    <i>
      <x v="77"/>
    </i>
    <i r="1">
      <x v="507"/>
    </i>
    <i r="2">
      <x v="36"/>
    </i>
    <i>
      <x v="141"/>
    </i>
    <i r="1">
      <x v="506"/>
    </i>
    <i r="2">
      <x/>
    </i>
    <i>
      <x v="527"/>
    </i>
    <i r="1">
      <x v="505"/>
    </i>
    <i r="2">
      <x v="3"/>
    </i>
    <i>
      <x v="723"/>
    </i>
    <i r="1">
      <x v="504"/>
    </i>
    <i r="2">
      <x v="3"/>
    </i>
    <i>
      <x v="714"/>
    </i>
    <i r="1">
      <x v="503"/>
    </i>
    <i r="2">
      <x v="159"/>
    </i>
    <i>
      <x v="834"/>
    </i>
    <i r="1">
      <x v="502"/>
    </i>
    <i r="2">
      <x v="111"/>
    </i>
    <i>
      <x v="171"/>
    </i>
    <i r="1">
      <x v="501"/>
    </i>
    <i r="2">
      <x v="68"/>
    </i>
    <i>
      <x v="510"/>
    </i>
    <i r="1">
      <x v="500"/>
    </i>
    <i r="2">
      <x v="75"/>
    </i>
    <i>
      <x v="69"/>
    </i>
    <i r="1">
      <x v="421"/>
    </i>
    <i r="2">
      <x/>
    </i>
    <i>
      <x v="860"/>
    </i>
    <i r="1">
      <x v="499"/>
    </i>
    <i r="2">
      <x v="10"/>
    </i>
    <i>
      <x v="211"/>
    </i>
    <i r="1">
      <x v="498"/>
    </i>
    <i r="2">
      <x v="109"/>
    </i>
    <i>
      <x v="202"/>
    </i>
    <i r="1">
      <x v="497"/>
    </i>
    <i r="2">
      <x v="54"/>
    </i>
    <i>
      <x v="677"/>
    </i>
    <i r="1">
      <x v="496"/>
    </i>
    <i r="2">
      <x v="97"/>
    </i>
    <i>
      <x v="503"/>
    </i>
    <i r="1">
      <x v="495"/>
    </i>
    <i r="2">
      <x v="16"/>
    </i>
    <i>
      <x v="210"/>
    </i>
    <i r="1">
      <x v="494"/>
    </i>
    <i r="2">
      <x v="19"/>
    </i>
    <i>
      <x v="260"/>
    </i>
    <i r="1">
      <x v="493"/>
    </i>
    <i r="2">
      <x v="72"/>
    </i>
    <i>
      <x v="729"/>
    </i>
    <i r="1">
      <x v="492"/>
    </i>
    <i r="2">
      <x/>
    </i>
    <i>
      <x v="820"/>
    </i>
    <i r="1">
      <x v="491"/>
    </i>
    <i r="2">
      <x v="46"/>
    </i>
    <i>
      <x v="76"/>
    </i>
    <i r="1">
      <x v="490"/>
    </i>
    <i r="2">
      <x v="5"/>
    </i>
    <i>
      <x v="215"/>
    </i>
    <i r="1">
      <x v="489"/>
    </i>
    <i r="2">
      <x v="131"/>
    </i>
    <i>
      <x v="275"/>
    </i>
    <i r="1">
      <x v="488"/>
    </i>
    <i r="2">
      <x v="27"/>
    </i>
    <i>
      <x v="958"/>
    </i>
    <i r="1">
      <x v="487"/>
    </i>
    <i r="2">
      <x v="120"/>
    </i>
    <i>
      <x v="635"/>
    </i>
    <i r="1">
      <x v="486"/>
    </i>
    <i r="2">
      <x v="108"/>
    </i>
    <i>
      <x v="920"/>
    </i>
    <i r="1">
      <x v="485"/>
    </i>
    <i r="2">
      <x v="22"/>
    </i>
    <i>
      <x v="657"/>
    </i>
    <i r="1">
      <x v="484"/>
    </i>
    <i r="2">
      <x v="99"/>
    </i>
    <i>
      <x v="44"/>
    </i>
    <i r="1">
      <x v="483"/>
    </i>
    <i r="2">
      <x v="19"/>
    </i>
    <i>
      <x v="839"/>
    </i>
    <i r="1">
      <x v="482"/>
    </i>
    <i r="2">
      <x/>
    </i>
    <i>
      <x v="817"/>
    </i>
    <i r="1">
      <x v="481"/>
    </i>
    <i r="2">
      <x v="14"/>
    </i>
    <i>
      <x v="103"/>
    </i>
    <i r="1">
      <x v="480"/>
    </i>
    <i r="2">
      <x v="96"/>
    </i>
    <i>
      <x v="611"/>
    </i>
    <i r="1">
      <x v="479"/>
    </i>
    <i r="2">
      <x v="49"/>
    </i>
    <i>
      <x v="149"/>
    </i>
    <i r="1">
      <x v="478"/>
    </i>
    <i r="2">
      <x v="44"/>
    </i>
    <i>
      <x v="72"/>
    </i>
    <i r="1">
      <x v="477"/>
    </i>
    <i r="2">
      <x v="24"/>
    </i>
    <i>
      <x v="261"/>
    </i>
    <i r="1">
      <x v="476"/>
    </i>
    <i r="2">
      <x v="67"/>
    </i>
    <i>
      <x v="697"/>
    </i>
    <i r="1">
      <x v="475"/>
    </i>
    <i r="2">
      <x v="67"/>
    </i>
    <i>
      <x v="671"/>
    </i>
    <i r="1">
      <x v="474"/>
    </i>
    <i r="2">
      <x v="20"/>
    </i>
    <i>
      <x v="368"/>
    </i>
    <i r="1">
      <x v="473"/>
    </i>
    <i r="2">
      <x v="97"/>
    </i>
    <i>
      <x v="771"/>
    </i>
    <i r="1">
      <x v="472"/>
    </i>
    <i r="2">
      <x v="12"/>
    </i>
    <i>
      <x v="580"/>
    </i>
    <i r="1">
      <x v="471"/>
    </i>
    <i r="2">
      <x v="31"/>
    </i>
    <i>
      <x v="966"/>
    </i>
    <i r="1">
      <x v="470"/>
    </i>
    <i r="2">
      <x v="166"/>
    </i>
    <i>
      <x v="333"/>
    </i>
    <i r="1">
      <x v="469"/>
    </i>
    <i r="2">
      <x/>
    </i>
    <i>
      <x v="387"/>
    </i>
    <i r="1">
      <x v="469"/>
    </i>
    <i r="2">
      <x v="62"/>
    </i>
    <i>
      <x v="687"/>
    </i>
    <i r="1">
      <x v="468"/>
    </i>
    <i r="2">
      <x v="62"/>
    </i>
    <i>
      <x v="706"/>
    </i>
    <i r="1">
      <x v="467"/>
    </i>
    <i r="2">
      <x v="36"/>
    </i>
    <i>
      <x v="703"/>
    </i>
    <i r="1">
      <x v="466"/>
    </i>
    <i r="2">
      <x v="46"/>
    </i>
    <i>
      <x v="259"/>
    </i>
    <i r="1">
      <x v="465"/>
    </i>
    <i r="2">
      <x v="89"/>
    </i>
    <i>
      <x v="725"/>
    </i>
    <i r="1">
      <x v="464"/>
    </i>
    <i r="2">
      <x v="75"/>
    </i>
    <i>
      <x v="849"/>
    </i>
    <i r="1">
      <x v="463"/>
    </i>
    <i r="2">
      <x v="147"/>
    </i>
    <i>
      <x v="613"/>
    </i>
    <i r="1">
      <x v="462"/>
    </i>
    <i r="2">
      <x/>
    </i>
    <i>
      <x v="695"/>
    </i>
    <i r="1">
      <x v="460"/>
    </i>
    <i r="2">
      <x v="142"/>
    </i>
    <i>
      <x v="30"/>
    </i>
    <i r="1">
      <x v="459"/>
    </i>
    <i r="2">
      <x/>
    </i>
    <i>
      <x v="182"/>
    </i>
    <i r="1">
      <x v="458"/>
    </i>
    <i r="2">
      <x v="152"/>
    </i>
    <i>
      <x v="644"/>
    </i>
    <i r="1">
      <x v="457"/>
    </i>
    <i r="2">
      <x v="98"/>
    </i>
    <i>
      <x v="108"/>
    </i>
    <i r="1">
      <x v="456"/>
    </i>
    <i r="2">
      <x/>
    </i>
    <i>
      <x v="743"/>
    </i>
    <i r="1">
      <x v="455"/>
    </i>
    <i r="2">
      <x v="60"/>
    </i>
    <i>
      <x v="458"/>
    </i>
    <i r="1">
      <x v="454"/>
    </i>
    <i r="2">
      <x v="120"/>
    </i>
    <i>
      <x v="841"/>
    </i>
    <i r="1">
      <x v="453"/>
    </i>
    <i r="2">
      <x v="120"/>
    </i>
    <i>
      <x v="914"/>
    </i>
    <i r="1">
      <x v="452"/>
    </i>
    <i r="2">
      <x v="153"/>
    </i>
    <i>
      <x v="554"/>
    </i>
    <i r="1">
      <x v="451"/>
    </i>
    <i r="2">
      <x/>
    </i>
    <i>
      <x v="518"/>
    </i>
    <i r="1">
      <x v="450"/>
    </i>
    <i r="2">
      <x v="33"/>
    </i>
    <i>
      <x v="95"/>
    </i>
    <i r="1">
      <x v="450"/>
    </i>
    <i r="2">
      <x/>
    </i>
    <i>
      <x v="257"/>
    </i>
    <i r="1">
      <x v="449"/>
    </i>
    <i r="2">
      <x v="64"/>
    </i>
    <i>
      <x v="672"/>
    </i>
    <i r="1">
      <x v="448"/>
    </i>
    <i r="2">
      <x v="90"/>
    </i>
    <i>
      <x v="738"/>
    </i>
    <i r="1">
      <x v="447"/>
    </i>
    <i r="2">
      <x v="73"/>
    </i>
    <i>
      <x v="143"/>
    </i>
    <i r="1">
      <x v="446"/>
    </i>
    <i r="2">
      <x v="4"/>
    </i>
    <i>
      <x v="717"/>
    </i>
    <i r="1">
      <x v="444"/>
    </i>
    <i r="2">
      <x v="23"/>
    </i>
    <i>
      <x v="281"/>
    </i>
    <i r="1">
      <x v="443"/>
    </i>
    <i r="2">
      <x/>
    </i>
    <i>
      <x v="736"/>
    </i>
    <i r="1">
      <x v="442"/>
    </i>
    <i r="2">
      <x v="122"/>
    </i>
    <i>
      <x v="131"/>
    </i>
    <i r="1">
      <x v="441"/>
    </i>
    <i r="2">
      <x v="14"/>
    </i>
    <i>
      <x v="969"/>
    </i>
    <i r="1">
      <x v="440"/>
    </i>
    <i r="2">
      <x v="63"/>
    </i>
    <i>
      <x v="46"/>
    </i>
    <i r="1">
      <x v="440"/>
    </i>
    <i r="2">
      <x v="6"/>
    </i>
    <i>
      <x v="751"/>
    </i>
    <i r="1">
      <x v="439"/>
    </i>
    <i r="2">
      <x/>
    </i>
    <i>
      <x v="411"/>
    </i>
    <i r="1">
      <x v="438"/>
    </i>
    <i r="2">
      <x v="18"/>
    </i>
    <i>
      <x v="282"/>
    </i>
    <i r="1">
      <x v="437"/>
    </i>
    <i r="2">
      <x v="114"/>
    </i>
    <i>
      <x v="679"/>
    </i>
    <i r="1">
      <x v="436"/>
    </i>
    <i r="2">
      <x v="101"/>
    </i>
    <i>
      <x v="662"/>
    </i>
    <i r="1">
      <x v="435"/>
    </i>
    <i r="2">
      <x/>
    </i>
    <i>
      <x v="121"/>
    </i>
    <i r="1">
      <x v="433"/>
    </i>
    <i r="2">
      <x v="15"/>
    </i>
    <i>
      <x v="89"/>
    </i>
    <i r="1">
      <x v="432"/>
    </i>
    <i r="2">
      <x v="5"/>
    </i>
    <i>
      <x v="753"/>
    </i>
    <i r="1">
      <x v="431"/>
    </i>
    <i r="2">
      <x v="118"/>
    </i>
    <i>
      <x v="675"/>
    </i>
    <i r="1">
      <x v="430"/>
    </i>
    <i r="2">
      <x v="57"/>
    </i>
    <i>
      <x v="8"/>
    </i>
    <i r="1">
      <x v="429"/>
    </i>
    <i r="2">
      <x/>
    </i>
    <i>
      <x v="519"/>
    </i>
    <i r="1">
      <x v="310"/>
    </i>
    <i r="2">
      <x v="103"/>
    </i>
    <i>
      <x v="658"/>
    </i>
    <i r="1">
      <x v="428"/>
    </i>
    <i r="2">
      <x v="9"/>
    </i>
    <i>
      <x v="589"/>
    </i>
    <i r="1">
      <x v="427"/>
    </i>
    <i r="2">
      <x v="51"/>
    </i>
    <i>
      <x v="864"/>
    </i>
    <i r="1">
      <x v="426"/>
    </i>
    <i r="2">
      <x v="8"/>
    </i>
    <i>
      <x v="885"/>
    </i>
    <i r="1">
      <x v="425"/>
    </i>
    <i r="2">
      <x v="23"/>
    </i>
    <i>
      <x v="682"/>
    </i>
    <i r="1">
      <x v="424"/>
    </i>
    <i r="2">
      <x v="69"/>
    </i>
    <i>
      <x v="340"/>
    </i>
    <i r="1">
      <x v="423"/>
    </i>
    <i r="2">
      <x v="56"/>
    </i>
    <i>
      <x v="923"/>
    </i>
    <i r="1">
      <x v="422"/>
    </i>
    <i r="2">
      <x v="154"/>
    </i>
    <i>
      <x v="459"/>
    </i>
    <i r="1">
      <x v="422"/>
    </i>
    <i r="2">
      <x v="77"/>
    </i>
    <i>
      <x v="222"/>
    </i>
    <i r="1">
      <x v="420"/>
    </i>
    <i r="2">
      <x v="89"/>
    </i>
    <i>
      <x v="529"/>
    </i>
    <i r="1">
      <x v="297"/>
    </i>
    <i r="2">
      <x/>
    </i>
    <i>
      <x v="583"/>
    </i>
    <i r="1">
      <x v="419"/>
    </i>
    <i r="2">
      <x v="45"/>
    </i>
    <i>
      <x v="138"/>
    </i>
    <i r="1">
      <x v="418"/>
    </i>
    <i r="2">
      <x v="69"/>
    </i>
    <i>
      <x v="233"/>
    </i>
    <i r="1">
      <x v="417"/>
    </i>
    <i r="2">
      <x v="71"/>
    </i>
    <i>
      <x v="709"/>
    </i>
    <i r="1">
      <x v="416"/>
    </i>
    <i r="2">
      <x v="6"/>
    </i>
    <i>
      <x v="898"/>
    </i>
    <i r="1">
      <x v="415"/>
    </i>
    <i r="2">
      <x/>
    </i>
    <i>
      <x v="33"/>
    </i>
    <i r="1">
      <x v="414"/>
    </i>
    <i r="2">
      <x v="28"/>
    </i>
    <i>
      <x v="133"/>
    </i>
    <i r="1">
      <x v="413"/>
    </i>
    <i r="2">
      <x v="61"/>
    </i>
    <i>
      <x v="350"/>
    </i>
    <i r="1">
      <x v="412"/>
    </i>
    <i r="2">
      <x/>
    </i>
    <i>
      <x v="859"/>
    </i>
    <i r="1">
      <x v="411"/>
    </i>
    <i r="2">
      <x v="40"/>
    </i>
    <i>
      <x v="776"/>
    </i>
    <i r="1">
      <x v="410"/>
    </i>
    <i r="2">
      <x v="26"/>
    </i>
    <i>
      <x v="178"/>
    </i>
    <i r="1">
      <x v="409"/>
    </i>
    <i r="2">
      <x v="22"/>
    </i>
    <i>
      <x v="924"/>
    </i>
    <i r="1">
      <x v="408"/>
    </i>
    <i r="2">
      <x v="106"/>
    </i>
    <i>
      <x v="40"/>
    </i>
    <i r="1">
      <x v="407"/>
    </i>
    <i r="2">
      <x v="33"/>
    </i>
    <i>
      <x v="868"/>
    </i>
    <i r="1">
      <x v="406"/>
    </i>
    <i r="2">
      <x/>
    </i>
    <i>
      <x v="406"/>
    </i>
    <i r="1">
      <x v="406"/>
    </i>
    <i r="2">
      <x/>
    </i>
    <i>
      <x v="125"/>
    </i>
    <i r="1">
      <x v="405"/>
    </i>
    <i r="2">
      <x v="124"/>
    </i>
    <i>
      <x v="204"/>
    </i>
    <i r="1">
      <x v="405"/>
    </i>
    <i r="2">
      <x/>
    </i>
    <i>
      <x v="446"/>
    </i>
    <i r="1">
      <x v="404"/>
    </i>
    <i r="2">
      <x/>
    </i>
    <i>
      <x v="447"/>
    </i>
    <i r="1">
      <x v="403"/>
    </i>
    <i r="2">
      <x/>
    </i>
    <i>
      <x v="574"/>
    </i>
    <i r="1">
      <x v="402"/>
    </i>
    <i r="2">
      <x v="18"/>
    </i>
    <i>
      <x v="227"/>
    </i>
    <i r="1">
      <x v="401"/>
    </i>
    <i r="2">
      <x/>
    </i>
    <i>
      <x v="910"/>
    </i>
    <i r="1">
      <x v="400"/>
    </i>
    <i r="2">
      <x v="165"/>
    </i>
    <i>
      <x v="396"/>
    </i>
    <i r="1">
      <x v="399"/>
    </i>
    <i r="2">
      <x v="2"/>
    </i>
    <i>
      <x v="295"/>
    </i>
    <i r="1">
      <x v="398"/>
    </i>
    <i r="2">
      <x v="26"/>
    </i>
    <i>
      <x v="12"/>
    </i>
    <i r="1">
      <x v="398"/>
    </i>
    <i r="2">
      <x v="27"/>
    </i>
    <i>
      <x v="686"/>
    </i>
    <i r="1">
      <x v="397"/>
    </i>
    <i r="2">
      <x/>
    </i>
    <i>
      <x v="348"/>
    </i>
    <i r="1">
      <x v="396"/>
    </i>
    <i r="2">
      <x v="16"/>
    </i>
    <i>
      <x v="691"/>
    </i>
    <i r="1">
      <x v="395"/>
    </i>
    <i r="2">
      <x v="112"/>
    </i>
    <i>
      <x v="471"/>
    </i>
    <i r="1">
      <x v="394"/>
    </i>
    <i r="2">
      <x/>
    </i>
    <i>
      <x v="453"/>
    </i>
    <i r="1">
      <x v="393"/>
    </i>
    <i r="2">
      <x v="11"/>
    </i>
    <i>
      <x v="836"/>
    </i>
    <i r="1">
      <x v="392"/>
    </i>
    <i r="2">
      <x v="3"/>
    </i>
    <i>
      <x v="90"/>
    </i>
    <i r="1">
      <x v="391"/>
    </i>
    <i r="2">
      <x v="64"/>
    </i>
    <i>
      <x v="346"/>
    </i>
    <i r="1">
      <x v="264"/>
    </i>
    <i r="2">
      <x/>
    </i>
    <i>
      <x v="315"/>
    </i>
    <i r="1">
      <x v="390"/>
    </i>
    <i r="2">
      <x v="11"/>
    </i>
    <i>
      <x v="429"/>
    </i>
    <i r="1">
      <x v="389"/>
    </i>
    <i r="2">
      <x/>
    </i>
    <i>
      <x v="404"/>
    </i>
    <i r="1">
      <x v="388"/>
    </i>
    <i r="2">
      <x v="26"/>
    </i>
    <i>
      <x v="704"/>
    </i>
    <i r="1">
      <x v="387"/>
    </i>
    <i r="2">
      <x/>
    </i>
    <i>
      <x v="59"/>
    </i>
    <i r="1">
      <x v="386"/>
    </i>
    <i r="2">
      <x/>
    </i>
    <i>
      <x v="63"/>
    </i>
    <i r="1">
      <x v="385"/>
    </i>
    <i r="2">
      <x v="2"/>
    </i>
    <i>
      <x v="734"/>
    </i>
    <i r="1">
      <x v="384"/>
    </i>
    <i r="2">
      <x v="136"/>
    </i>
    <i>
      <x v="724"/>
    </i>
    <i r="1">
      <x v="384"/>
    </i>
    <i r="2">
      <x v="107"/>
    </i>
    <i>
      <x v="862"/>
    </i>
    <i r="1">
      <x v="383"/>
    </i>
    <i r="2">
      <x v="17"/>
    </i>
    <i>
      <x v="85"/>
    </i>
    <i r="1">
      <x v="382"/>
    </i>
    <i r="2">
      <x v="5"/>
    </i>
    <i>
      <x v="837"/>
    </i>
    <i r="1">
      <x v="381"/>
    </i>
    <i r="2">
      <x v="94"/>
    </i>
    <i>
      <x v="881"/>
    </i>
    <i r="1">
      <x v="380"/>
    </i>
    <i r="2">
      <x/>
    </i>
    <i>
      <x v="86"/>
    </i>
    <i r="1">
      <x v="379"/>
    </i>
    <i r="2">
      <x/>
    </i>
    <i>
      <x v="24"/>
    </i>
    <i r="1">
      <x v="378"/>
    </i>
    <i r="2">
      <x/>
    </i>
    <i>
      <x v="389"/>
    </i>
    <i r="1">
      <x v="377"/>
    </i>
    <i r="2">
      <x v="14"/>
    </i>
    <i>
      <x v="68"/>
    </i>
    <i r="1">
      <x v="376"/>
    </i>
    <i r="2">
      <x v="17"/>
    </i>
    <i>
      <x v="853"/>
    </i>
    <i r="1">
      <x v="375"/>
    </i>
    <i r="2">
      <x v="5"/>
    </i>
    <i>
      <x v="584"/>
    </i>
    <i r="1">
      <x v="374"/>
    </i>
    <i r="2">
      <x v="14"/>
    </i>
    <i>
      <x v="761"/>
    </i>
    <i r="1">
      <x v="373"/>
    </i>
    <i r="2">
      <x/>
    </i>
    <i>
      <x v="722"/>
    </i>
    <i r="1">
      <x v="373"/>
    </i>
    <i r="2">
      <x v="16"/>
    </i>
    <i>
      <x v="372"/>
    </i>
    <i r="1">
      <x v="372"/>
    </i>
    <i r="2">
      <x v="32"/>
    </i>
    <i>
      <x v="581"/>
    </i>
    <i r="1">
      <x v="371"/>
    </i>
    <i r="2">
      <x v="1"/>
    </i>
    <i>
      <x v="775"/>
    </i>
    <i r="1">
      <x v="370"/>
    </i>
    <i r="2">
      <x v="76"/>
    </i>
    <i>
      <x v="536"/>
    </i>
    <i r="1">
      <x v="369"/>
    </i>
    <i r="2">
      <x v="11"/>
    </i>
    <i>
      <x v="828"/>
    </i>
    <i r="1">
      <x v="368"/>
    </i>
    <i r="2">
      <x v="27"/>
    </i>
    <i>
      <x v="448"/>
    </i>
    <i r="1">
      <x v="367"/>
    </i>
    <i r="2">
      <x/>
    </i>
    <i>
      <x v="244"/>
    </i>
    <i r="1">
      <x v="367"/>
    </i>
    <i r="2">
      <x/>
    </i>
    <i>
      <x v="405"/>
    </i>
    <i r="1">
      <x v="366"/>
    </i>
    <i r="2">
      <x v="23"/>
    </i>
    <i>
      <x v="343"/>
    </i>
    <i r="1">
      <x v="365"/>
    </i>
    <i r="2">
      <x v="12"/>
    </i>
    <i>
      <x v="504"/>
    </i>
    <i r="1">
      <x v="364"/>
    </i>
    <i r="2">
      <x/>
    </i>
    <i>
      <x v="612"/>
    </i>
    <i r="1">
      <x v="363"/>
    </i>
    <i r="2">
      <x v="78"/>
    </i>
    <i>
      <x v="19"/>
    </i>
    <i r="1">
      <x v="362"/>
    </i>
    <i r="2">
      <x v="38"/>
    </i>
    <i>
      <x v="730"/>
    </i>
    <i r="1">
      <x v="361"/>
    </i>
    <i r="2">
      <x v="62"/>
    </i>
    <i>
      <x v="911"/>
    </i>
    <i r="1">
      <x v="360"/>
    </i>
    <i r="2">
      <x v="1"/>
    </i>
    <i>
      <x v="337"/>
    </i>
    <i r="1">
      <x v="359"/>
    </i>
    <i r="2">
      <x v="6"/>
    </i>
    <i>
      <x v="477"/>
    </i>
    <i r="1">
      <x v="358"/>
    </i>
    <i r="2">
      <x v="18"/>
    </i>
    <i>
      <x v="845"/>
    </i>
    <i r="1">
      <x v="357"/>
    </i>
    <i r="2">
      <x v="143"/>
    </i>
    <i>
      <x v="357"/>
    </i>
    <i r="1">
      <x v="357"/>
    </i>
    <i r="2">
      <x v="14"/>
    </i>
    <i>
      <x v="748"/>
    </i>
    <i r="1">
      <x v="356"/>
    </i>
    <i r="2">
      <x/>
    </i>
    <i>
      <x v="739"/>
    </i>
    <i r="1">
      <x v="355"/>
    </i>
    <i r="2">
      <x/>
    </i>
    <i>
      <x v="733"/>
    </i>
    <i r="1">
      <x v="354"/>
    </i>
    <i r="2">
      <x v="52"/>
    </i>
    <i>
      <x v="781"/>
    </i>
    <i r="1">
      <x v="353"/>
    </i>
    <i r="2">
      <x v="26"/>
    </i>
    <i>
      <x v="4"/>
    </i>
    <i r="1">
      <x v="352"/>
    </i>
    <i r="2">
      <x v="4"/>
    </i>
    <i>
      <x v="610"/>
    </i>
    <i r="1">
      <x v="351"/>
    </i>
    <i r="2">
      <x/>
    </i>
    <i>
      <x v="842"/>
    </i>
    <i r="1">
      <x v="350"/>
    </i>
    <i r="2">
      <x v="1"/>
    </i>
    <i>
      <x v="431"/>
    </i>
    <i r="1">
      <x v="349"/>
    </i>
    <i r="2">
      <x v="4"/>
    </i>
    <i>
      <x v="777"/>
    </i>
    <i r="1">
      <x v="348"/>
    </i>
    <i r="2">
      <x v="33"/>
    </i>
    <i>
      <x v="951"/>
    </i>
    <i r="1">
      <x v="347"/>
    </i>
    <i r="2">
      <x/>
    </i>
    <i>
      <x v="960"/>
    </i>
    <i r="1">
      <x v="346"/>
    </i>
    <i r="2">
      <x/>
    </i>
    <i>
      <x v="926"/>
    </i>
    <i r="1">
      <x v="345"/>
    </i>
    <i r="2">
      <x v="5"/>
    </i>
    <i>
      <x v="247"/>
    </i>
    <i r="1">
      <x v="345"/>
    </i>
    <i r="2">
      <x/>
    </i>
    <i>
      <x v="673"/>
    </i>
    <i r="1">
      <x v="344"/>
    </i>
    <i r="2">
      <x/>
    </i>
    <i>
      <x v="721"/>
    </i>
    <i r="1">
      <x v="343"/>
    </i>
    <i r="2">
      <x v="63"/>
    </i>
    <i>
      <x v="746"/>
    </i>
    <i r="1">
      <x v="342"/>
    </i>
    <i r="2">
      <x v="50"/>
    </i>
    <i>
      <x v="271"/>
    </i>
    <i r="1">
      <x v="341"/>
    </i>
    <i r="2">
      <x v="121"/>
    </i>
    <i>
      <x v="632"/>
    </i>
    <i r="1">
      <x v="340"/>
    </i>
    <i r="2">
      <x v="29"/>
    </i>
    <i>
      <x v="586"/>
    </i>
    <i r="1">
      <x v="339"/>
    </i>
    <i r="2">
      <x/>
    </i>
    <i>
      <x v="329"/>
    </i>
    <i r="1">
      <x v="338"/>
    </i>
    <i r="2">
      <x v="9"/>
    </i>
    <i>
      <x v="351"/>
    </i>
    <i r="1">
      <x v="337"/>
    </i>
    <i r="2">
      <x v="2"/>
    </i>
    <i>
      <x v="237"/>
    </i>
    <i r="1">
      <x v="336"/>
    </i>
    <i r="2">
      <x v="40"/>
    </i>
    <i>
      <x v="720"/>
    </i>
    <i r="1">
      <x v="335"/>
    </i>
    <i r="2">
      <x/>
    </i>
    <i>
      <x v="651"/>
    </i>
    <i r="1">
      <x v="335"/>
    </i>
    <i r="2">
      <x v="109"/>
    </i>
    <i>
      <x v="255"/>
    </i>
    <i r="1">
      <x v="334"/>
    </i>
    <i r="2">
      <x v="87"/>
    </i>
    <i>
      <x v="598"/>
    </i>
    <i r="1">
      <x v="333"/>
    </i>
    <i r="2">
      <x v="31"/>
    </i>
    <i>
      <x v="445"/>
    </i>
    <i r="1">
      <x v="332"/>
    </i>
    <i r="2">
      <x v="115"/>
    </i>
    <i>
      <x v="190"/>
    </i>
    <i r="1">
      <x v="331"/>
    </i>
    <i r="2">
      <x v="73"/>
    </i>
    <i>
      <x v="642"/>
    </i>
    <i r="1">
      <x v="330"/>
    </i>
    <i r="2">
      <x v="7"/>
    </i>
    <i>
      <x v="668"/>
    </i>
    <i r="1">
      <x v="329"/>
    </i>
    <i r="2">
      <x/>
    </i>
    <i>
      <x v="473"/>
    </i>
    <i r="1">
      <x v="329"/>
    </i>
    <i r="2">
      <x/>
    </i>
    <i>
      <x v="593"/>
    </i>
    <i r="1">
      <x v="328"/>
    </i>
    <i r="2">
      <x v="23"/>
    </i>
    <i>
      <x v="684"/>
    </i>
    <i r="1">
      <x v="327"/>
    </i>
    <i r="2">
      <x v="123"/>
    </i>
    <i>
      <x v="524"/>
    </i>
    <i r="1">
      <x v="326"/>
    </i>
    <i r="2">
      <x v="135"/>
    </i>
    <i>
      <x v="825"/>
    </i>
    <i r="1">
      <x v="325"/>
    </i>
    <i r="2">
      <x v="22"/>
    </i>
    <i>
      <x v="84"/>
    </i>
    <i r="1">
      <x v="325"/>
    </i>
    <i r="2">
      <x/>
    </i>
    <i>
      <x v="852"/>
    </i>
    <i r="1">
      <x v="324"/>
    </i>
    <i r="2">
      <x v="61"/>
    </i>
    <i>
      <x v="640"/>
    </i>
    <i r="1">
      <x v="323"/>
    </i>
    <i r="2">
      <x/>
    </i>
    <i>
      <x v="780"/>
    </i>
    <i r="1">
      <x v="322"/>
    </i>
    <i r="2">
      <x v="36"/>
    </i>
    <i>
      <x v="395"/>
    </i>
    <i r="1">
      <x v="322"/>
    </i>
    <i r="2">
      <x v="89"/>
    </i>
    <i>
      <x v="847"/>
    </i>
    <i r="1">
      <x v="321"/>
    </i>
    <i r="2">
      <x v="132"/>
    </i>
    <i>
      <x v="639"/>
    </i>
    <i r="1">
      <x v="321"/>
    </i>
    <i r="2">
      <x v="53"/>
    </i>
    <i>
      <x v="273"/>
    </i>
    <i r="1">
      <x v="320"/>
    </i>
    <i r="2">
      <x v="107"/>
    </i>
    <i>
      <x v="209"/>
    </i>
    <i r="1">
      <x v="319"/>
    </i>
    <i r="2">
      <x v="32"/>
    </i>
    <i>
      <x v="420"/>
    </i>
    <i r="1">
      <x v="318"/>
    </i>
    <i r="2">
      <x v="132"/>
    </i>
    <i>
      <x v="31"/>
    </i>
    <i r="1">
      <x v="317"/>
    </i>
    <i r="2">
      <x/>
    </i>
    <i>
      <x v="434"/>
    </i>
    <i r="1">
      <x v="316"/>
    </i>
    <i r="2">
      <x v="84"/>
    </i>
    <i>
      <x v="835"/>
    </i>
    <i r="1">
      <x v="315"/>
    </i>
    <i r="2">
      <x/>
    </i>
    <i>
      <x v="726"/>
    </i>
    <i r="1">
      <x v="314"/>
    </i>
    <i r="2">
      <x v="34"/>
    </i>
    <i>
      <x v="904"/>
    </i>
    <i r="1">
      <x v="314"/>
    </i>
    <i r="2">
      <x/>
    </i>
    <i>
      <x v="928"/>
    </i>
    <i r="1">
      <x v="313"/>
    </i>
    <i r="2">
      <x v="33"/>
    </i>
    <i>
      <x v="955"/>
    </i>
    <i r="1">
      <x v="312"/>
    </i>
    <i r="2">
      <x v="125"/>
    </i>
    <i>
      <x v="402"/>
    </i>
    <i r="1">
      <x v="311"/>
    </i>
    <i r="2">
      <x v="9"/>
    </i>
    <i>
      <x v="102"/>
    </i>
    <i r="1">
      <x v="309"/>
    </i>
    <i r="2">
      <x v="35"/>
    </i>
    <i>
      <x v="812"/>
    </i>
    <i r="1">
      <x v="308"/>
    </i>
    <i r="2">
      <x v="94"/>
    </i>
    <i>
      <x v="269"/>
    </i>
    <i r="1">
      <x v="308"/>
    </i>
    <i r="2">
      <x v="43"/>
    </i>
    <i>
      <x v="822"/>
    </i>
    <i r="1">
      <x v="307"/>
    </i>
    <i r="2">
      <x v="138"/>
    </i>
    <i>
      <x v="461"/>
    </i>
    <i r="1">
      <x v="306"/>
    </i>
    <i r="2">
      <x v="10"/>
    </i>
    <i>
      <x v="927"/>
    </i>
    <i r="1">
      <x v="305"/>
    </i>
    <i r="2">
      <x v="62"/>
    </i>
    <i>
      <x v="649"/>
    </i>
    <i r="1">
      <x v="304"/>
    </i>
    <i r="2">
      <x v="5"/>
    </i>
    <i>
      <x v="903"/>
    </i>
    <i r="1">
      <x v="303"/>
    </i>
    <i r="2">
      <x v="95"/>
    </i>
    <i>
      <x v="1"/>
    </i>
    <i r="1">
      <x v="302"/>
    </i>
    <i r="2">
      <x/>
    </i>
    <i>
      <x v="916"/>
    </i>
    <i r="1">
      <x v="301"/>
    </i>
    <i r="2">
      <x v="11"/>
    </i>
    <i>
      <x v="320"/>
    </i>
    <i r="1">
      <x v="300"/>
    </i>
    <i r="2">
      <x/>
    </i>
    <i>
      <x v="378"/>
    </i>
    <i r="1">
      <x v="299"/>
    </i>
    <i r="2">
      <x v="140"/>
    </i>
    <i>
      <x v="705"/>
    </i>
    <i r="1">
      <x v="298"/>
    </i>
    <i r="2">
      <x v="4"/>
    </i>
    <i>
      <x v="827"/>
    </i>
    <i r="1">
      <x v="297"/>
    </i>
    <i r="2">
      <x v="6"/>
    </i>
    <i>
      <x v="512"/>
    </i>
    <i r="1">
      <x v="296"/>
    </i>
    <i r="2">
      <x v="5"/>
    </i>
    <i>
      <x v="652"/>
    </i>
    <i r="1">
      <x v="295"/>
    </i>
    <i r="2">
      <x/>
    </i>
    <i>
      <x v="800"/>
    </i>
    <i r="1">
      <x v="294"/>
    </i>
    <i r="2">
      <x/>
    </i>
    <i>
      <x v="87"/>
    </i>
    <i r="1">
      <x v="293"/>
    </i>
    <i r="2">
      <x v="65"/>
    </i>
    <i>
      <x v="940"/>
    </i>
    <i r="1">
      <x v="292"/>
    </i>
    <i r="2">
      <x v="90"/>
    </i>
    <i>
      <x v="450"/>
    </i>
    <i r="1">
      <x v="292"/>
    </i>
    <i r="2">
      <x/>
    </i>
    <i>
      <x v="183"/>
    </i>
    <i r="1">
      <x v="292"/>
    </i>
    <i r="2">
      <x v="10"/>
    </i>
    <i>
      <x v="321"/>
    </i>
    <i r="1">
      <x v="291"/>
    </i>
    <i r="2">
      <x v="81"/>
    </i>
    <i>
      <x v="918"/>
    </i>
    <i r="1">
      <x v="290"/>
    </i>
    <i r="2">
      <x/>
    </i>
    <i>
      <x v="759"/>
    </i>
    <i r="1">
      <x v="289"/>
    </i>
    <i r="2">
      <x/>
    </i>
    <i>
      <x v="214"/>
    </i>
    <i r="1">
      <x v="288"/>
    </i>
    <i r="2">
      <x v="41"/>
    </i>
    <i>
      <x v="782"/>
    </i>
    <i r="1">
      <x v="287"/>
    </i>
    <i r="2">
      <x v="27"/>
    </i>
    <i>
      <x v="905"/>
    </i>
    <i r="1">
      <x v="286"/>
    </i>
    <i r="2">
      <x v="20"/>
    </i>
    <i>
      <x v="475"/>
    </i>
    <i r="1">
      <x v="285"/>
    </i>
    <i r="2">
      <x/>
    </i>
    <i>
      <x v="415"/>
    </i>
    <i r="1">
      <x v="284"/>
    </i>
    <i r="2">
      <x/>
    </i>
    <i>
      <x v="79"/>
    </i>
    <i r="1">
      <x v="284"/>
    </i>
    <i r="2">
      <x v="2"/>
    </i>
    <i>
      <x v="136"/>
    </i>
    <i r="1">
      <x v="283"/>
    </i>
    <i r="2">
      <x v="130"/>
    </i>
    <i>
      <x v="538"/>
    </i>
    <i r="1">
      <x v="282"/>
    </i>
    <i r="2">
      <x/>
    </i>
    <i>
      <x v="631"/>
    </i>
    <i r="1">
      <x v="282"/>
    </i>
    <i r="2">
      <x v="162"/>
    </i>
    <i>
      <x v="938"/>
    </i>
    <i r="1">
      <x v="281"/>
    </i>
    <i r="2">
      <x v="56"/>
    </i>
    <i>
      <x v="750"/>
    </i>
    <i r="1">
      <x v="280"/>
    </i>
    <i r="2">
      <x v="53"/>
    </i>
    <i>
      <x v="685"/>
    </i>
    <i r="1">
      <x v="279"/>
    </i>
    <i r="2">
      <x v="25"/>
    </i>
    <i>
      <x v="184"/>
    </i>
    <i r="1">
      <x v="278"/>
    </i>
    <i r="2">
      <x v="129"/>
    </i>
    <i>
      <x v="509"/>
    </i>
    <i r="1">
      <x v="277"/>
    </i>
    <i r="2">
      <x v="78"/>
    </i>
    <i>
      <x v="130"/>
    </i>
    <i r="1">
      <x v="276"/>
    </i>
    <i r="2">
      <x/>
    </i>
    <i>
      <x v="950"/>
    </i>
    <i r="1">
      <x v="275"/>
    </i>
    <i r="2">
      <x v="2"/>
    </i>
    <i>
      <x v="569"/>
    </i>
    <i r="1">
      <x v="274"/>
    </i>
    <i r="2">
      <x/>
    </i>
    <i>
      <x v="73"/>
    </i>
    <i r="1">
      <x v="274"/>
    </i>
    <i r="2">
      <x v="67"/>
    </i>
    <i>
      <x v="884"/>
    </i>
    <i r="1">
      <x v="273"/>
    </i>
    <i r="2">
      <x v="2"/>
    </i>
    <i>
      <x v="34"/>
    </i>
    <i r="1">
      <x v="272"/>
    </i>
    <i r="2">
      <x v="73"/>
    </i>
    <i>
      <x v="52"/>
    </i>
    <i r="1">
      <x v="272"/>
    </i>
    <i r="2">
      <x v="25"/>
    </i>
    <i>
      <x v="873"/>
    </i>
    <i r="1">
      <x v="271"/>
    </i>
    <i r="2">
      <x v="14"/>
    </i>
    <i>
      <x v="530"/>
    </i>
    <i r="1">
      <x v="270"/>
    </i>
    <i r="2">
      <x/>
    </i>
    <i>
      <x v="135"/>
    </i>
    <i r="1">
      <x v="269"/>
    </i>
    <i r="2">
      <x v="7"/>
    </i>
    <i>
      <x v="637"/>
    </i>
    <i r="1">
      <x v="268"/>
    </i>
    <i r="2">
      <x v="14"/>
    </i>
    <i>
      <x v="648"/>
    </i>
    <i r="1">
      <x v="268"/>
    </i>
    <i r="2">
      <x v="114"/>
    </i>
    <i>
      <x v="342"/>
    </i>
    <i r="1">
      <x v="267"/>
    </i>
    <i r="2">
      <x v="10"/>
    </i>
    <i>
      <x v="525"/>
    </i>
    <i r="1">
      <x v="266"/>
    </i>
    <i r="2">
      <x v="29"/>
    </i>
    <i>
      <x v="170"/>
    </i>
    <i r="1">
      <x v="265"/>
    </i>
    <i r="2">
      <x v="19"/>
    </i>
    <i>
      <x v="919"/>
    </i>
    <i r="1">
      <x v="264"/>
    </i>
    <i r="2">
      <x v="60"/>
    </i>
    <i>
      <x v="291"/>
    </i>
    <i r="1">
      <x v="263"/>
    </i>
    <i r="2">
      <x/>
    </i>
    <i>
      <x v="857"/>
    </i>
    <i r="1">
      <x v="262"/>
    </i>
    <i r="2">
      <x/>
    </i>
    <i>
      <x v="708"/>
    </i>
    <i r="1">
      <x v="261"/>
    </i>
    <i r="2">
      <x v="24"/>
    </i>
    <i>
      <x v="521"/>
    </i>
    <i r="1">
      <x v="157"/>
    </i>
    <i r="2">
      <x/>
    </i>
    <i>
      <x v="334"/>
    </i>
    <i r="1">
      <x v="260"/>
    </i>
    <i r="2">
      <x v="59"/>
    </i>
    <i>
      <x v="328"/>
    </i>
    <i r="1">
      <x v="260"/>
    </i>
    <i r="2">
      <x/>
    </i>
    <i>
      <x v="939"/>
    </i>
    <i r="1">
      <x v="259"/>
    </i>
    <i r="2">
      <x/>
    </i>
    <i>
      <x v="417"/>
    </i>
    <i r="1">
      <x v="259"/>
    </i>
    <i r="2">
      <x v="57"/>
    </i>
    <i>
      <x v="371"/>
    </i>
    <i r="1">
      <x v="259"/>
    </i>
    <i r="2">
      <x v="22"/>
    </i>
    <i>
      <x v="867"/>
    </i>
    <i r="1">
      <x v="258"/>
    </i>
    <i r="2">
      <x/>
    </i>
    <i>
      <x v="810"/>
    </i>
    <i r="1">
      <x v="258"/>
    </i>
    <i r="2">
      <x v="18"/>
    </i>
    <i>
      <x v="978"/>
    </i>
    <i r="1">
      <x v="257"/>
    </i>
    <i r="2">
      <x v="24"/>
    </i>
    <i>
      <x v="749"/>
    </i>
    <i r="1">
      <x v="256"/>
    </i>
    <i r="2">
      <x v="67"/>
    </i>
    <i>
      <x v="505"/>
    </i>
    <i r="1">
      <x v="256"/>
    </i>
    <i r="2">
      <x/>
    </i>
    <i>
      <x v="661"/>
    </i>
    <i r="1">
      <x v="255"/>
    </i>
    <i r="2">
      <x/>
    </i>
    <i>
      <x v="409"/>
    </i>
    <i r="1">
      <x v="254"/>
    </i>
    <i r="2">
      <x v="72"/>
    </i>
    <i>
      <x v="534"/>
    </i>
    <i r="1">
      <x v="253"/>
    </i>
    <i r="2">
      <x v="5"/>
    </i>
    <i>
      <x v="25"/>
    </i>
    <i r="1">
      <x v="253"/>
    </i>
    <i r="2">
      <x v="24"/>
    </i>
    <i>
      <x v="186"/>
    </i>
    <i r="1">
      <x v="253"/>
    </i>
    <i r="2">
      <x v="30"/>
    </i>
    <i>
      <x v="573"/>
    </i>
    <i r="1">
      <x v="252"/>
    </i>
    <i r="2">
      <x v="8"/>
    </i>
    <i>
      <x v="307"/>
    </i>
    <i r="1">
      <x v="252"/>
    </i>
    <i r="2">
      <x v="115"/>
    </i>
    <i>
      <x v="540"/>
    </i>
    <i r="1">
      <x v="251"/>
    </i>
    <i r="2">
      <x/>
    </i>
    <i>
      <x v="129"/>
    </i>
    <i r="1">
      <x v="251"/>
    </i>
    <i r="2">
      <x v="60"/>
    </i>
    <i>
      <x v="390"/>
    </i>
    <i r="1">
      <x v="250"/>
    </i>
    <i r="2">
      <x v="22"/>
    </i>
    <i>
      <x v="139"/>
    </i>
    <i r="1">
      <x v="249"/>
    </i>
    <i r="2">
      <x v="15"/>
    </i>
    <i>
      <x v="872"/>
    </i>
    <i r="1">
      <x v="248"/>
    </i>
    <i r="2">
      <x v="42"/>
    </i>
    <i>
      <x v="414"/>
    </i>
    <i r="1">
      <x v="248"/>
    </i>
    <i r="2">
      <x v="30"/>
    </i>
    <i>
      <x v="501"/>
    </i>
    <i r="1">
      <x v="247"/>
    </i>
    <i r="2">
      <x/>
    </i>
    <i>
      <x v="954"/>
    </i>
    <i r="1">
      <x v="246"/>
    </i>
    <i r="2">
      <x v="164"/>
    </i>
    <i>
      <x v="165"/>
    </i>
    <i r="1">
      <x v="246"/>
    </i>
    <i r="2">
      <x v="112"/>
    </i>
    <i>
      <x v="180"/>
    </i>
    <i r="1">
      <x v="246"/>
    </i>
    <i r="2">
      <x/>
    </i>
    <i>
      <x v="381"/>
    </i>
    <i r="1">
      <x v="245"/>
    </i>
    <i r="2">
      <x/>
    </i>
    <i>
      <x v="804"/>
    </i>
    <i r="1">
      <x v="244"/>
    </i>
    <i r="2">
      <x v="7"/>
    </i>
    <i>
      <x v="618"/>
    </i>
    <i r="1">
      <x v="243"/>
    </i>
    <i r="2">
      <x v="19"/>
    </i>
    <i>
      <x v="974"/>
    </i>
    <i r="1">
      <x v="242"/>
    </i>
    <i r="2">
      <x/>
    </i>
    <i>
      <x v="802"/>
    </i>
    <i r="1">
      <x v="241"/>
    </i>
    <i r="2">
      <x/>
    </i>
    <i>
      <x v="681"/>
    </i>
    <i r="1">
      <x v="241"/>
    </i>
    <i r="2">
      <x v="98"/>
    </i>
    <i>
      <x v="786"/>
    </i>
    <i r="1">
      <x v="241"/>
    </i>
    <i r="2">
      <x/>
    </i>
    <i>
      <x v="783"/>
    </i>
    <i r="1">
      <x v="240"/>
    </i>
    <i r="2">
      <x v="129"/>
    </i>
    <i>
      <x v="943"/>
    </i>
    <i r="1">
      <x v="239"/>
    </i>
    <i r="2">
      <x/>
    </i>
    <i>
      <x v="323"/>
    </i>
    <i r="1">
      <x v="239"/>
    </i>
    <i r="2">
      <x/>
    </i>
    <i>
      <x v="439"/>
    </i>
    <i r="1">
      <x v="238"/>
    </i>
    <i r="2">
      <x/>
    </i>
    <i>
      <x v="464"/>
    </i>
    <i r="1">
      <x v="237"/>
    </i>
    <i r="2">
      <x v="10"/>
    </i>
    <i>
      <x v="213"/>
    </i>
    <i r="1">
      <x v="237"/>
    </i>
    <i r="2">
      <x v="110"/>
    </i>
    <i>
      <x v="793"/>
    </i>
    <i r="1">
      <x v="236"/>
    </i>
    <i r="2">
      <x v="19"/>
    </i>
    <i>
      <x v="823"/>
    </i>
    <i r="1">
      <x v="236"/>
    </i>
    <i r="2">
      <x v="30"/>
    </i>
    <i>
      <x v="6"/>
    </i>
    <i r="1">
      <x v="236"/>
    </i>
    <i r="2">
      <x/>
    </i>
    <i>
      <x v="470"/>
    </i>
    <i r="1">
      <x v="235"/>
    </i>
    <i r="2">
      <x/>
    </i>
    <i>
      <x v="122"/>
    </i>
    <i r="1">
      <x v="235"/>
    </i>
    <i r="2">
      <x v="36"/>
    </i>
    <i>
      <x v="742"/>
    </i>
    <i r="1">
      <x v="234"/>
    </i>
    <i r="2">
      <x v="88"/>
    </i>
    <i>
      <x v="375"/>
    </i>
    <i r="1">
      <x v="233"/>
    </i>
    <i r="2">
      <x v="28"/>
    </i>
    <i>
      <x v="564"/>
    </i>
    <i r="1">
      <x v="232"/>
    </i>
    <i r="2">
      <x v="44"/>
    </i>
    <i>
      <x v="549"/>
    </i>
    <i r="1">
      <x v="231"/>
    </i>
    <i r="2">
      <x v="18"/>
    </i>
    <i>
      <x v="935"/>
    </i>
    <i r="1">
      <x v="230"/>
    </i>
    <i r="2">
      <x/>
    </i>
    <i>
      <x v="755"/>
    </i>
    <i r="1">
      <x v="229"/>
    </i>
    <i r="2">
      <x/>
    </i>
    <i>
      <x v="778"/>
    </i>
    <i r="1">
      <x v="229"/>
    </i>
    <i r="2">
      <x v="2"/>
    </i>
    <i>
      <x v="297"/>
    </i>
    <i r="1">
      <x v="228"/>
    </i>
    <i r="2">
      <x v="113"/>
    </i>
    <i>
      <x v="507"/>
    </i>
    <i r="1">
      <x v="227"/>
    </i>
    <i r="2">
      <x/>
    </i>
    <i>
      <x v="128"/>
    </i>
    <i r="1">
      <x v="226"/>
    </i>
    <i r="2">
      <x v="35"/>
    </i>
    <i>
      <x v="758"/>
    </i>
    <i r="1">
      <x v="225"/>
    </i>
    <i r="2">
      <x/>
    </i>
    <i>
      <x v="39"/>
    </i>
    <i r="1">
      <x v="224"/>
    </i>
    <i r="2">
      <x v="19"/>
    </i>
    <i>
      <x v="382"/>
    </i>
    <i r="1">
      <x v="223"/>
    </i>
    <i r="2">
      <x v="34"/>
    </i>
    <i>
      <x v="29"/>
    </i>
    <i r="1">
      <x v="223"/>
    </i>
    <i r="2">
      <x v="77"/>
    </i>
    <i>
      <x v="813"/>
    </i>
    <i r="1">
      <x v="222"/>
    </i>
    <i r="2">
      <x/>
    </i>
    <i>
      <x v="97"/>
    </i>
    <i r="1">
      <x v="221"/>
    </i>
    <i r="2">
      <x v="22"/>
    </i>
    <i>
      <x v="665"/>
    </i>
    <i r="1">
      <x v="220"/>
    </i>
    <i r="2">
      <x/>
    </i>
    <i>
      <x v="465"/>
    </i>
    <i r="1">
      <x v="219"/>
    </i>
    <i r="2">
      <x/>
    </i>
    <i>
      <x v="516"/>
    </i>
    <i r="1">
      <x v="218"/>
    </i>
    <i r="2">
      <x v="76"/>
    </i>
    <i>
      <x v="42"/>
    </i>
    <i r="1">
      <x v="217"/>
    </i>
    <i r="2">
      <x v="71"/>
    </i>
    <i>
      <x v="159"/>
    </i>
    <i r="1">
      <x v="216"/>
    </i>
    <i r="2">
      <x v="25"/>
    </i>
    <i>
      <x v="238"/>
    </i>
    <i r="1">
      <x v="216"/>
    </i>
    <i r="2">
      <x v="11"/>
    </i>
    <i>
      <x v="193"/>
    </i>
    <i r="1">
      <x v="216"/>
    </i>
    <i r="2">
      <x v="2"/>
    </i>
    <i>
      <x v="949"/>
    </i>
    <i r="1">
      <x v="215"/>
    </i>
    <i r="2">
      <x/>
    </i>
    <i>
      <x v="65"/>
    </i>
    <i r="1">
      <x v="215"/>
    </i>
    <i r="2">
      <x v="54"/>
    </i>
    <i>
      <x v="716"/>
    </i>
    <i r="1">
      <x v="214"/>
    </i>
    <i r="2">
      <x v="145"/>
    </i>
    <i>
      <x v="765"/>
    </i>
    <i r="1">
      <x v="213"/>
    </i>
    <i r="2">
      <x v="13"/>
    </i>
    <i>
      <x v="26"/>
    </i>
    <i r="1">
      <x v="213"/>
    </i>
    <i r="2">
      <x v="38"/>
    </i>
    <i>
      <x v="830"/>
    </i>
    <i r="1">
      <x v="212"/>
    </i>
    <i r="2">
      <x/>
    </i>
    <i>
      <x v="680"/>
    </i>
    <i r="1">
      <x v="211"/>
    </i>
    <i r="2">
      <x/>
    </i>
    <i>
      <x v="772"/>
    </i>
    <i r="1">
      <x v="211"/>
    </i>
    <i r="2">
      <x/>
    </i>
    <i>
      <x v="622"/>
    </i>
    <i r="1">
      <x v="211"/>
    </i>
    <i r="2">
      <x v="31"/>
    </i>
    <i>
      <x v="499"/>
    </i>
    <i r="1">
      <x v="210"/>
    </i>
    <i r="2">
      <x v="2"/>
    </i>
    <i>
      <x v="667"/>
    </i>
    <i r="1">
      <x v="209"/>
    </i>
    <i r="2">
      <x v="109"/>
    </i>
    <i>
      <x v="818"/>
    </i>
    <i r="1">
      <x v="209"/>
    </i>
    <i r="2">
      <x v="6"/>
    </i>
    <i>
      <x v="660"/>
    </i>
    <i r="1">
      <x v="209"/>
    </i>
    <i r="2">
      <x v="45"/>
    </i>
    <i>
      <x v="829"/>
    </i>
    <i r="1">
      <x v="208"/>
    </i>
    <i r="2">
      <x v="1"/>
    </i>
    <i>
      <x v="224"/>
    </i>
    <i r="1">
      <x v="207"/>
    </i>
    <i r="2">
      <x v="7"/>
    </i>
    <i>
      <x v="150"/>
    </i>
    <i r="1">
      <x v="206"/>
    </i>
    <i r="2">
      <x v="2"/>
    </i>
    <i>
      <x v="158"/>
    </i>
    <i r="1">
      <x v="205"/>
    </i>
    <i r="2">
      <x/>
    </i>
    <i>
      <x v="879"/>
    </i>
    <i r="1">
      <x v="204"/>
    </i>
    <i r="2">
      <x v="5"/>
    </i>
    <i>
      <x v="35"/>
    </i>
    <i r="1">
      <x v="204"/>
    </i>
    <i r="2">
      <x/>
    </i>
    <i>
      <x v="814"/>
    </i>
    <i r="1">
      <x v="203"/>
    </i>
    <i r="2">
      <x/>
    </i>
    <i>
      <x v="212"/>
    </i>
    <i r="1">
      <x v="202"/>
    </i>
    <i r="2">
      <x v="6"/>
    </i>
    <i>
      <x v="487"/>
    </i>
    <i r="1">
      <x v="201"/>
    </i>
    <i r="2">
      <x v="3"/>
    </i>
    <i>
      <x v="449"/>
    </i>
    <i r="1">
      <x v="201"/>
    </i>
    <i r="2">
      <x v="39"/>
    </i>
    <i>
      <x v="832"/>
    </i>
    <i r="1">
      <x v="200"/>
    </i>
    <i r="2">
      <x v="155"/>
    </i>
    <i>
      <x v="588"/>
    </i>
    <i r="1">
      <x v="199"/>
    </i>
    <i r="2">
      <x/>
    </i>
    <i>
      <x v="767"/>
    </i>
    <i r="1">
      <x v="198"/>
    </i>
    <i r="2">
      <x v="66"/>
    </i>
    <i>
      <x v="535"/>
    </i>
    <i r="1">
      <x v="197"/>
    </i>
    <i r="2">
      <x v="22"/>
    </i>
    <i>
      <x v="168"/>
    </i>
    <i r="1">
      <x v="197"/>
    </i>
    <i r="2">
      <x v="64"/>
    </i>
    <i>
      <x v="819"/>
    </i>
    <i r="1">
      <x v="196"/>
    </i>
    <i r="2">
      <x/>
    </i>
    <i>
      <x v="747"/>
    </i>
    <i r="1">
      <x v="196"/>
    </i>
    <i r="2">
      <x v="67"/>
    </i>
    <i>
      <x v="532"/>
    </i>
    <i r="1">
      <x v="196"/>
    </i>
    <i r="2">
      <x/>
    </i>
    <i>
      <x v="674"/>
    </i>
    <i r="1">
      <x v="195"/>
    </i>
    <i r="2">
      <x v="38"/>
    </i>
    <i>
      <x v="570"/>
    </i>
    <i r="1">
      <x v="195"/>
    </i>
    <i r="2">
      <x v="32"/>
    </i>
    <i>
      <x v="32"/>
    </i>
    <i r="1">
      <x v="195"/>
    </i>
    <i r="2">
      <x v="14"/>
    </i>
    <i>
      <x v="483"/>
    </i>
    <i r="1">
      <x v="194"/>
    </i>
    <i r="2">
      <x/>
    </i>
    <i>
      <x v="779"/>
    </i>
    <i r="1">
      <x v="193"/>
    </i>
    <i r="2">
      <x v="1"/>
    </i>
    <i>
      <x v="891"/>
    </i>
    <i r="1">
      <x v="109"/>
    </i>
    <i r="2">
      <x v="59"/>
    </i>
    <i>
      <x v="807"/>
    </i>
    <i r="1">
      <x v="192"/>
    </i>
    <i r="2">
      <x/>
    </i>
    <i>
      <x v="50"/>
    </i>
    <i r="1">
      <x v="192"/>
    </i>
    <i r="2">
      <x v="65"/>
    </i>
    <i>
      <x v="692"/>
    </i>
    <i r="1">
      <x v="191"/>
    </i>
    <i r="2">
      <x/>
    </i>
    <i>
      <x v="10"/>
    </i>
    <i r="1">
      <x v="191"/>
    </i>
    <i r="2">
      <x v="42"/>
    </i>
    <i>
      <x v="117"/>
    </i>
    <i r="1">
      <x v="190"/>
    </i>
    <i r="2">
      <x v="3"/>
    </i>
    <i>
      <x v="596"/>
    </i>
    <i r="1">
      <x v="189"/>
    </i>
    <i r="2">
      <x/>
    </i>
    <i>
      <x v="123"/>
    </i>
    <i r="1">
      <x v="188"/>
    </i>
    <i r="2">
      <x v="3"/>
    </i>
    <i>
      <x v="349"/>
    </i>
    <i r="1">
      <x v="187"/>
    </i>
    <i r="2">
      <x v="24"/>
    </i>
    <i>
      <x v="600"/>
    </i>
    <i r="1">
      <x v="186"/>
    </i>
    <i r="2">
      <x/>
    </i>
    <i>
      <x v="740"/>
    </i>
    <i r="1">
      <x v="185"/>
    </i>
    <i r="2">
      <x/>
    </i>
    <i>
      <x v="799"/>
    </i>
    <i r="1">
      <x v="185"/>
    </i>
    <i r="2">
      <x/>
    </i>
    <i>
      <x v="500"/>
    </i>
    <i r="1">
      <x v="184"/>
    </i>
    <i r="2">
      <x v="48"/>
    </i>
    <i>
      <x v="645"/>
    </i>
    <i r="1">
      <x v="184"/>
    </i>
    <i r="2">
      <x v="63"/>
    </i>
    <i>
      <x v="360"/>
    </i>
    <i r="1">
      <x v="183"/>
    </i>
    <i r="2">
      <x v="14"/>
    </i>
    <i>
      <x v="472"/>
    </i>
    <i r="1">
      <x v="182"/>
    </i>
    <i r="2">
      <x v="26"/>
    </i>
    <i>
      <x v="774"/>
    </i>
    <i r="1">
      <x v="181"/>
    </i>
    <i r="2">
      <x/>
    </i>
    <i>
      <x v="683"/>
    </i>
    <i r="1">
      <x v="181"/>
    </i>
    <i r="2">
      <x v="122"/>
    </i>
    <i>
      <x v="895"/>
    </i>
    <i r="1">
      <x v="180"/>
    </i>
    <i r="2">
      <x v="4"/>
    </i>
    <i>
      <x v="284"/>
    </i>
    <i r="1">
      <x v="180"/>
    </i>
    <i r="2">
      <x v="52"/>
    </i>
    <i>
      <x v="134"/>
    </i>
    <i r="1">
      <x v="180"/>
    </i>
    <i r="2">
      <x/>
    </i>
    <i>
      <x v="801"/>
    </i>
    <i r="1">
      <x v="179"/>
    </i>
    <i r="2">
      <x/>
    </i>
    <i>
      <x v="625"/>
    </i>
    <i r="1">
      <x v="179"/>
    </i>
    <i r="2">
      <x/>
    </i>
    <i>
      <x v="187"/>
    </i>
    <i r="1">
      <x v="178"/>
    </i>
    <i r="2">
      <x v="8"/>
    </i>
    <i>
      <x v="961"/>
    </i>
    <i r="1">
      <x v="177"/>
    </i>
    <i r="2">
      <x v="13"/>
    </i>
    <i>
      <x v="655"/>
    </i>
    <i r="1">
      <x v="177"/>
    </i>
    <i r="2">
      <x/>
    </i>
    <i>
      <x v="901"/>
    </i>
    <i r="1">
      <x v="176"/>
    </i>
    <i r="2">
      <x v="58"/>
    </i>
    <i>
      <x v="400"/>
    </i>
    <i r="1">
      <x v="175"/>
    </i>
    <i r="2">
      <x/>
    </i>
    <i>
      <x v="155"/>
    </i>
    <i r="1">
      <x v="174"/>
    </i>
    <i r="2">
      <x/>
    </i>
    <i>
      <x v="127"/>
    </i>
    <i r="1">
      <x v="173"/>
    </i>
    <i r="2">
      <x v="12"/>
    </i>
    <i>
      <x v="790"/>
    </i>
    <i r="1">
      <x v="172"/>
    </i>
    <i r="2">
      <x v="133"/>
    </i>
    <i>
      <x v="484"/>
    </i>
    <i r="1">
      <x v="172"/>
    </i>
    <i r="2">
      <x/>
    </i>
    <i>
      <x v="216"/>
    </i>
    <i r="1">
      <x v="172"/>
    </i>
    <i r="2">
      <x/>
    </i>
    <i>
      <x v="545"/>
    </i>
    <i r="1">
      <x v="171"/>
    </i>
    <i r="2">
      <x v="18"/>
    </i>
    <i>
      <x v="624"/>
    </i>
    <i r="1">
      <x v="171"/>
    </i>
    <i r="2">
      <x/>
    </i>
    <i>
      <x v="486"/>
    </i>
    <i r="1">
      <x v="170"/>
    </i>
    <i r="2">
      <x/>
    </i>
    <i>
      <x v="614"/>
    </i>
    <i r="1">
      <x v="169"/>
    </i>
    <i r="2">
      <x/>
    </i>
    <i>
      <x v="331"/>
    </i>
    <i r="1">
      <x v="169"/>
    </i>
    <i r="2">
      <x/>
    </i>
    <i>
      <x v="843"/>
    </i>
    <i r="1">
      <x v="168"/>
    </i>
    <i r="2">
      <x v="21"/>
    </i>
    <i>
      <x v="815"/>
    </i>
    <i r="1">
      <x v="168"/>
    </i>
    <i r="2">
      <x v="21"/>
    </i>
    <i>
      <x v="262"/>
    </i>
    <i r="1">
      <x v="167"/>
    </i>
    <i r="2">
      <x v="23"/>
    </i>
    <i>
      <x v="279"/>
    </i>
    <i r="1">
      <x v="167"/>
    </i>
    <i r="2">
      <x/>
    </i>
    <i>
      <x v="913"/>
    </i>
    <i r="1">
      <x v="166"/>
    </i>
    <i r="2">
      <x/>
    </i>
    <i>
      <x v="628"/>
    </i>
    <i r="1">
      <x v="165"/>
    </i>
    <i r="2">
      <x v="7"/>
    </i>
    <i>
      <x v="831"/>
    </i>
    <i r="1">
      <x v="164"/>
    </i>
    <i r="2">
      <x v="9"/>
    </i>
    <i>
      <x v="805"/>
    </i>
    <i r="1">
      <x v="164"/>
    </i>
    <i r="2">
      <x v="13"/>
    </i>
    <i>
      <x v="735"/>
    </i>
    <i r="1">
      <x v="164"/>
    </i>
    <i r="2">
      <x v="4"/>
    </i>
    <i>
      <x v="889"/>
    </i>
    <i r="1">
      <x v="163"/>
    </i>
    <i r="2">
      <x/>
    </i>
    <i>
      <x v="931"/>
    </i>
    <i r="1">
      <x v="163"/>
    </i>
    <i r="2">
      <x/>
    </i>
    <i>
      <x v="352"/>
    </i>
    <i r="1">
      <x v="163"/>
    </i>
    <i r="2">
      <x/>
    </i>
    <i>
      <x v="840"/>
    </i>
    <i r="1">
      <x v="162"/>
    </i>
    <i r="2">
      <x v="34"/>
    </i>
    <i>
      <x v="489"/>
    </i>
    <i r="1">
      <x v="161"/>
    </i>
    <i r="2">
      <x/>
    </i>
    <i>
      <x v="373"/>
    </i>
    <i r="1">
      <x v="90"/>
    </i>
    <i r="2">
      <x v="74"/>
    </i>
    <i>
      <x v="791"/>
    </i>
    <i r="1">
      <x v="160"/>
    </i>
    <i r="2">
      <x v="44"/>
    </i>
    <i>
      <x v="228"/>
    </i>
    <i r="1">
      <x v="159"/>
    </i>
    <i r="2">
      <x v="35"/>
    </i>
    <i>
      <x v="925"/>
    </i>
    <i r="1">
      <x v="158"/>
    </i>
    <i r="2">
      <x v="33"/>
    </i>
    <i>
      <x v="258"/>
    </i>
    <i r="1">
      <x v="158"/>
    </i>
    <i r="2">
      <x v="121"/>
    </i>
    <i>
      <x v="83"/>
    </i>
    <i r="1">
      <x v="158"/>
    </i>
    <i r="2">
      <x v="22"/>
    </i>
    <i>
      <x v="96"/>
    </i>
    <i r="1">
      <x v="158"/>
    </i>
    <i r="2">
      <x/>
    </i>
    <i>
      <x v="715"/>
    </i>
    <i r="1">
      <x v="157"/>
    </i>
    <i r="2">
      <x v="81"/>
    </i>
    <i>
      <x v="290"/>
    </i>
    <i r="1">
      <x v="157"/>
    </i>
    <i r="2">
      <x v="27"/>
    </i>
    <i>
      <x v="181"/>
    </i>
    <i r="1">
      <x v="156"/>
    </i>
    <i r="2">
      <x v="146"/>
    </i>
    <i>
      <x v="670"/>
    </i>
    <i r="1">
      <x v="155"/>
    </i>
    <i r="2">
      <x v="44"/>
    </i>
    <i>
      <x v="546"/>
    </i>
    <i r="1">
      <x v="155"/>
    </i>
    <i r="2">
      <x/>
    </i>
    <i>
      <x v="506"/>
    </i>
    <i r="1">
      <x v="155"/>
    </i>
    <i r="2">
      <x v="24"/>
    </i>
    <i>
      <x v="93"/>
    </i>
    <i r="1">
      <x v="154"/>
    </i>
    <i r="2">
      <x/>
    </i>
    <i>
      <x v="902"/>
    </i>
    <i r="1">
      <x v="153"/>
    </i>
    <i r="2">
      <x v="128"/>
    </i>
    <i>
      <x v="469"/>
    </i>
    <i r="1">
      <x v="152"/>
    </i>
    <i r="2">
      <x v="90"/>
    </i>
    <i>
      <x v="490"/>
    </i>
    <i r="1">
      <x v="152"/>
    </i>
    <i r="2">
      <x/>
    </i>
    <i>
      <x v="690"/>
    </i>
    <i r="1">
      <x v="151"/>
    </i>
    <i r="2">
      <x/>
    </i>
    <i>
      <x v="353"/>
    </i>
    <i r="1">
      <x v="150"/>
    </i>
    <i r="2">
      <x v="28"/>
    </i>
    <i>
      <x v="37"/>
    </i>
    <i r="1">
      <x v="149"/>
    </i>
    <i r="2">
      <x/>
    </i>
    <i>
      <x v="883"/>
    </i>
    <i r="1">
      <x v="148"/>
    </i>
    <i r="2">
      <x v="78"/>
    </i>
    <i>
      <x v="20"/>
    </i>
    <i r="1">
      <x v="148"/>
    </i>
    <i r="2">
      <x v="89"/>
    </i>
    <i>
      <x v="70"/>
    </i>
    <i r="1">
      <x v="147"/>
    </i>
    <i r="2">
      <x/>
    </i>
    <i>
      <x v="304"/>
    </i>
    <i r="1">
      <x v="147"/>
    </i>
    <i r="2">
      <x v="35"/>
    </i>
    <i>
      <x v="946"/>
    </i>
    <i r="1">
      <x v="146"/>
    </i>
    <i r="2">
      <x v="25"/>
    </i>
    <i>
      <x v="616"/>
    </i>
    <i r="1">
      <x v="146"/>
    </i>
    <i r="2">
      <x/>
    </i>
    <i>
      <x v="416"/>
    </i>
    <i r="1">
      <x v="145"/>
    </i>
    <i r="2">
      <x v="51"/>
    </i>
    <i>
      <x v="56"/>
    </i>
    <i r="1">
      <x v="145"/>
    </i>
    <i r="2">
      <x/>
    </i>
    <i>
      <x v="806"/>
    </i>
    <i r="1">
      <x v="144"/>
    </i>
    <i r="2">
      <x v="15"/>
    </i>
    <i>
      <x v="794"/>
    </i>
    <i r="1">
      <x v="143"/>
    </i>
    <i r="2">
      <x v="19"/>
    </i>
    <i>
      <x v="28"/>
    </i>
    <i r="1">
      <x v="142"/>
    </i>
    <i r="2">
      <x v="22"/>
    </i>
    <i>
      <x v="55"/>
    </i>
    <i r="1">
      <x v="141"/>
    </i>
    <i r="2">
      <x/>
    </i>
    <i>
      <x v="488"/>
    </i>
    <i r="1">
      <x v="140"/>
    </i>
    <i r="2">
      <x/>
    </i>
    <i>
      <x v="858"/>
    </i>
    <i r="1">
      <x v="139"/>
    </i>
    <i r="2">
      <x v="18"/>
    </i>
    <i>
      <x v="727"/>
    </i>
    <i r="1">
      <x v="139"/>
    </i>
    <i r="2">
      <x v="18"/>
    </i>
    <i>
      <x v="106"/>
    </i>
    <i r="1">
      <x v="138"/>
    </i>
    <i r="2">
      <x/>
    </i>
    <i>
      <x v="537"/>
    </i>
    <i r="1">
      <x v="137"/>
    </i>
    <i r="2">
      <x v="24"/>
    </i>
    <i>
      <x v="218"/>
    </i>
    <i r="1">
      <x v="136"/>
    </i>
    <i r="2">
      <x/>
    </i>
    <i>
      <x v="907"/>
    </i>
    <i r="1">
      <x v="135"/>
    </i>
    <i r="2">
      <x v="158"/>
    </i>
    <i>
      <x v="531"/>
    </i>
    <i r="1">
      <x v="135"/>
    </i>
    <i r="2">
      <x/>
    </i>
    <i>
      <x v="608"/>
    </i>
    <i r="1">
      <x v="134"/>
    </i>
    <i r="2">
      <x v="1"/>
    </i>
    <i>
      <x v="263"/>
    </i>
    <i r="1">
      <x v="134"/>
    </i>
    <i r="2">
      <x v="137"/>
    </i>
    <i>
      <x v="43"/>
    </i>
    <i r="1">
      <x v="134"/>
    </i>
    <i r="2">
      <x v="4"/>
    </i>
    <i>
      <x v="169"/>
    </i>
    <i r="1">
      <x v="134"/>
    </i>
    <i r="2">
      <x v="7"/>
    </i>
    <i>
      <x v="541"/>
    </i>
    <i r="1">
      <x v="133"/>
    </i>
    <i r="2">
      <x/>
    </i>
    <i>
      <x v="142"/>
    </i>
    <i r="1">
      <x v="133"/>
    </i>
    <i r="2">
      <x v="35"/>
    </i>
    <i>
      <x v="559"/>
    </i>
    <i r="1">
      <x v="132"/>
    </i>
    <i r="2">
      <x/>
    </i>
    <i>
      <x v="219"/>
    </i>
    <i r="1">
      <x v="132"/>
    </i>
    <i r="2">
      <x/>
    </i>
    <i>
      <x v="38"/>
    </i>
    <i r="1">
      <x v="132"/>
    </i>
    <i r="2">
      <x v="11"/>
    </i>
    <i>
      <x v="941"/>
    </i>
    <i r="1">
      <x v="131"/>
    </i>
    <i r="2">
      <x v="11"/>
    </i>
    <i>
      <x v="443"/>
    </i>
    <i r="1">
      <x v="130"/>
    </i>
    <i r="2">
      <x v="15"/>
    </i>
    <i>
      <x v="977"/>
    </i>
    <i r="1">
      <x v="129"/>
    </i>
    <i r="2">
      <x v="26"/>
    </i>
    <i>
      <x v="956"/>
    </i>
    <i r="1">
      <x v="129"/>
    </i>
    <i r="2">
      <x/>
    </i>
    <i>
      <x v="264"/>
    </i>
    <i r="1">
      <x v="129"/>
    </i>
    <i r="2">
      <x/>
    </i>
    <i>
      <x v="513"/>
    </i>
    <i r="1">
      <x v="128"/>
    </i>
    <i r="2">
      <x/>
    </i>
    <i>
      <x v="654"/>
    </i>
    <i r="1">
      <x v="127"/>
    </i>
    <i r="2">
      <x/>
    </i>
    <i>
      <x v="934"/>
    </i>
    <i r="1">
      <x v="126"/>
    </i>
    <i r="2">
      <x v="2"/>
    </i>
    <i>
      <x v="495"/>
    </i>
    <i r="1">
      <x v="126"/>
    </i>
    <i r="2">
      <x v="26"/>
    </i>
    <i>
      <x v="146"/>
    </i>
    <i r="1">
      <x v="68"/>
    </i>
    <i r="2">
      <x v="16"/>
    </i>
    <i>
      <x v="151"/>
    </i>
    <i r="1">
      <x v="125"/>
    </i>
    <i r="2">
      <x v="4"/>
    </i>
    <i>
      <x v="887"/>
    </i>
    <i r="1">
      <x v="124"/>
    </i>
    <i r="2">
      <x/>
    </i>
    <i>
      <x v="851"/>
    </i>
    <i r="1">
      <x v="123"/>
    </i>
    <i r="2">
      <x v="5"/>
    </i>
    <i>
      <x v="869"/>
    </i>
    <i r="1">
      <x v="123"/>
    </i>
    <i r="2">
      <x v="1"/>
    </i>
    <i>
      <x v="615"/>
    </i>
    <i r="1">
      <x v="122"/>
    </i>
    <i r="2">
      <x v="1"/>
    </i>
    <i>
      <x v="906"/>
    </i>
    <i r="1">
      <x v="121"/>
    </i>
    <i r="2">
      <x v="18"/>
    </i>
    <i>
      <x v="894"/>
    </i>
    <i r="1">
      <x v="121"/>
    </i>
    <i r="2">
      <x v="13"/>
    </i>
    <i>
      <x v="641"/>
    </i>
    <i r="1">
      <x v="121"/>
    </i>
    <i r="2">
      <x v="53"/>
    </i>
    <i>
      <x v="140"/>
    </i>
    <i r="1">
      <x v="120"/>
    </i>
    <i r="2">
      <x v="4"/>
    </i>
    <i>
      <x v="763"/>
    </i>
    <i r="1">
      <x v="119"/>
    </i>
    <i r="2">
      <x/>
    </i>
    <i>
      <x v="485"/>
    </i>
    <i r="1">
      <x v="119"/>
    </i>
    <i r="2">
      <x v="4"/>
    </i>
    <i>
      <x v="99"/>
    </i>
    <i r="1">
      <x v="119"/>
    </i>
    <i r="2">
      <x v="17"/>
    </i>
    <i>
      <x v="185"/>
    </i>
    <i r="1">
      <x v="118"/>
    </i>
    <i r="2">
      <x v="19"/>
    </i>
    <i>
      <x v="463"/>
    </i>
    <i r="1">
      <x v="117"/>
    </i>
    <i r="2">
      <x v="30"/>
    </i>
    <i>
      <x v="766"/>
    </i>
    <i r="1">
      <x v="116"/>
    </i>
    <i r="2">
      <x/>
    </i>
    <i>
      <x v="557"/>
    </i>
    <i r="1">
      <x v="116"/>
    </i>
    <i r="2">
      <x/>
    </i>
    <i>
      <x v="707"/>
    </i>
    <i r="1">
      <x v="115"/>
    </i>
    <i r="2">
      <x v="17"/>
    </i>
    <i>
      <x v="544"/>
    </i>
    <i r="1">
      <x v="115"/>
    </i>
    <i r="2">
      <x/>
    </i>
    <i>
      <x v="154"/>
    </i>
    <i r="1">
      <x v="114"/>
    </i>
    <i r="2">
      <x/>
    </i>
    <i>
      <x v="604"/>
    </i>
    <i r="1">
      <x v="113"/>
    </i>
    <i r="2">
      <x/>
    </i>
    <i>
      <x v="627"/>
    </i>
    <i r="1">
      <x v="112"/>
    </i>
    <i r="2">
      <x v="62"/>
    </i>
    <i>
      <x v="231"/>
    </i>
    <i r="1">
      <x v="112"/>
    </i>
    <i r="2">
      <x v="1"/>
    </i>
    <i>
      <x v="899"/>
    </i>
    <i r="1">
      <x v="111"/>
    </i>
    <i r="2">
      <x v="31"/>
    </i>
    <i>
      <x v="309"/>
    </i>
    <i r="1">
      <x v="111"/>
    </i>
    <i r="2">
      <x/>
    </i>
    <i>
      <x v="643"/>
    </i>
    <i r="1">
      <x v="110"/>
    </i>
    <i r="2">
      <x v="55"/>
    </i>
    <i>
      <x v="947"/>
    </i>
    <i r="1">
      <x v="109"/>
    </i>
    <i r="2">
      <x/>
    </i>
    <i>
      <x v="874"/>
    </i>
    <i r="1">
      <x v="109"/>
    </i>
    <i r="2">
      <x v="29"/>
    </i>
    <i>
      <x v="870"/>
    </i>
    <i r="1">
      <x v="109"/>
    </i>
    <i r="2">
      <x/>
    </i>
    <i>
      <x v="365"/>
    </i>
    <i r="1">
      <x v="109"/>
    </i>
    <i r="2">
      <x/>
    </i>
    <i>
      <x v="225"/>
    </i>
    <i r="1">
      <x v="109"/>
    </i>
    <i r="2">
      <x/>
    </i>
    <i>
      <x v="126"/>
    </i>
    <i r="1">
      <x v="109"/>
    </i>
    <i r="2">
      <x/>
    </i>
    <i>
      <x v="336"/>
    </i>
    <i r="1">
      <x v="108"/>
    </i>
    <i r="2">
      <x/>
    </i>
    <i>
      <x v="299"/>
    </i>
    <i r="1">
      <x v="108"/>
    </i>
    <i r="2">
      <x/>
    </i>
    <i>
      <x v="249"/>
    </i>
    <i r="1">
      <x v="107"/>
    </i>
    <i r="2">
      <x v="25"/>
    </i>
    <i>
      <x v="156"/>
    </i>
    <i r="1">
      <x v="106"/>
    </i>
    <i r="2">
      <x/>
    </i>
    <i>
      <x v="844"/>
    </i>
    <i r="1">
      <x v="105"/>
    </i>
    <i r="2">
      <x v="1"/>
    </i>
    <i>
      <x v="364"/>
    </i>
    <i r="1">
      <x v="105"/>
    </i>
    <i r="2">
      <x v="130"/>
    </i>
    <i>
      <x v="892"/>
    </i>
    <i r="1">
      <x v="104"/>
    </i>
    <i r="2">
      <x/>
    </i>
    <i>
      <x v="619"/>
    </i>
    <i r="1">
      <x v="104"/>
    </i>
    <i r="2">
      <x v="53"/>
    </i>
    <i>
      <x v="811"/>
    </i>
    <i r="1">
      <x v="103"/>
    </i>
    <i r="2">
      <x v="30"/>
    </i>
    <i>
      <x v="376"/>
    </i>
    <i r="1">
      <x v="103"/>
    </i>
    <i r="2">
      <x v="48"/>
    </i>
    <i>
      <x v="160"/>
    </i>
    <i r="1">
      <x v="103"/>
    </i>
    <i r="2">
      <x v="13"/>
    </i>
    <i>
      <x v="332"/>
    </i>
    <i r="1">
      <x v="102"/>
    </i>
    <i r="2">
      <x v="27"/>
    </i>
    <i>
      <x v="732"/>
    </i>
    <i r="1">
      <x v="101"/>
    </i>
    <i r="2">
      <x/>
    </i>
    <i>
      <x v="377"/>
    </i>
    <i r="1">
      <x v="101"/>
    </i>
    <i r="2">
      <x/>
    </i>
    <i>
      <x v="587"/>
    </i>
    <i r="1">
      <x v="101"/>
    </i>
    <i r="2">
      <x/>
    </i>
    <i>
      <x v="119"/>
    </i>
    <i r="1">
      <x v="100"/>
    </i>
    <i r="2">
      <x/>
    </i>
    <i>
      <x v="205"/>
    </i>
    <i r="1">
      <x v="100"/>
    </i>
    <i r="2">
      <x v="3"/>
    </i>
    <i>
      <x v="440"/>
    </i>
    <i r="1">
      <x v="99"/>
    </i>
    <i r="2">
      <x v="32"/>
    </i>
    <i>
      <x v="824"/>
    </i>
    <i r="1">
      <x v="98"/>
    </i>
    <i r="2">
      <x v="5"/>
    </i>
    <i>
      <x v="428"/>
    </i>
    <i r="1">
      <x v="98"/>
    </i>
    <i r="2">
      <x/>
    </i>
    <i>
      <x v="392"/>
    </i>
    <i r="1">
      <x v="98"/>
    </i>
    <i r="2">
      <x/>
    </i>
    <i>
      <x v="762"/>
    </i>
    <i r="1">
      <x v="97"/>
    </i>
    <i r="2">
      <x/>
    </i>
    <i>
      <x v="599"/>
    </i>
    <i r="1">
      <x v="97"/>
    </i>
    <i r="2">
      <x/>
    </i>
    <i>
      <x v="179"/>
    </i>
    <i r="1">
      <x v="97"/>
    </i>
    <i r="2">
      <x v="43"/>
    </i>
    <i>
      <x v="809"/>
    </i>
    <i r="1">
      <x v="96"/>
    </i>
    <i r="2">
      <x v="11"/>
    </i>
    <i>
      <x v="272"/>
    </i>
    <i r="1">
      <x v="96"/>
    </i>
    <i r="2">
      <x v="54"/>
    </i>
    <i>
      <x v="957"/>
    </i>
    <i r="1">
      <x v="95"/>
    </i>
    <i r="2">
      <x/>
    </i>
    <i>
      <x v="896"/>
    </i>
    <i r="1">
      <x v="95"/>
    </i>
    <i r="2">
      <x/>
    </i>
    <i>
      <x v="359"/>
    </i>
    <i r="1">
      <x v="95"/>
    </i>
    <i r="2">
      <x/>
    </i>
    <i>
      <x v="478"/>
    </i>
    <i r="1">
      <x v="95"/>
    </i>
    <i r="2">
      <x/>
    </i>
    <i>
      <x v="347"/>
    </i>
    <i r="1">
      <x v="95"/>
    </i>
    <i r="2">
      <x v="20"/>
    </i>
    <i>
      <x v="229"/>
    </i>
    <i r="1">
      <x v="95"/>
    </i>
    <i r="2">
      <x/>
    </i>
    <i>
      <x v="105"/>
    </i>
    <i r="1">
      <x v="95"/>
    </i>
    <i r="2">
      <x v="28"/>
    </i>
    <i>
      <x v="441"/>
    </i>
    <i r="1">
      <x v="94"/>
    </i>
    <i r="2">
      <x/>
    </i>
    <i>
      <x v="36"/>
    </i>
    <i r="1">
      <x v="94"/>
    </i>
    <i r="2">
      <x/>
    </i>
    <i>
      <x v="764"/>
    </i>
    <i r="1">
      <x v="93"/>
    </i>
    <i r="2">
      <x v="20"/>
    </i>
    <i>
      <x v="621"/>
    </i>
    <i r="1">
      <x v="93"/>
    </i>
    <i r="2">
      <x v="26"/>
    </i>
    <i>
      <x v="933"/>
    </i>
    <i r="1">
      <x v="92"/>
    </i>
    <i r="2">
      <x v="23"/>
    </i>
    <i>
      <x v="274"/>
    </i>
    <i r="1">
      <x v="92"/>
    </i>
    <i r="2">
      <x v="24"/>
    </i>
    <i>
      <x v="511"/>
    </i>
    <i r="1">
      <x v="91"/>
    </i>
    <i r="2">
      <x v="26"/>
    </i>
    <i>
      <x v="241"/>
    </i>
    <i r="1">
      <x v="91"/>
    </i>
    <i r="2">
      <x/>
    </i>
    <i>
      <x v="276"/>
    </i>
    <i r="1">
      <x v="91"/>
    </i>
    <i r="2">
      <x v="3"/>
    </i>
    <i>
      <x v="975"/>
    </i>
    <i r="1">
      <x v="89"/>
    </i>
    <i r="2">
      <x/>
    </i>
    <i>
      <x v="963"/>
    </i>
    <i r="1">
      <x v="89"/>
    </i>
    <i r="2">
      <x/>
    </i>
    <i>
      <x v="314"/>
    </i>
    <i r="1">
      <x v="89"/>
    </i>
    <i r="2">
      <x v="9"/>
    </i>
    <i>
      <x v="798"/>
    </i>
    <i r="1">
      <x v="88"/>
    </i>
    <i r="2">
      <x v="9"/>
    </i>
    <i>
      <x v="452"/>
    </i>
    <i r="1">
      <x v="88"/>
    </i>
    <i r="2">
      <x/>
    </i>
    <i>
      <x v="5"/>
    </i>
    <i r="1">
      <x v="88"/>
    </i>
    <i r="2">
      <x/>
    </i>
    <i>
      <x v="745"/>
    </i>
    <i r="1">
      <x v="87"/>
    </i>
    <i r="2">
      <x v="22"/>
    </i>
    <i>
      <x v="394"/>
    </i>
    <i r="1">
      <x v="86"/>
    </i>
    <i r="2">
      <x/>
    </i>
    <i>
      <x v="900"/>
    </i>
    <i r="1">
      <x v="85"/>
    </i>
    <i r="2">
      <x v="7"/>
    </i>
    <i>
      <x v="435"/>
    </i>
    <i r="1">
      <x v="85"/>
    </i>
    <i r="2">
      <x v="30"/>
    </i>
    <i>
      <x v="664"/>
    </i>
    <i r="1">
      <x v="84"/>
    </i>
    <i r="2">
      <x v="24"/>
    </i>
    <i>
      <x v="115"/>
    </i>
    <i r="1">
      <x v="84"/>
    </i>
    <i r="2">
      <x v="13"/>
    </i>
    <i>
      <x v="696"/>
    </i>
    <i r="1">
      <x v="83"/>
    </i>
    <i r="2">
      <x v="7"/>
    </i>
    <i>
      <x v="797"/>
    </i>
    <i r="1">
      <x v="83"/>
    </i>
    <i r="2">
      <x/>
    </i>
    <i>
      <x v="418"/>
    </i>
    <i r="1">
      <x v="83"/>
    </i>
    <i r="2">
      <x v="13"/>
    </i>
    <i>
      <x v="523"/>
    </i>
    <i r="1">
      <x v="83"/>
    </i>
    <i r="2">
      <x/>
    </i>
    <i>
      <x v="393"/>
    </i>
    <i r="1">
      <x v="83"/>
    </i>
    <i r="2">
      <x v="35"/>
    </i>
    <i>
      <x v="192"/>
    </i>
    <i r="1">
      <x v="82"/>
    </i>
    <i r="2">
      <x/>
    </i>
    <i>
      <x v="286"/>
    </i>
    <i r="1">
      <x v="82"/>
    </i>
    <i r="2">
      <x v="48"/>
    </i>
    <i>
      <x v="267"/>
    </i>
    <i r="1">
      <x v="82"/>
    </i>
    <i r="2">
      <x v="15"/>
    </i>
    <i>
      <x v="930"/>
    </i>
    <i r="1">
      <x v="81"/>
    </i>
    <i r="2">
      <x/>
    </i>
    <i>
      <x v="888"/>
    </i>
    <i r="1">
      <x v="81"/>
    </i>
    <i r="2">
      <x/>
    </i>
    <i>
      <x v="866"/>
    </i>
    <i r="1">
      <x v="81"/>
    </i>
    <i r="2">
      <x v="141"/>
    </i>
    <i>
      <x v="3"/>
    </i>
    <i r="1">
      <x v="81"/>
    </i>
    <i r="2">
      <x/>
    </i>
    <i>
      <x v="301"/>
    </i>
    <i r="1">
      <x v="80"/>
    </i>
    <i r="2">
      <x/>
    </i>
    <i>
      <x v="496"/>
    </i>
    <i r="1">
      <x v="39"/>
    </i>
    <i r="2">
      <x/>
    </i>
    <i>
      <x v="577"/>
    </i>
    <i r="1">
      <x v="79"/>
    </i>
    <i r="2">
      <x/>
    </i>
    <i>
      <x v="302"/>
    </i>
    <i r="1">
      <x v="79"/>
    </i>
    <i r="2">
      <x v="22"/>
    </i>
    <i>
      <x v="124"/>
    </i>
    <i r="1">
      <x v="79"/>
    </i>
    <i r="2">
      <x/>
    </i>
    <i>
      <x v="474"/>
    </i>
    <i r="1">
      <x v="78"/>
    </i>
    <i r="2">
      <x/>
    </i>
    <i>
      <x v="850"/>
    </i>
    <i r="1">
      <x v="77"/>
    </i>
    <i r="2">
      <x v="13"/>
    </i>
    <i>
      <x v="468"/>
    </i>
    <i r="1">
      <x v="76"/>
    </i>
    <i r="2">
      <x v="6"/>
    </i>
    <i>
      <x v="437"/>
    </i>
    <i r="1">
      <x v="76"/>
    </i>
    <i r="2">
      <x/>
    </i>
    <i>
      <x v="266"/>
    </i>
    <i r="1">
      <x v="76"/>
    </i>
    <i r="2">
      <x v="40"/>
    </i>
    <i>
      <x v="195"/>
    </i>
    <i r="1">
      <x v="76"/>
    </i>
    <i r="2">
      <x v="11"/>
    </i>
    <i>
      <x v="909"/>
    </i>
    <i r="1">
      <x v="75"/>
    </i>
    <i r="2">
      <x v="23"/>
    </i>
    <i>
      <x v="594"/>
    </i>
    <i r="1">
      <x v="75"/>
    </i>
    <i r="2">
      <x/>
    </i>
    <i>
      <x v="313"/>
    </i>
    <i r="1">
      <x v="75"/>
    </i>
    <i r="2">
      <x/>
    </i>
    <i>
      <x v="560"/>
    </i>
    <i r="1">
      <x v="74"/>
    </i>
    <i r="2">
      <x/>
    </i>
    <i>
      <x v="167"/>
    </i>
    <i r="1">
      <x v="73"/>
    </i>
    <i r="2">
      <x v="24"/>
    </i>
    <i>
      <x v="548"/>
    </i>
    <i r="1">
      <x v="72"/>
    </i>
    <i r="2">
      <x/>
    </i>
    <i>
      <x v="457"/>
    </i>
    <i r="1">
      <x v="72"/>
    </i>
    <i r="2">
      <x v="24"/>
    </i>
    <i>
      <x v="571"/>
    </i>
    <i r="1">
      <x v="71"/>
    </i>
    <i r="2">
      <x/>
    </i>
    <i>
      <x v="456"/>
    </i>
    <i r="1">
      <x v="71"/>
    </i>
    <i r="2">
      <x/>
    </i>
    <i>
      <x v="808"/>
    </i>
    <i r="1">
      <x v="70"/>
    </i>
    <i r="2">
      <x v="1"/>
    </i>
    <i>
      <x v="380"/>
    </i>
    <i r="1">
      <x v="70"/>
    </i>
    <i r="2">
      <x/>
    </i>
    <i>
      <x v="22"/>
    </i>
    <i r="1">
      <x v="70"/>
    </i>
    <i r="2">
      <x v="2"/>
    </i>
    <i>
      <x v="666"/>
    </i>
    <i r="1">
      <x v="69"/>
    </i>
    <i r="2">
      <x v="1"/>
    </i>
    <i>
      <x v="713"/>
    </i>
    <i r="1">
      <x v="69"/>
    </i>
    <i r="2">
      <x/>
    </i>
    <i>
      <x v="188"/>
    </i>
    <i r="1">
      <x v="69"/>
    </i>
    <i r="2">
      <x/>
    </i>
    <i>
      <x v="688"/>
    </i>
    <i r="1">
      <x v="67"/>
    </i>
    <i r="2">
      <x v="1"/>
    </i>
    <i>
      <x v="98"/>
    </i>
    <i r="1">
      <x v="66"/>
    </i>
    <i r="2">
      <x/>
    </i>
    <i>
      <x v="27"/>
    </i>
    <i r="1">
      <x v="66"/>
    </i>
    <i r="2">
      <x/>
    </i>
    <i>
      <x v="789"/>
    </i>
    <i r="1">
      <x v="65"/>
    </i>
    <i r="2">
      <x v="2"/>
    </i>
    <i>
      <x v="175"/>
    </i>
    <i r="1">
      <x v="64"/>
    </i>
    <i r="2">
      <x/>
    </i>
    <i>
      <x v="64"/>
    </i>
    <i r="1">
      <x v="64"/>
    </i>
    <i r="2">
      <x v="5"/>
    </i>
    <i>
      <x v="602"/>
    </i>
    <i r="1">
      <x v="63"/>
    </i>
    <i r="2">
      <x v="27"/>
    </i>
    <i>
      <x v="21"/>
    </i>
    <i r="1">
      <x v="63"/>
    </i>
    <i r="2">
      <x v="6"/>
    </i>
    <i>
      <x v="246"/>
    </i>
    <i r="1">
      <x v="63"/>
    </i>
    <i r="2">
      <x v="32"/>
    </i>
    <i>
      <x v="152"/>
    </i>
    <i r="1">
      <x v="63"/>
    </i>
    <i r="2">
      <x v="1"/>
    </i>
    <i>
      <x v="769"/>
    </i>
    <i r="1">
      <x v="62"/>
    </i>
    <i r="2">
      <x v="2"/>
    </i>
    <i>
      <x v="497"/>
    </i>
    <i r="1">
      <x v="62"/>
    </i>
    <i r="2">
      <x/>
    </i>
    <i>
      <x v="201"/>
    </i>
    <i r="1">
      <x v="62"/>
    </i>
    <i r="2">
      <x/>
    </i>
    <i>
      <x v="312"/>
    </i>
    <i r="1">
      <x v="62"/>
    </i>
    <i r="2">
      <x v="3"/>
    </i>
    <i>
      <x v="972"/>
    </i>
    <i r="1">
      <x v="61"/>
    </i>
    <i r="2">
      <x v="37"/>
    </i>
    <i>
      <x v="568"/>
    </i>
    <i r="1">
      <x v="60"/>
    </i>
    <i r="2">
      <x/>
    </i>
    <i>
      <x v="556"/>
    </i>
    <i r="1">
      <x v="60"/>
    </i>
    <i r="2">
      <x v="3"/>
    </i>
    <i>
      <x v="53"/>
    </i>
    <i r="1">
      <x v="60"/>
    </i>
    <i r="2">
      <x/>
    </i>
    <i>
      <x v="953"/>
    </i>
    <i r="1">
      <x v="59"/>
    </i>
    <i r="2">
      <x v="28"/>
    </i>
    <i>
      <x v="481"/>
    </i>
    <i r="1">
      <x v="59"/>
    </i>
    <i r="2">
      <x v="12"/>
    </i>
    <i>
      <x v="561"/>
    </i>
    <i r="1">
      <x v="59"/>
    </i>
    <i r="2">
      <x v="19"/>
    </i>
    <i>
      <x v="239"/>
    </i>
    <i r="1">
      <x v="59"/>
    </i>
    <i r="2">
      <x v="13"/>
    </i>
    <i>
      <x v="118"/>
    </i>
    <i r="1">
      <x v="59"/>
    </i>
    <i r="2">
      <x v="100"/>
    </i>
    <i>
      <x v="959"/>
    </i>
    <i r="1">
      <x v="58"/>
    </i>
    <i r="2">
      <x/>
    </i>
    <i>
      <x v="601"/>
    </i>
    <i r="1">
      <x v="57"/>
    </i>
    <i r="2">
      <x v="3"/>
    </i>
    <i>
      <x v="113"/>
    </i>
    <i r="1">
      <x v="57"/>
    </i>
    <i r="2">
      <x v="69"/>
    </i>
    <i>
      <x v="423"/>
    </i>
    <i r="1">
      <x v="56"/>
    </i>
    <i r="2">
      <x/>
    </i>
    <i>
      <x v="603"/>
    </i>
    <i r="1">
      <x v="56"/>
    </i>
    <i r="2">
      <x/>
    </i>
    <i>
      <x v="562"/>
    </i>
    <i r="1">
      <x v="56"/>
    </i>
    <i r="2">
      <x/>
    </i>
    <i>
      <x v="379"/>
    </i>
    <i r="1">
      <x v="55"/>
    </i>
    <i r="2">
      <x v="49"/>
    </i>
    <i>
      <x v="317"/>
    </i>
    <i r="1">
      <x v="55"/>
    </i>
    <i r="2">
      <x v="7"/>
    </i>
    <i>
      <x v="856"/>
    </i>
    <i r="1">
      <x v="54"/>
    </i>
    <i r="2">
      <x v="31"/>
    </i>
    <i>
      <x v="792"/>
    </i>
    <i r="1">
      <x v="54"/>
    </i>
    <i r="2">
      <x v="26"/>
    </i>
    <i>
      <x v="816"/>
    </i>
    <i r="1">
      <x v="54"/>
    </i>
    <i r="2">
      <x v="15"/>
    </i>
    <i>
      <x v="550"/>
    </i>
    <i r="1">
      <x v="54"/>
    </i>
    <i r="2">
      <x/>
    </i>
    <i>
      <x v="196"/>
    </i>
    <i r="1">
      <x v="54"/>
    </i>
    <i r="2">
      <x/>
    </i>
    <i>
      <x v="157"/>
    </i>
    <i r="1">
      <x v="54"/>
    </i>
    <i r="2">
      <x/>
    </i>
    <i>
      <x v="110"/>
    </i>
    <i r="1">
      <x v="53"/>
    </i>
    <i r="2">
      <x/>
    </i>
    <i>
      <x v="606"/>
    </i>
    <i r="1">
      <x v="52"/>
    </i>
    <i r="2">
      <x/>
    </i>
    <i>
      <x v="912"/>
    </i>
    <i r="1">
      <x v="51"/>
    </i>
    <i r="2">
      <x v="1"/>
    </i>
    <i>
      <x v="547"/>
    </i>
    <i r="1">
      <x v="51"/>
    </i>
    <i r="2">
      <x/>
    </i>
    <i>
      <x v="311"/>
    </i>
    <i r="1">
      <x v="51"/>
    </i>
    <i r="2">
      <x/>
    </i>
    <i>
      <x v="482"/>
    </i>
    <i r="1">
      <x v="50"/>
    </i>
    <i r="2">
      <x v="18"/>
    </i>
    <i>
      <x v="11"/>
    </i>
    <i r="1">
      <x v="50"/>
    </i>
    <i r="2">
      <x v="10"/>
    </i>
    <i>
      <x v="976"/>
    </i>
    <i r="1">
      <x v="49"/>
    </i>
    <i r="2">
      <x/>
    </i>
    <i>
      <x v="354"/>
    </i>
    <i r="1">
      <x v="49"/>
    </i>
    <i r="2">
      <x v="2"/>
    </i>
    <i>
      <x v="198"/>
    </i>
    <i r="1">
      <x v="49"/>
    </i>
    <i r="2">
      <x/>
    </i>
    <i>
      <x v="173"/>
    </i>
    <i r="1">
      <x v="49"/>
    </i>
    <i r="2">
      <x/>
    </i>
    <i>
      <x v="45"/>
    </i>
    <i r="1">
      <x v="49"/>
    </i>
    <i r="2">
      <x/>
    </i>
    <i>
      <x v="936"/>
    </i>
    <i r="1">
      <x v="48"/>
    </i>
    <i r="2">
      <x/>
    </i>
    <i>
      <x v="878"/>
    </i>
    <i r="1">
      <x v="47"/>
    </i>
    <i r="2">
      <x v="9"/>
    </i>
    <i>
      <x v="153"/>
    </i>
    <i r="1">
      <x v="47"/>
    </i>
    <i r="2">
      <x v="5"/>
    </i>
    <i>
      <x v="362"/>
    </i>
    <i r="1">
      <x v="46"/>
    </i>
    <i r="2">
      <x/>
    </i>
    <i>
      <x v="308"/>
    </i>
    <i r="1">
      <x v="46"/>
    </i>
    <i r="2">
      <x v="4"/>
    </i>
    <i>
      <x v="18"/>
    </i>
    <i r="1">
      <x v="46"/>
    </i>
    <i r="2">
      <x v="87"/>
    </i>
    <i>
      <x v="629"/>
    </i>
    <i r="1">
      <x v="45"/>
    </i>
    <i r="2">
      <x/>
    </i>
    <i>
      <x v="476"/>
    </i>
    <i r="1">
      <x v="45"/>
    </i>
    <i r="2">
      <x v="28"/>
    </i>
    <i>
      <x v="206"/>
    </i>
    <i r="1">
      <x v="45"/>
    </i>
    <i r="2">
      <x v="11"/>
    </i>
    <i>
      <x v="795"/>
    </i>
    <i r="1">
      <x v="44"/>
    </i>
    <i r="2">
      <x/>
    </i>
    <i>
      <x v="408"/>
    </i>
    <i r="1">
      <x v="44"/>
    </i>
    <i r="2">
      <x/>
    </i>
    <i>
      <x v="744"/>
    </i>
    <i r="1">
      <x v="43"/>
    </i>
    <i r="2">
      <x v="12"/>
    </i>
    <i>
      <x v="492"/>
    </i>
    <i r="1">
      <x v="43"/>
    </i>
    <i r="2">
      <x/>
    </i>
    <i>
      <x v="855"/>
    </i>
    <i r="1">
      <x v="42"/>
    </i>
    <i r="2">
      <x v="6"/>
    </i>
    <i>
      <x v="731"/>
    </i>
    <i r="1">
      <x v="42"/>
    </i>
    <i r="2">
      <x/>
    </i>
    <i>
      <x v="2"/>
    </i>
    <i r="1">
      <x v="42"/>
    </i>
    <i r="2">
      <x v="1"/>
    </i>
    <i>
      <x v="23"/>
    </i>
    <i r="1">
      <x v="42"/>
    </i>
    <i r="2">
      <x/>
    </i>
    <i>
      <x v="253"/>
    </i>
    <i r="1">
      <x v="42"/>
    </i>
    <i r="2">
      <x/>
    </i>
    <i>
      <x v="444"/>
    </i>
    <i r="1">
      <x v="41"/>
    </i>
    <i r="2">
      <x/>
    </i>
    <i>
      <x v="220"/>
    </i>
    <i r="1">
      <x v="41"/>
    </i>
    <i r="2">
      <x/>
    </i>
    <i>
      <x v="971"/>
    </i>
    <i r="1">
      <x v="40"/>
    </i>
    <i r="2">
      <x v="22"/>
    </i>
    <i>
      <x v="358"/>
    </i>
    <i r="1">
      <x v="40"/>
    </i>
    <i r="2">
      <x v="5"/>
    </i>
    <i>
      <x v="467"/>
    </i>
    <i r="1">
      <x v="40"/>
    </i>
    <i r="2">
      <x/>
    </i>
    <i>
      <x v="285"/>
    </i>
    <i r="1">
      <x v="40"/>
    </i>
    <i r="2">
      <x/>
    </i>
    <i>
      <x v="189"/>
    </i>
    <i r="1">
      <x v="40"/>
    </i>
    <i r="2">
      <x/>
    </i>
    <i>
      <x v="854"/>
    </i>
    <i r="1">
      <x v="39"/>
    </i>
    <i r="2">
      <x v="2"/>
    </i>
    <i>
      <x v="768"/>
    </i>
    <i r="1">
      <x v="39"/>
    </i>
    <i r="2">
      <x v="1"/>
    </i>
    <i>
      <x v="964"/>
    </i>
    <i r="1">
      <x v="39"/>
    </i>
    <i r="2">
      <x/>
    </i>
    <i>
      <x v="15"/>
    </i>
    <i r="1">
      <x v="39"/>
    </i>
    <i r="2">
      <x v="11"/>
    </i>
    <i>
      <x v="47"/>
    </i>
    <i r="1">
      <x v="39"/>
    </i>
    <i r="2">
      <x/>
    </i>
    <i>
      <x v="294"/>
    </i>
    <i r="1">
      <x v="39"/>
    </i>
    <i r="2">
      <x v="11"/>
    </i>
    <i>
      <x v="821"/>
    </i>
    <i r="1">
      <x v="38"/>
    </i>
    <i r="2">
      <x v="51"/>
    </i>
    <i>
      <x v="552"/>
    </i>
    <i r="1">
      <x v="38"/>
    </i>
    <i r="2">
      <x/>
    </i>
    <i>
      <x v="539"/>
    </i>
    <i r="1">
      <x v="38"/>
    </i>
    <i r="2">
      <x/>
    </i>
    <i>
      <x v="626"/>
    </i>
    <i r="1">
      <x v="38"/>
    </i>
    <i r="2">
      <x/>
    </i>
    <i>
      <x v="296"/>
    </i>
    <i r="1">
      <x v="38"/>
    </i>
    <i r="2">
      <x/>
    </i>
    <i>
      <x v="16"/>
    </i>
    <i r="1">
      <x v="38"/>
    </i>
    <i r="2">
      <x/>
    </i>
    <i>
      <x v="863"/>
    </i>
    <i r="1">
      <x v="37"/>
    </i>
    <i r="2">
      <x/>
    </i>
    <i>
      <x v="702"/>
    </i>
    <i r="1">
      <x v="36"/>
    </i>
    <i r="2">
      <x v="15"/>
    </i>
    <i>
      <x v="161"/>
    </i>
    <i r="1">
      <x v="36"/>
    </i>
    <i r="2">
      <x v="4"/>
    </i>
    <i>
      <x v="200"/>
    </i>
    <i r="1">
      <x v="36"/>
    </i>
    <i r="2">
      <x v="1"/>
    </i>
    <i>
      <x v="479"/>
    </i>
    <i r="1">
      <x v="35"/>
    </i>
    <i r="2">
      <x/>
    </i>
    <i>
      <x v="585"/>
    </i>
    <i r="1">
      <x v="34"/>
    </i>
    <i r="2">
      <x v="14"/>
    </i>
    <i>
      <x v="638"/>
    </i>
    <i r="1">
      <x v="34"/>
    </i>
    <i r="2">
      <x/>
    </i>
    <i>
      <x v="422"/>
    </i>
    <i r="1">
      <x v="34"/>
    </i>
    <i r="2">
      <x/>
    </i>
    <i>
      <x v="148"/>
    </i>
    <i r="1">
      <x v="17"/>
    </i>
    <i r="2">
      <x/>
    </i>
    <i>
      <x v="694"/>
    </i>
    <i r="1">
      <x v="33"/>
    </i>
    <i r="2">
      <x/>
    </i>
    <i>
      <x v="425"/>
    </i>
    <i r="1">
      <x v="33"/>
    </i>
    <i r="2">
      <x v="30"/>
    </i>
    <i>
      <x v="109"/>
    </i>
    <i r="1">
      <x v="33"/>
    </i>
    <i r="2">
      <x v="13"/>
    </i>
    <i>
      <x v="419"/>
    </i>
    <i r="1">
      <x v="32"/>
    </i>
    <i r="2">
      <x/>
    </i>
    <i>
      <x v="572"/>
    </i>
    <i r="1">
      <x v="32"/>
    </i>
    <i r="2">
      <x/>
    </i>
    <i>
      <x v="967"/>
    </i>
    <i r="1">
      <x v="31"/>
    </i>
    <i r="2">
      <x v="16"/>
    </i>
    <i>
      <x v="363"/>
    </i>
    <i r="1">
      <x v="30"/>
    </i>
    <i r="2">
      <x/>
    </i>
    <i>
      <x v="412"/>
    </i>
    <i r="1">
      <x v="30"/>
    </i>
    <i r="2">
      <x/>
    </i>
    <i>
      <x/>
    </i>
    <i r="1">
      <x v="30"/>
    </i>
    <i r="2">
      <x/>
    </i>
    <i>
      <x v="754"/>
    </i>
    <i r="1">
      <x v="29"/>
    </i>
    <i r="2">
      <x/>
    </i>
    <i>
      <x v="784"/>
    </i>
    <i r="1">
      <x v="29"/>
    </i>
    <i r="2">
      <x v="39"/>
    </i>
    <i>
      <x v="865"/>
    </i>
    <i r="1">
      <x v="29"/>
    </i>
    <i r="2">
      <x v="1"/>
    </i>
    <i>
      <x v="466"/>
    </i>
    <i r="1">
      <x v="29"/>
    </i>
    <i r="2">
      <x/>
    </i>
    <i>
      <x v="217"/>
    </i>
    <i r="1">
      <x v="29"/>
    </i>
    <i r="2">
      <x/>
    </i>
    <i>
      <x v="558"/>
    </i>
    <i r="1">
      <x v="28"/>
    </i>
    <i r="2">
      <x v="14"/>
    </i>
    <i>
      <x v="533"/>
    </i>
    <i r="1">
      <x v="28"/>
    </i>
    <i r="2">
      <x v="13"/>
    </i>
    <i>
      <x v="369"/>
    </i>
    <i r="1">
      <x v="28"/>
    </i>
    <i r="2">
      <x v="5"/>
    </i>
    <i>
      <x v="968"/>
    </i>
    <i r="1">
      <x v="27"/>
    </i>
    <i r="2">
      <x/>
    </i>
    <i>
      <x v="438"/>
    </i>
    <i r="1">
      <x v="27"/>
    </i>
    <i r="2">
      <x/>
    </i>
    <i>
      <x v="427"/>
    </i>
    <i r="1">
      <x v="27"/>
    </i>
    <i r="2">
      <x v="3"/>
    </i>
    <i>
      <x v="403"/>
    </i>
    <i r="1">
      <x v="27"/>
    </i>
    <i r="2">
      <x v="23"/>
    </i>
    <i>
      <x v="112"/>
    </i>
    <i r="1">
      <x v="27"/>
    </i>
    <i r="2">
      <x/>
    </i>
    <i>
      <x v="41"/>
    </i>
    <i r="1">
      <x v="27"/>
    </i>
    <i r="2">
      <x v="1"/>
    </i>
    <i>
      <x v="355"/>
    </i>
    <i r="1">
      <x v="26"/>
    </i>
    <i r="2">
      <x v="20"/>
    </i>
    <i>
      <x v="48"/>
    </i>
    <i r="1">
      <x v="26"/>
    </i>
    <i r="2">
      <x/>
    </i>
    <i>
      <x v="493"/>
    </i>
    <i r="1">
      <x v="25"/>
    </i>
    <i r="2">
      <x v="3"/>
    </i>
    <i>
      <x v="280"/>
    </i>
    <i r="1">
      <x v="25"/>
    </i>
    <i r="2">
      <x/>
    </i>
    <i>
      <x v="230"/>
    </i>
    <i r="1">
      <x v="25"/>
    </i>
    <i r="2">
      <x/>
    </i>
    <i>
      <x v="13"/>
    </i>
    <i r="1">
      <x v="25"/>
    </i>
    <i r="2">
      <x/>
    </i>
    <i>
      <x v="426"/>
    </i>
    <i r="1">
      <x v="24"/>
    </i>
    <i r="2">
      <x/>
    </i>
    <i>
      <x v="633"/>
    </i>
    <i r="1">
      <x v="24"/>
    </i>
    <i r="2">
      <x/>
    </i>
    <i>
      <x v="630"/>
    </i>
    <i r="1">
      <x v="24"/>
    </i>
    <i r="2">
      <x v="20"/>
    </i>
    <i>
      <x v="203"/>
    </i>
    <i r="1">
      <x v="24"/>
    </i>
    <i r="2">
      <x v="6"/>
    </i>
    <i>
      <x v="318"/>
    </i>
    <i r="1">
      <x v="23"/>
    </i>
    <i r="2">
      <x/>
    </i>
    <i>
      <x v="356"/>
    </i>
    <i r="1">
      <x v="22"/>
    </i>
    <i r="2">
      <x v="14"/>
    </i>
    <i>
      <x v="803"/>
    </i>
    <i r="1">
      <x v="21"/>
    </i>
    <i r="2">
      <x/>
    </i>
    <i>
      <x v="669"/>
    </i>
    <i r="1">
      <x v="21"/>
    </i>
    <i r="2">
      <x/>
    </i>
    <i>
      <x v="410"/>
    </i>
    <i r="1">
      <x v="21"/>
    </i>
    <i r="2">
      <x v="10"/>
    </i>
    <i>
      <x v="528"/>
    </i>
    <i r="1">
      <x v="21"/>
    </i>
    <i r="2">
      <x/>
    </i>
    <i>
      <x v="322"/>
    </i>
    <i r="1">
      <x v="21"/>
    </i>
    <i r="2">
      <x v="15"/>
    </i>
    <i>
      <x v="107"/>
    </i>
    <i r="1">
      <x v="21"/>
    </i>
    <i r="2">
      <x v="82"/>
    </i>
    <i>
      <x v="298"/>
    </i>
    <i r="1">
      <x v="21"/>
    </i>
    <i r="2">
      <x/>
    </i>
    <i>
      <x v="177"/>
    </i>
    <i r="1">
      <x v="21"/>
    </i>
    <i r="2">
      <x/>
    </i>
    <i>
      <x v="917"/>
    </i>
    <i r="1">
      <x v="20"/>
    </i>
    <i r="2">
      <x v="6"/>
    </i>
    <i>
      <x v="49"/>
    </i>
    <i r="1">
      <x v="20"/>
    </i>
    <i r="2">
      <x/>
    </i>
    <i>
      <x v="871"/>
    </i>
    <i r="1">
      <x v="19"/>
    </i>
    <i r="2">
      <x/>
    </i>
    <i>
      <x v="442"/>
    </i>
    <i r="1">
      <x v="19"/>
    </i>
    <i r="2">
      <x/>
    </i>
    <i>
      <x v="374"/>
    </i>
    <i r="1">
      <x v="18"/>
    </i>
    <i r="2">
      <x/>
    </i>
    <i>
      <x v="494"/>
    </i>
    <i r="1">
      <x v="18"/>
    </i>
    <i r="2">
      <x/>
    </i>
    <i>
      <x v="132"/>
    </i>
    <i r="1">
      <x v="18"/>
    </i>
    <i r="2">
      <x/>
    </i>
    <i>
      <x v="101"/>
    </i>
    <i r="1">
      <x v="18"/>
    </i>
    <i r="2">
      <x/>
    </i>
    <i>
      <x v="741"/>
    </i>
    <i r="1">
      <x v="17"/>
    </i>
    <i r="2">
      <x/>
    </i>
    <i>
      <x v="114"/>
    </i>
    <i r="1">
      <x v="17"/>
    </i>
    <i r="2">
      <x/>
    </i>
    <i>
      <x v="756"/>
    </i>
    <i r="1">
      <x v="16"/>
    </i>
    <i r="2">
      <x/>
    </i>
    <i>
      <x v="460"/>
    </i>
    <i r="1">
      <x v="16"/>
    </i>
    <i r="2">
      <x v="173"/>
    </i>
    <i>
      <x v="712"/>
    </i>
    <i r="1">
      <x v="7"/>
    </i>
    <i r="2">
      <x/>
    </i>
    <i>
      <x v="700"/>
    </i>
    <i r="1">
      <x v="15"/>
    </i>
    <i r="2">
      <x v="49"/>
    </i>
    <i>
      <x v="796"/>
    </i>
    <i r="1">
      <x v="15"/>
    </i>
    <i r="2">
      <x/>
    </i>
    <i>
      <x v="757"/>
    </i>
    <i r="1">
      <x v="15"/>
    </i>
    <i r="2">
      <x/>
    </i>
    <i>
      <x v="597"/>
    </i>
    <i r="1">
      <x v="15"/>
    </i>
    <i r="2">
      <x/>
    </i>
    <i>
      <x v="451"/>
    </i>
    <i r="1">
      <x v="15"/>
    </i>
    <i r="2">
      <x/>
    </i>
    <i>
      <x v="256"/>
    </i>
    <i r="1">
      <x v="15"/>
    </i>
    <i r="2">
      <x v="7"/>
    </i>
    <i>
      <x v="226"/>
    </i>
    <i r="1">
      <x v="15"/>
    </i>
    <i r="2">
      <x v="15"/>
    </i>
    <i>
      <x v="111"/>
    </i>
    <i r="1">
      <x v="15"/>
    </i>
    <i r="2">
      <x v="12"/>
    </i>
    <i>
      <x v="607"/>
    </i>
    <i r="1">
      <x v="14"/>
    </i>
    <i r="2">
      <x v="14"/>
    </i>
    <i>
      <x v="292"/>
    </i>
    <i r="1">
      <x v="14"/>
    </i>
    <i r="2">
      <x v="11"/>
    </i>
    <i>
      <x v="303"/>
    </i>
    <i r="1">
      <x v="14"/>
    </i>
    <i r="2">
      <x/>
    </i>
    <i>
      <x v="932"/>
    </i>
    <i r="1">
      <x v="13"/>
    </i>
    <i r="2">
      <x v="11"/>
    </i>
    <i>
      <x v="838"/>
    </i>
    <i r="1">
      <x v="13"/>
    </i>
    <i r="2">
      <x/>
    </i>
    <i>
      <x v="542"/>
    </i>
    <i r="1">
      <x v="6"/>
    </i>
    <i r="2">
      <x v="1"/>
    </i>
    <i>
      <x v="620"/>
    </i>
    <i r="1">
      <x v="13"/>
    </i>
    <i r="2">
      <x/>
    </i>
    <i>
      <x v="366"/>
    </i>
    <i r="1">
      <x v="13"/>
    </i>
    <i r="2">
      <x/>
    </i>
    <i>
      <x v="288"/>
    </i>
    <i r="1">
      <x v="13"/>
    </i>
    <i r="2">
      <x v="10"/>
    </i>
    <i>
      <x v="17"/>
    </i>
    <i r="1">
      <x v="13"/>
    </i>
    <i r="2">
      <x/>
    </i>
    <i>
      <x v="897"/>
    </i>
    <i r="1">
      <x v="12"/>
    </i>
    <i r="2">
      <x v="1"/>
    </i>
    <i>
      <x v="388"/>
    </i>
    <i r="1">
      <x v="12"/>
    </i>
    <i r="2">
      <x/>
    </i>
    <i>
      <x v="9"/>
    </i>
    <i r="1">
      <x v="12"/>
    </i>
    <i r="2">
      <x/>
    </i>
    <i>
      <x v="94"/>
    </i>
    <i r="1">
      <x v="12"/>
    </i>
    <i r="2">
      <x/>
    </i>
    <i>
      <x v="57"/>
    </i>
    <i r="1">
      <x v="12"/>
    </i>
    <i r="2">
      <x/>
    </i>
    <i>
      <x v="413"/>
    </i>
    <i r="1">
      <x v="11"/>
    </i>
    <i r="2">
      <x v="24"/>
    </i>
    <i>
      <x v="436"/>
    </i>
    <i r="1">
      <x v="11"/>
    </i>
    <i r="2">
      <x/>
    </i>
    <i>
      <x v="345"/>
    </i>
    <i r="1">
      <x v="11"/>
    </i>
    <i r="2">
      <x/>
    </i>
    <i>
      <x v="526"/>
    </i>
    <i r="1">
      <x v="11"/>
    </i>
    <i r="2">
      <x/>
    </i>
    <i>
      <x v="164"/>
    </i>
    <i r="1">
      <x v="11"/>
    </i>
    <i r="2">
      <x v="4"/>
    </i>
    <i>
      <x v="7"/>
    </i>
    <i r="1">
      <x v="11"/>
    </i>
    <i r="2">
      <x v="9"/>
    </i>
    <i>
      <x v="145"/>
    </i>
    <i r="1">
      <x v="10"/>
    </i>
    <i r="2">
      <x/>
    </i>
    <i>
      <x v="944"/>
    </i>
    <i r="1">
      <x v="9"/>
    </i>
    <i r="2">
      <x/>
    </i>
    <i>
      <x v="979"/>
    </i>
    <i r="1">
      <x v="9"/>
    </i>
    <i r="2">
      <x/>
    </i>
    <i>
      <x v="407"/>
    </i>
    <i r="1">
      <x v="9"/>
    </i>
    <i r="2">
      <x/>
    </i>
    <i>
      <x v="61"/>
    </i>
    <i r="1">
      <x v="9"/>
    </i>
    <i r="2">
      <x/>
    </i>
    <i>
      <x v="199"/>
    </i>
    <i r="1">
      <x v="9"/>
    </i>
    <i r="2">
      <x v="22"/>
    </i>
    <i>
      <x v="137"/>
    </i>
    <i r="1">
      <x v="9"/>
    </i>
    <i r="2">
      <x v="15"/>
    </i>
    <i>
      <x v="678"/>
    </i>
    <i r="1">
      <x v="8"/>
    </i>
    <i r="2">
      <x/>
    </i>
    <i>
      <x v="882"/>
    </i>
    <i r="1">
      <x v="8"/>
    </i>
    <i r="2">
      <x/>
    </i>
    <i>
      <x v="174"/>
    </i>
    <i r="1">
      <x v="8"/>
    </i>
    <i r="2">
      <x/>
    </i>
    <i>
      <x v="248"/>
    </i>
    <i r="1">
      <x v="8"/>
    </i>
    <i r="2">
      <x/>
    </i>
    <i>
      <x v="289"/>
    </i>
    <i r="1">
      <x v="8"/>
    </i>
    <i r="2">
      <x/>
    </i>
    <i>
      <x v="293"/>
    </i>
    <i r="1">
      <x v="8"/>
    </i>
    <i r="2">
      <x/>
    </i>
    <i>
      <x v="166"/>
    </i>
    <i r="1">
      <x v="7"/>
    </i>
    <i r="2">
      <x/>
    </i>
    <i>
      <x v="875"/>
    </i>
    <i r="1">
      <x v="6"/>
    </i>
    <i r="2">
      <x v="15"/>
    </i>
    <i>
      <x v="973"/>
    </i>
    <i r="1">
      <x v="6"/>
    </i>
    <i r="2">
      <x/>
    </i>
    <i>
      <x v="563"/>
    </i>
    <i r="1">
      <x v="6"/>
    </i>
    <i r="2">
      <x/>
    </i>
    <i>
      <x v="636"/>
    </i>
    <i r="1">
      <x v="6"/>
    </i>
    <i r="2">
      <x v="14"/>
    </i>
    <i>
      <x v="287"/>
    </i>
    <i r="1">
      <x v="6"/>
    </i>
    <i r="2">
      <x v="51"/>
    </i>
    <i>
      <x v="147"/>
    </i>
    <i r="1">
      <x v="6"/>
    </i>
    <i r="2">
      <x/>
    </i>
    <i>
      <x v="278"/>
    </i>
    <i r="1">
      <x v="6"/>
    </i>
    <i r="2">
      <x v="3"/>
    </i>
    <i>
      <x v="773"/>
    </i>
    <i r="1">
      <x v="5"/>
    </i>
    <i r="2">
      <x v="7"/>
    </i>
    <i>
      <x v="92"/>
    </i>
    <i r="1">
      <x v="5"/>
    </i>
    <i r="2">
      <x/>
    </i>
    <i>
      <x v="656"/>
    </i>
    <i r="1">
      <x v="4"/>
    </i>
    <i r="2">
      <x/>
    </i>
    <i>
      <x v="433"/>
    </i>
    <i r="1">
      <x v="4"/>
    </i>
    <i r="2">
      <x/>
    </i>
    <i>
      <x v="579"/>
    </i>
    <i r="1">
      <x v="4"/>
    </i>
    <i r="2">
      <x/>
    </i>
    <i>
      <x v="401"/>
    </i>
    <i r="1">
      <x v="4"/>
    </i>
    <i r="2">
      <x/>
    </i>
    <i>
      <x v="915"/>
    </i>
    <i r="1">
      <x v="3"/>
    </i>
    <i r="2">
      <x/>
    </i>
    <i>
      <x v="591"/>
    </i>
    <i r="1">
      <x v="3"/>
    </i>
    <i r="2">
      <x/>
    </i>
    <i>
      <x v="265"/>
    </i>
    <i r="1">
      <x v="3"/>
    </i>
    <i r="2">
      <x/>
    </i>
    <i>
      <x v="78"/>
    </i>
    <i r="1">
      <x v="3"/>
    </i>
    <i r="2">
      <x/>
    </i>
    <i>
      <x v="324"/>
    </i>
    <i r="1">
      <x v="3"/>
    </i>
    <i r="2">
      <x/>
    </i>
    <i>
      <x v="886"/>
    </i>
    <i r="1">
      <x v="2"/>
    </i>
    <i r="2">
      <x/>
    </i>
    <i>
      <x v="846"/>
    </i>
    <i r="1">
      <x v="2"/>
    </i>
    <i r="2">
      <x/>
    </i>
    <i>
      <x v="567"/>
    </i>
    <i r="1">
      <x v="2"/>
    </i>
    <i r="2">
      <x/>
    </i>
    <i>
      <x v="330"/>
    </i>
    <i r="1">
      <x v="2"/>
    </i>
    <i r="2">
      <x/>
    </i>
    <i>
      <x v="491"/>
    </i>
    <i r="1">
      <x v="2"/>
    </i>
    <i r="2">
      <x/>
    </i>
    <i>
      <x v="319"/>
    </i>
    <i r="1">
      <x v="2"/>
    </i>
    <i r="2">
      <x/>
    </i>
    <i>
      <x v="948"/>
    </i>
    <i r="1">
      <x v="1"/>
    </i>
    <i r="2">
      <x/>
    </i>
    <i>
      <x v="617"/>
    </i>
    <i r="1">
      <x v="1"/>
    </i>
    <i r="2">
      <x/>
    </i>
    <i>
      <x v="498"/>
    </i>
    <i r="1">
      <x v="1"/>
    </i>
    <i r="2">
      <x v="1"/>
    </i>
    <i>
      <x v="191"/>
    </i>
    <i r="1">
      <x v="1"/>
    </i>
    <i r="2">
      <x/>
    </i>
    <i>
      <x v="305"/>
    </i>
    <i r="1">
      <x v="1"/>
    </i>
    <i r="2">
      <x/>
    </i>
    <i>
      <x v="104"/>
    </i>
    <i r="1">
      <x v="1"/>
    </i>
    <i r="2">
      <x/>
    </i>
    <i>
      <x v="945"/>
    </i>
    <i r="1">
      <x/>
    </i>
    <i r="2">
      <x/>
    </i>
    <i>
      <x v="942"/>
    </i>
    <i r="1">
      <x/>
    </i>
    <i r="2">
      <x/>
    </i>
    <i>
      <x v="908"/>
    </i>
    <i r="1">
      <x/>
    </i>
    <i r="2">
      <x/>
    </i>
    <i>
      <x v="877"/>
    </i>
    <i r="1">
      <x/>
    </i>
    <i r="2">
      <x v="27"/>
    </i>
    <i>
      <x v="327"/>
    </i>
    <i r="1">
      <x/>
    </i>
    <i r="2">
      <x/>
    </i>
    <i>
      <x v="508"/>
    </i>
    <i r="1">
      <x/>
    </i>
    <i r="2">
      <x/>
    </i>
    <i>
      <x v="522"/>
    </i>
    <i r="1">
      <x/>
    </i>
    <i r="2">
      <x/>
    </i>
    <i>
      <x v="344"/>
    </i>
    <i r="1">
      <x/>
    </i>
    <i r="2">
      <x/>
    </i>
    <i>
      <x v="543"/>
    </i>
    <i r="1">
      <x/>
    </i>
    <i r="2">
      <x/>
    </i>
    <i>
      <x v="277"/>
    </i>
    <i r="1">
      <x/>
    </i>
    <i r="2">
      <x/>
    </i>
    <i>
      <x v="51"/>
    </i>
    <i r="1">
      <x/>
    </i>
    <i r="2"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Soma de pullRequests" fld="3" baseField="0" baseItem="0"/>
    <dataField name="Soma de releases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Tabela dinâmica4" cacheId="15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G4:H8" firstHeaderRow="1" firstDataRow="1" firstDataCol="1"/>
  <pivotFields count="8">
    <pivotField showAll="0"/>
    <pivotField axis="axisRow" dataField="1" showAll="0">
      <items count="63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/>
    <pivotField showAll="0"/>
    <pivotField showAll="0"/>
    <pivotField axis="axisRow" showAll="0">
      <items count="63">
        <item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t="default"/>
      </items>
    </pivotField>
    <pivotField axis="axisRow" showAll="0">
      <items count="27">
        <item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t="default"/>
      </items>
    </pivotField>
    <pivotField axis="axisRow" showAll="0">
      <items count="369">
        <item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</pivotFields>
  <rowFields count="4">
    <field x="7"/>
    <field x="6"/>
    <field x="5"/>
    <field x="1"/>
  </rowFields>
  <rowItems count="4">
    <i>
      <x v="70"/>
    </i>
    <i>
      <x v="71"/>
    </i>
    <i>
      <x v="72"/>
    </i>
    <i t="grand">
      <x/>
    </i>
  </rowItems>
  <colItems count="1">
    <i/>
  </colItems>
  <dataFields count="1">
    <dataField name="Contagem de updatedAt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name="Tabela dinâmica2" cacheId="8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1:B982" firstHeaderRow="1" firstDataRow="1" firstDataCol="1"/>
  <pivotFields count="8">
    <pivotField axis="axisRow" showAll="0" sortType="descending">
      <items count="981">
        <item x="276"/>
        <item x="375"/>
        <item x="855"/>
        <item x="733"/>
        <item x="52"/>
        <item x="873"/>
        <item x="540"/>
        <item x="218"/>
        <item x="1"/>
        <item x="562"/>
        <item x="780"/>
        <item x="827"/>
        <item x="616"/>
        <item x="826"/>
        <item x="175"/>
        <item x="662"/>
        <item x="972"/>
        <item x="555"/>
        <item x="937"/>
        <item x="160"/>
        <item x="569"/>
        <item x="486"/>
        <item x="157"/>
        <item x="468"/>
        <item x="14"/>
        <item x="212"/>
        <item x="463"/>
        <item x="408"/>
        <item x="802"/>
        <item x="598"/>
        <item x="363"/>
        <item x="288"/>
        <item x="414"/>
        <item x="371"/>
        <item x="155"/>
        <item x="481"/>
        <item x="256"/>
        <item x="202"/>
        <item x="431"/>
        <item x="955"/>
        <item x="397"/>
        <item x="917"/>
        <item x="377"/>
        <item x="410"/>
        <item x="758"/>
        <item x="391"/>
        <item x="554"/>
        <item x="795"/>
        <item x="688"/>
        <item x="809"/>
        <item x="195"/>
        <item x="339"/>
        <item x="876"/>
        <item x="374"/>
        <item x="866"/>
        <item x="642"/>
        <item x="130"/>
        <item x="811"/>
        <item x="43"/>
        <item x="40"/>
        <item x="311"/>
        <item x="881"/>
        <item x="443"/>
        <item x="622"/>
        <item x="761"/>
        <item x="838"/>
        <item x="84"/>
        <item x="47"/>
        <item x="286"/>
        <item x="89"/>
        <item x="273"/>
        <item x="659"/>
        <item x="170"/>
        <item x="103"/>
        <item x="507"/>
        <item x="215"/>
        <item x="879"/>
        <item x="977"/>
        <item x="261"/>
        <item x="297"/>
        <item x="658"/>
        <item x="880"/>
        <item x="61"/>
        <item x="475"/>
        <item x="228"/>
        <item x="304"/>
        <item x="145"/>
        <item x="504"/>
        <item x="59"/>
        <item x="400"/>
        <item x="545"/>
        <item x="56"/>
        <item x="217"/>
        <item x="110"/>
        <item x="869"/>
        <item x="94"/>
        <item x="969"/>
        <item x="27"/>
        <item x="121"/>
        <item x="209"/>
        <item x="127"/>
        <item x="162"/>
        <item x="362"/>
        <item x="582"/>
        <item x="705"/>
        <item x="753"/>
        <item x="254"/>
        <item x="799"/>
        <item x="531"/>
        <item x="652"/>
        <item x="435"/>
        <item x="574"/>
        <item x="248"/>
        <item x="805"/>
        <item x="263"/>
        <item x="814"/>
        <item x="82"/>
        <item x="921"/>
        <item x="240"/>
        <item x="176"/>
        <item x="929"/>
        <item x="609"/>
        <item x="716"/>
        <item x="462"/>
        <item x="816"/>
        <item x="813"/>
        <item x="347"/>
        <item x="918"/>
        <item x="207"/>
        <item x="491"/>
        <item x="508"/>
        <item x="186"/>
        <item x="461"/>
        <item x="236"/>
        <item x="384"/>
        <item x="243"/>
        <item x="310"/>
        <item x="868"/>
        <item x="862"/>
        <item x="896"/>
        <item x="891"/>
        <item x="882"/>
        <item x="208"/>
        <item x="770"/>
        <item x="241"/>
        <item x="573"/>
        <item x="722"/>
        <item x="756"/>
        <item x="723"/>
        <item x="69"/>
        <item x="352"/>
        <item x="532"/>
        <item x="226"/>
        <item x="629"/>
        <item x="970"/>
        <item x="73"/>
        <item x="751"/>
        <item x="513"/>
        <item x="764"/>
        <item x="398"/>
        <item x="644"/>
        <item x="907"/>
        <item x="537"/>
        <item x="804"/>
        <item x="318"/>
        <item x="430"/>
        <item x="242"/>
        <item x="916"/>
        <item x="150"/>
        <item x="485"/>
        <item x="791"/>
        <item x="326"/>
        <item x="220"/>
        <item x="884"/>
        <item x="690"/>
        <item x="291"/>
        <item x="769"/>
        <item x="895"/>
        <item x="422"/>
        <item x="625"/>
        <item x="13"/>
        <item x="447"/>
        <item x="477"/>
        <item x="630"/>
        <item x="16"/>
        <item x="32"/>
        <item x="333"/>
        <item x="303"/>
        <item x="39"/>
        <item x="784"/>
        <item x="351"/>
        <item x="591"/>
        <item x="473"/>
        <item x="196"/>
        <item x="233"/>
        <item x="618"/>
        <item x="835"/>
        <item x="79"/>
        <item x="627"/>
        <item x="772"/>
        <item x="762"/>
        <item x="789"/>
        <item x="971"/>
        <item x="572"/>
        <item x="953"/>
        <item x="894"/>
        <item x="428"/>
        <item x="179"/>
        <item x="67"/>
        <item x="325"/>
        <item x="500"/>
        <item x="478"/>
        <item x="966"/>
        <item x="525"/>
        <item x="116"/>
        <item x="487"/>
        <item x="506"/>
        <item x="527"/>
        <item x="452"/>
        <item x="20"/>
        <item x="100"/>
        <item x="633"/>
        <item x="919"/>
        <item x="538"/>
        <item x="908"/>
        <item x="684"/>
        <item x="861"/>
        <item x="385"/>
        <item x="774"/>
        <item x="856"/>
        <item x="287"/>
        <item x="231"/>
        <item x="6"/>
        <item x="732"/>
        <item x="70"/>
        <item x="836"/>
        <item x="21"/>
        <item x="822"/>
        <item x="693"/>
        <item x="850"/>
        <item x="619"/>
        <item x="401"/>
        <item x="356"/>
        <item x="489"/>
        <item x="128"/>
        <item x="600"/>
        <item x="743"/>
        <item x="501"/>
        <item x="680"/>
        <item x="975"/>
        <item x="661"/>
        <item x="184"/>
        <item x="259"/>
        <item x="924"/>
        <item x="417"/>
        <item x="920"/>
        <item x="216"/>
        <item x="657"/>
        <item x="68"/>
        <item x="709"/>
        <item x="24"/>
        <item x="672"/>
        <item x="552"/>
        <item x="396"/>
        <item x="613"/>
        <item x="781"/>
        <item x="649"/>
        <item x="631"/>
        <item x="183"/>
        <item x="824"/>
        <item x="3"/>
        <item x="19"/>
        <item x="807"/>
        <item x="645"/>
        <item x="941"/>
        <item x="887"/>
        <item x="421"/>
        <item x="316"/>
        <item x="381"/>
        <item x="289"/>
        <item x="480"/>
        <item x="566"/>
        <item x="842"/>
        <item x="213"/>
        <item x="148"/>
        <item x="841"/>
        <item x="556"/>
        <item x="749"/>
        <item x="594"/>
        <item x="706"/>
        <item x="406"/>
        <item x="277"/>
        <item x="496"/>
        <item x="543"/>
        <item x="308"/>
        <item x="765"/>
        <item x="898"/>
        <item x="954"/>
        <item x="253"/>
        <item x="735"/>
        <item x="17"/>
        <item x="957"/>
        <item x="857"/>
        <item x="497"/>
        <item x="37"/>
        <item x="399"/>
        <item x="206"/>
        <item x="710"/>
        <item x="903"/>
        <item x="324"/>
        <item x="0"/>
        <item x="118"/>
        <item x="535"/>
        <item x="490"/>
        <item x="340"/>
        <item x="302"/>
        <item x="92"/>
        <item x="885"/>
        <item x="956"/>
        <item x="369"/>
        <item x="624"/>
        <item x="870"/>
        <item x="238"/>
        <item x="8"/>
        <item x="942"/>
        <item x="685"/>
        <item x="285"/>
        <item x="677"/>
        <item x="432"/>
        <item x="126"/>
        <item x="166"/>
        <item x="341"/>
        <item x="307"/>
        <item x="12"/>
        <item x="458"/>
        <item x="338"/>
        <item x="635"/>
        <item x="865"/>
        <item x="205"/>
        <item x="483"/>
        <item x="149"/>
        <item x="83"/>
        <item x="636"/>
        <item x="912"/>
        <item x="28"/>
        <item x="854"/>
        <item x="88"/>
        <item x="679"/>
        <item x="833"/>
        <item x="711"/>
        <item x="915"/>
        <item x="763"/>
        <item x="560"/>
        <item x="125"/>
        <item x="436"/>
        <item x="405"/>
        <item x="104"/>
        <item x="167"/>
        <item x="632"/>
        <item x="294"/>
        <item x="499"/>
        <item x="453"/>
        <item x="524"/>
        <item x="346"/>
        <item x="433"/>
        <item x="111"/>
        <item x="948"/>
        <item x="146"/>
        <item x="675"/>
        <item x="335"/>
        <item x="265"/>
        <item x="165"/>
        <item x="476"/>
        <item x="727"/>
        <item x="129"/>
        <item x="62"/>
        <item x="849"/>
        <item x="367"/>
        <item x="890"/>
        <item x="514"/>
        <item x="930"/>
        <item x="788"/>
        <item x="337"/>
        <item x="494"/>
        <item x="365"/>
        <item x="439"/>
        <item x="714"/>
        <item x="708"/>
        <item x="949"/>
        <item x="386"/>
        <item x="698"/>
        <item x="623"/>
        <item x="871"/>
        <item x="528"/>
        <item x="322"/>
        <item x="190"/>
        <item x="667"/>
        <item x="163"/>
        <item x="376"/>
        <item x="608"/>
        <item x="219"/>
        <item x="293"/>
        <item x="700"/>
        <item x="745"/>
        <item x="858"/>
        <item x="298"/>
        <item x="221"/>
        <item x="931"/>
        <item x="831"/>
        <item x="246"/>
        <item x="328"/>
        <item x="595"/>
        <item x="875"/>
        <item x="358"/>
        <item x="329"/>
        <item x="49"/>
        <item x="686"/>
        <item x="197"/>
        <item x="133"/>
        <item x="519"/>
        <item x="803"/>
        <item x="505"/>
        <item x="888"/>
        <item x="640"/>
        <item x="96"/>
        <item x="798"/>
        <item x="736"/>
        <item x="938"/>
        <item x="564"/>
        <item x="829"/>
        <item x="725"/>
        <item x="239"/>
        <item x="344"/>
        <item x="368"/>
        <item x="312"/>
        <item x="800"/>
        <item x="23"/>
        <item x="687"/>
        <item x="332"/>
        <item x="266"/>
        <item x="76"/>
        <item x="755"/>
        <item x="664"/>
        <item x="847"/>
        <item x="587"/>
        <item x="370"/>
        <item x="222"/>
        <item x="696"/>
        <item x="264"/>
        <item x="757"/>
        <item x="122"/>
        <item x="565"/>
        <item x="689"/>
        <item x="445"/>
        <item x="102"/>
        <item x="730"/>
        <item x="744"/>
        <item x="794"/>
        <item x="174"/>
        <item x="512"/>
        <item x="674"/>
        <item x="107"/>
        <item x="671"/>
        <item x="327"/>
        <item x="559"/>
        <item x="29"/>
        <item x="503"/>
        <item x="511"/>
        <item x="779"/>
        <item x="588"/>
        <item x="283"/>
        <item x="237"/>
        <item x="577"/>
        <item x="90"/>
        <item x="232"/>
        <item x="54"/>
        <item x="731"/>
        <item x="846"/>
        <item x="694"/>
        <item x="715"/>
        <item x="251"/>
        <item x="142"/>
        <item x="628"/>
        <item x="484"/>
        <item x="224"/>
        <item x="534"/>
        <item x="181"/>
        <item x="33"/>
        <item x="10"/>
        <item x="152"/>
        <item x="438"/>
        <item x="904"/>
        <item x="223"/>
        <item x="11"/>
        <item x="185"/>
        <item x="546"/>
        <item x="81"/>
        <item x="402"/>
        <item x="101"/>
        <item x="589"/>
        <item x="262"/>
        <item x="592"/>
        <item x="72"/>
        <item x="742"/>
        <item x="615"/>
        <item x="204"/>
        <item x="469"/>
        <item x="599"/>
        <item x="748"/>
        <item x="978"/>
        <item x="267"/>
        <item x="692"/>
        <item x="413"/>
        <item x="746"/>
        <item x="34"/>
        <item x="548"/>
        <item x="611"/>
        <item x="393"/>
        <item x="46"/>
        <item x="724"/>
        <item x="229"/>
        <item x="728"/>
        <item x="771"/>
        <item x="172"/>
        <item x="350"/>
        <item x="643"/>
        <item x="897"/>
        <item x="626"/>
        <item x="342"/>
        <item x="729"/>
        <item x="766"/>
        <item x="806"/>
        <item x="449"/>
        <item x="416"/>
        <item x="561"/>
        <item x="604"/>
        <item x="301"/>
        <item x="666"/>
        <item x="585"/>
        <item x="227"/>
        <item x="851"/>
        <item x="602"/>
        <item x="720"/>
        <item x="173"/>
        <item x="292"/>
        <item x="759"/>
        <item x="321"/>
        <item x="946"/>
        <item x="926"/>
        <item x="349"/>
        <item x="470"/>
        <item x="828"/>
        <item x="315"/>
        <item x="950"/>
        <item x="488"/>
        <item x="542"/>
        <item x="660"/>
        <item x="154"/>
        <item x="947"/>
        <item x="704"/>
        <item x="429"/>
        <item x="442"/>
        <item x="860"/>
        <item x="905"/>
        <item x="203"/>
        <item x="425"/>
        <item x="87"/>
        <item x="653"/>
        <item x="810"/>
        <item x="441"/>
        <item x="606"/>
        <item x="459"/>
        <item x="785"/>
        <item x="651"/>
        <item x="44"/>
        <item x="45"/>
        <item x="15"/>
        <item x="138"/>
        <item x="383"/>
        <item x="60"/>
        <item x="526"/>
        <item x="353"/>
        <item x="48"/>
        <item x="464"/>
        <item x="281"/>
        <item x="691"/>
        <item x="91"/>
        <item x="553"/>
        <item x="557"/>
        <item x="889"/>
        <item x="187"/>
        <item x="682"/>
        <item x="42"/>
        <item x="493"/>
        <item x="95"/>
        <item x="51"/>
        <item x="567"/>
        <item x="837"/>
        <item x="933"/>
        <item x="718"/>
        <item x="776"/>
        <item x="549"/>
        <item x="372"/>
        <item x="114"/>
        <item x="412"/>
        <item x="516"/>
        <item x="113"/>
        <item x="655"/>
        <item x="474"/>
        <item x="134"/>
        <item x="280"/>
        <item x="268"/>
        <item x="455"/>
        <item x="319"/>
        <item x="839"/>
        <item x="965"/>
        <item x="964"/>
        <item x="345"/>
        <item x="701"/>
        <item x="960"/>
        <item x="648"/>
        <item x="420"/>
        <item x="544"/>
        <item x="30"/>
        <item x="135"/>
        <item x="314"/>
        <item x="864"/>
        <item x="702"/>
        <item x="792"/>
        <item x="607"/>
        <item x="796"/>
        <item x="581"/>
        <item x="575"/>
        <item x="790"/>
        <item x="914"/>
        <item x="249"/>
        <item x="823"/>
        <item x="57"/>
        <item x="296"/>
        <item x="99"/>
        <item x="120"/>
        <item x="274"/>
        <item x="590"/>
        <item x="935"/>
        <item x="603"/>
        <item x="450"/>
        <item x="593"/>
        <item x="9"/>
        <item x="673"/>
        <item x="415"/>
        <item x="93"/>
        <item x="584"/>
        <item x="250"/>
        <item x="620"/>
        <item x="50"/>
        <item x="451"/>
        <item x="778"/>
        <item x="670"/>
        <item x="64"/>
        <item x="290"/>
        <item x="63"/>
        <item x="109"/>
        <item x="137"/>
        <item x="578"/>
        <item x="498"/>
        <item x="752"/>
        <item x="848"/>
        <item x="471"/>
        <item x="959"/>
        <item x="979"/>
        <item x="182"/>
        <item x="741"/>
        <item x="234"/>
        <item x="235"/>
        <item x="767"/>
        <item x="361"/>
        <item x="320"/>
        <item x="201"/>
        <item x="612"/>
        <item x="357"/>
        <item x="551"/>
        <item x="786"/>
        <item x="820"/>
        <item x="522"/>
        <item x="334"/>
        <item x="815"/>
        <item x="760"/>
        <item x="945"/>
        <item x="495"/>
        <item x="520"/>
        <item x="159"/>
        <item x="257"/>
        <item x="923"/>
        <item x="132"/>
        <item x="510"/>
        <item x="596"/>
        <item x="892"/>
        <item x="974"/>
        <item x="194"/>
        <item x="97"/>
        <item x="258"/>
        <item x="86"/>
        <item x="932"/>
        <item x="943"/>
        <item x="25"/>
        <item x="466"/>
        <item x="41"/>
        <item x="387"/>
        <item x="502"/>
        <item x="424"/>
        <item x="189"/>
        <item x="119"/>
        <item x="721"/>
        <item x="683"/>
        <item x="830"/>
        <item x="252"/>
        <item x="434"/>
        <item x="509"/>
        <item x="840"/>
        <item x="419"/>
        <item x="331"/>
        <item x="460"/>
        <item x="271"/>
        <item x="580"/>
        <item x="909"/>
        <item x="426"/>
        <item x="427"/>
        <item x="482"/>
        <item x="85"/>
        <item x="359"/>
        <item x="529"/>
        <item x="678"/>
        <item x="968"/>
        <item x="521"/>
        <item x="550"/>
        <item x="638"/>
        <item x="106"/>
        <item x="845"/>
        <item x="910"/>
        <item x="395"/>
        <item x="872"/>
        <item x="703"/>
        <item x="465"/>
        <item x="58"/>
        <item x="808"/>
        <item x="637"/>
        <item x="411"/>
        <item x="403"/>
        <item x="278"/>
        <item x="305"/>
        <item x="818"/>
        <item x="153"/>
        <item x="255"/>
        <item x="541"/>
        <item x="392"/>
        <item x="539"/>
        <item x="576"/>
        <item x="737"/>
        <item x="713"/>
        <item x="614"/>
        <item x="80"/>
        <item x="783"/>
        <item x="665"/>
        <item x="147"/>
        <item x="409"/>
        <item x="193"/>
        <item x="925"/>
        <item x="639"/>
        <item x="492"/>
        <item x="444"/>
        <item x="105"/>
        <item x="123"/>
        <item x="117"/>
        <item x="407"/>
        <item x="180"/>
        <item x="330"/>
        <item x="773"/>
        <item x="663"/>
        <item x="739"/>
        <item x="523"/>
        <item x="586"/>
        <item x="279"/>
        <item x="583"/>
        <item x="71"/>
        <item x="366"/>
        <item x="360"/>
        <item x="348"/>
        <item x="140"/>
        <item x="681"/>
        <item x="161"/>
        <item x="199"/>
        <item x="66"/>
        <item x="230"/>
        <item x="515"/>
        <item x="976"/>
        <item x="404"/>
        <item x="269"/>
        <item x="787"/>
        <item x="832"/>
        <item x="961"/>
        <item x="7"/>
        <item x="456"/>
        <item x="141"/>
        <item x="777"/>
        <item x="819"/>
        <item x="354"/>
        <item x="198"/>
        <item x="26"/>
        <item x="547"/>
        <item x="646"/>
        <item x="65"/>
        <item x="934"/>
        <item x="171"/>
        <item x="247"/>
        <item x="423"/>
        <item x="440"/>
        <item x="901"/>
        <item x="886"/>
        <item x="650"/>
        <item x="801"/>
        <item x="928"/>
        <item x="75"/>
        <item x="131"/>
        <item x="967"/>
        <item x="617"/>
        <item x="275"/>
        <item x="124"/>
        <item x="568"/>
        <item x="136"/>
        <item x="306"/>
        <item x="740"/>
        <item x="634"/>
        <item x="750"/>
        <item x="74"/>
        <item x="323"/>
        <item x="380"/>
        <item x="922"/>
        <item x="211"/>
        <item x="936"/>
        <item x="168"/>
        <item x="844"/>
        <item x="579"/>
        <item x="454"/>
        <item x="448"/>
        <item x="913"/>
        <item x="707"/>
        <item x="900"/>
        <item x="437"/>
        <item x="317"/>
        <item x="178"/>
        <item x="389"/>
        <item x="382"/>
        <item x="388"/>
        <item x="244"/>
        <item x="605"/>
        <item x="812"/>
        <item x="747"/>
        <item x="418"/>
        <item x="284"/>
        <item x="754"/>
        <item x="38"/>
        <item x="4"/>
        <item x="951"/>
        <item x="378"/>
        <item x="151"/>
        <item x="210"/>
        <item x="963"/>
        <item x="343"/>
        <item x="31"/>
        <item x="108"/>
        <item x="188"/>
        <item x="467"/>
        <item x="571"/>
        <item x="863"/>
        <item x="952"/>
        <item x="877"/>
        <item x="245"/>
        <item x="597"/>
        <item x="610"/>
        <item x="927"/>
        <item x="394"/>
        <item x="479"/>
        <item x="18"/>
        <item x="852"/>
        <item x="558"/>
        <item x="336"/>
        <item x="843"/>
        <item x="35"/>
        <item x="169"/>
        <item x="192"/>
        <item x="156"/>
        <item x="726"/>
        <item x="177"/>
        <item x="5"/>
        <item x="958"/>
        <item x="782"/>
        <item x="656"/>
        <item x="906"/>
        <item x="536"/>
        <item x="530"/>
        <item x="77"/>
        <item x="719"/>
        <item x="697"/>
        <item x="164"/>
        <item x="390"/>
        <item x="893"/>
        <item x="472"/>
        <item x="200"/>
        <item x="768"/>
        <item x="939"/>
        <item x="518"/>
        <item x="570"/>
        <item x="517"/>
        <item x="601"/>
        <item x="225"/>
        <item x="446"/>
        <item x="878"/>
        <item x="364"/>
        <item x="22"/>
        <item x="738"/>
        <item x="654"/>
        <item x="143"/>
        <item x="55"/>
        <item x="2"/>
        <item x="272"/>
        <item x="621"/>
        <item x="676"/>
        <item x="669"/>
        <item x="313"/>
        <item x="282"/>
        <item x="373"/>
        <item x="899"/>
        <item x="775"/>
        <item x="457"/>
        <item x="834"/>
        <item x="825"/>
        <item x="115"/>
        <item x="53"/>
        <item x="867"/>
        <item x="355"/>
        <item x="695"/>
        <item x="712"/>
        <item x="295"/>
        <item x="734"/>
        <item x="962"/>
        <item x="859"/>
        <item x="647"/>
        <item x="533"/>
        <item x="902"/>
        <item x="717"/>
        <item x="139"/>
        <item x="563"/>
        <item x="260"/>
        <item x="944"/>
        <item x="191"/>
        <item x="797"/>
        <item x="300"/>
        <item x="98"/>
        <item x="112"/>
        <item x="874"/>
        <item x="379"/>
        <item x="641"/>
        <item x="883"/>
        <item x="817"/>
        <item x="911"/>
        <item x="940"/>
        <item x="36"/>
        <item x="853"/>
        <item x="668"/>
        <item x="158"/>
        <item x="78"/>
        <item x="699"/>
        <item x="214"/>
        <item x="821"/>
        <item x="309"/>
        <item x="144"/>
        <item x="299"/>
        <item x="270"/>
        <item x="973"/>
        <item x="79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65" showAll="0"/>
    <pivotField numFmtId="166" showAll="0"/>
    <pivotField showAll="0">
      <items count="639">
        <item x="28"/>
        <item x="100"/>
        <item x="164"/>
        <item x="244"/>
        <item x="60"/>
        <item x="207"/>
        <item x="330"/>
        <item x="227"/>
        <item x="18"/>
        <item x="551"/>
        <item x="453"/>
        <item x="23"/>
        <item x="444"/>
        <item x="441"/>
        <item x="403"/>
        <item x="206"/>
        <item x="455"/>
        <item x="246"/>
        <item x="128"/>
        <item x="386"/>
        <item x="318"/>
        <item x="224"/>
        <item x="103"/>
        <item x="626"/>
        <item x="452"/>
        <item x="11"/>
        <item x="347"/>
        <item x="233"/>
        <item x="299"/>
        <item x="200"/>
        <item x="255"/>
        <item x="582"/>
        <item x="420"/>
        <item x="414"/>
        <item x="271"/>
        <item x="526"/>
        <item x="545"/>
        <item x="327"/>
        <item x="75"/>
        <item x="81"/>
        <item x="415"/>
        <item x="99"/>
        <item x="387"/>
        <item x="211"/>
        <item x="346"/>
        <item x="362"/>
        <item x="424"/>
        <item x="474"/>
        <item x="114"/>
        <item x="273"/>
        <item x="487"/>
        <item x="117"/>
        <item x="112"/>
        <item x="367"/>
        <item x="216"/>
        <item x="416"/>
        <item x="113"/>
        <item x="439"/>
        <item x="591"/>
        <item x="141"/>
        <item x="323"/>
        <item x="204"/>
        <item x="344"/>
        <item x="213"/>
        <item x="269"/>
        <item x="160"/>
        <item x="120"/>
        <item x="402"/>
        <item x="529"/>
        <item x="39"/>
        <item x="156"/>
        <item x="380"/>
        <item x="559"/>
        <item x="609"/>
        <item x="363"/>
        <item x="94"/>
        <item x="479"/>
        <item x="335"/>
        <item x="218"/>
        <item x="137"/>
        <item x="627"/>
        <item x="167"/>
        <item x="388"/>
        <item x="132"/>
        <item x="404"/>
        <item x="77"/>
        <item x="289"/>
        <item x="491"/>
        <item x="515"/>
        <item x="143"/>
        <item x="532"/>
        <item x="343"/>
        <item x="379"/>
        <item x="348"/>
        <item x="240"/>
        <item x="97"/>
        <item x="497"/>
        <item x="485"/>
        <item x="446"/>
        <item x="76"/>
        <item x="172"/>
        <item x="320"/>
        <item x="279"/>
        <item x="495"/>
        <item x="173"/>
        <item x="365"/>
        <item x="540"/>
        <item x="634"/>
        <item x="489"/>
        <item x="110"/>
        <item x="618"/>
        <item x="291"/>
        <item x="217"/>
        <item x="350"/>
        <item x="630"/>
        <item x="270"/>
        <item x="153"/>
        <item x="294"/>
        <item x="32"/>
        <item x="146"/>
        <item x="601"/>
        <item x="254"/>
        <item x="628"/>
        <item x="107"/>
        <item x="35"/>
        <item x="429"/>
        <item x="437"/>
        <item x="50"/>
        <item x="538"/>
        <item x="251"/>
        <item x="581"/>
        <item x="523"/>
        <item x="20"/>
        <item x="199"/>
        <item x="340"/>
        <item x="191"/>
        <item x="375"/>
        <item x="506"/>
        <item x="238"/>
        <item x="263"/>
        <item x="10"/>
        <item x="493"/>
        <item x="561"/>
        <item x="635"/>
        <item x="189"/>
        <item x="129"/>
        <item x="498"/>
        <item x="37"/>
        <item x="450"/>
        <item x="193"/>
        <item x="124"/>
        <item x="158"/>
        <item x="368"/>
        <item x="517"/>
        <item x="109"/>
        <item x="178"/>
        <item x="373"/>
        <item x="237"/>
        <item x="68"/>
        <item x="553"/>
        <item x="66"/>
        <item x="151"/>
        <item x="578"/>
        <item x="185"/>
        <item x="310"/>
        <item x="558"/>
        <item x="470"/>
        <item x="267"/>
        <item x="370"/>
        <item x="303"/>
        <item x="177"/>
        <item x="134"/>
        <item x="190"/>
        <item x="610"/>
        <item x="73"/>
        <item x="208"/>
        <item x="528"/>
        <item x="374"/>
        <item x="276"/>
        <item x="285"/>
        <item x="147"/>
        <item x="176"/>
        <item x="456"/>
        <item x="405"/>
        <item x="245"/>
        <item x="590"/>
        <item x="554"/>
        <item x="522"/>
        <item x="382"/>
        <item x="448"/>
        <item x="613"/>
        <item x="555"/>
        <item x="26"/>
        <item x="423"/>
        <item x="395"/>
        <item x="352"/>
        <item x="345"/>
        <item x="149"/>
        <item x="492"/>
        <item x="442"/>
        <item x="539"/>
        <item x="33"/>
        <item x="629"/>
        <item x="358"/>
        <item x="393"/>
        <item x="547"/>
        <item x="308"/>
        <item x="604"/>
        <item x="278"/>
        <item x="63"/>
        <item x="462"/>
        <item x="116"/>
        <item x="535"/>
        <item x="186"/>
        <item x="366"/>
        <item x="527"/>
        <item x="188"/>
        <item x="326"/>
        <item x="475"/>
        <item x="29"/>
        <item x="541"/>
        <item x="27"/>
        <item x="232"/>
        <item x="301"/>
        <item x="625"/>
        <item x="524"/>
        <item x="198"/>
        <item x="468"/>
        <item x="624"/>
        <item x="433"/>
        <item x="570"/>
        <item x="305"/>
        <item x="194"/>
        <item x="62"/>
        <item x="384"/>
        <item x="262"/>
        <item x="417"/>
        <item x="425"/>
        <item x="248"/>
        <item x="8"/>
        <item x="71"/>
        <item x="140"/>
        <item x="280"/>
        <item x="520"/>
        <item x="567"/>
        <item x="556"/>
        <item x="13"/>
        <item x="464"/>
        <item x="295"/>
        <item x="603"/>
        <item x="518"/>
        <item x="399"/>
        <item x="499"/>
        <item x="202"/>
        <item x="231"/>
        <item x="108"/>
        <item x="195"/>
        <item x="632"/>
        <item x="65"/>
        <item x="163"/>
        <item x="364"/>
        <item x="408"/>
        <item x="355"/>
        <item x="256"/>
        <item x="88"/>
        <item x="557"/>
        <item x="494"/>
        <item x="490"/>
        <item x="57"/>
        <item x="228"/>
        <item x="548"/>
        <item x="585"/>
        <item x="154"/>
        <item x="443"/>
        <item x="102"/>
        <item x="138"/>
        <item x="412"/>
        <item x="637"/>
        <item x="16"/>
        <item x="565"/>
        <item x="566"/>
        <item x="588"/>
        <item x="459"/>
        <item x="281"/>
        <item x="49"/>
        <item x="54"/>
        <item x="602"/>
        <item x="461"/>
        <item x="115"/>
        <item x="476"/>
        <item x="22"/>
        <item x="589"/>
        <item x="121"/>
        <item x="409"/>
        <item x="7"/>
        <item x="235"/>
        <item x="351"/>
        <item x="449"/>
        <item x="385"/>
        <item x="600"/>
        <item x="484"/>
        <item x="592"/>
        <item x="324"/>
        <item x="162"/>
        <item x="353"/>
        <item x="508"/>
        <item x="106"/>
        <item x="130"/>
        <item x="169"/>
        <item x="316"/>
        <item x="530"/>
        <item x="519"/>
        <item x="560"/>
        <item x="284"/>
        <item x="336"/>
        <item x="329"/>
        <item x="283"/>
        <item x="266"/>
        <item x="562"/>
        <item x="292"/>
        <item x="496"/>
        <item x="98"/>
        <item x="184"/>
        <item x="119"/>
        <item x="334"/>
        <item x="214"/>
        <item x="306"/>
        <item x="298"/>
        <item x="400"/>
        <item x="90"/>
        <item x="463"/>
        <item x="307"/>
        <item x="321"/>
        <item x="617"/>
        <item x="612"/>
        <item x="297"/>
        <item x="569"/>
        <item x="546"/>
        <item x="125"/>
        <item x="91"/>
        <item x="454"/>
        <item x="19"/>
        <item x="349"/>
        <item x="381"/>
        <item x="221"/>
        <item x="407"/>
        <item x="328"/>
        <item x="445"/>
        <item x="505"/>
        <item x="225"/>
        <item x="377"/>
        <item x="259"/>
        <item x="52"/>
        <item x="258"/>
        <item x="422"/>
        <item x="339"/>
        <item x="257"/>
        <item x="165"/>
        <item x="580"/>
        <item x="586"/>
        <item x="451"/>
        <item x="427"/>
        <item x="159"/>
        <item x="378"/>
        <item x="477"/>
        <item x="606"/>
        <item x="272"/>
        <item x="127"/>
        <item x="135"/>
        <item x="274"/>
        <item x="296"/>
        <item x="309"/>
        <item x="389"/>
        <item x="252"/>
        <item x="260"/>
        <item x="229"/>
        <item x="265"/>
        <item x="333"/>
        <item x="14"/>
        <item x="144"/>
        <item x="392"/>
        <item x="201"/>
        <item x="277"/>
        <item x="623"/>
        <item x="440"/>
        <item x="482"/>
        <item x="40"/>
        <item x="25"/>
        <item x="583"/>
        <item x="572"/>
        <item x="275"/>
        <item x="436"/>
        <item x="614"/>
        <item x="372"/>
        <item x="223"/>
        <item x="241"/>
        <item x="574"/>
        <item x="544"/>
        <item x="478"/>
        <item x="507"/>
        <item x="419"/>
        <item x="332"/>
        <item x="44"/>
        <item x="516"/>
        <item x="210"/>
        <item x="564"/>
        <item x="31"/>
        <item x="341"/>
        <item x="253"/>
        <item x="357"/>
        <item x="552"/>
        <item x="542"/>
        <item x="608"/>
        <item x="222"/>
        <item x="322"/>
        <item x="430"/>
        <item x="359"/>
        <item x="534"/>
        <item x="584"/>
        <item x="383"/>
        <item x="611"/>
        <item x="89"/>
        <item x="2"/>
        <item x="148"/>
        <item x="568"/>
        <item x="300"/>
        <item x="150"/>
        <item x="599"/>
        <item x="64"/>
        <item x="1"/>
        <item x="315"/>
        <item x="434"/>
        <item x="342"/>
        <item x="473"/>
        <item x="83"/>
        <item x="136"/>
        <item x="312"/>
        <item x="577"/>
        <item x="466"/>
        <item x="152"/>
        <item x="157"/>
        <item x="181"/>
        <item x="105"/>
        <item x="447"/>
        <item x="413"/>
        <item x="87"/>
        <item x="550"/>
        <item x="605"/>
        <item x="220"/>
        <item x="501"/>
        <item x="46"/>
        <item x="397"/>
        <item x="212"/>
        <item x="457"/>
        <item x="170"/>
        <item x="58"/>
        <item x="428"/>
        <item x="471"/>
        <item x="390"/>
        <item x="317"/>
        <item x="467"/>
        <item x="86"/>
        <item x="287"/>
        <item x="174"/>
        <item x="361"/>
        <item x="521"/>
        <item x="620"/>
        <item x="41"/>
        <item x="621"/>
        <item x="12"/>
        <item x="36"/>
        <item x="426"/>
        <item x="122"/>
        <item x="512"/>
        <item x="536"/>
        <item x="633"/>
        <item x="511"/>
        <item x="168"/>
        <item x="69"/>
        <item x="250"/>
        <item x="460"/>
        <item x="597"/>
        <item x="166"/>
        <item x="543"/>
        <item x="509"/>
        <item x="500"/>
        <item x="234"/>
        <item x="111"/>
        <item x="598"/>
        <item x="396"/>
        <item x="593"/>
        <item x="615"/>
        <item x="313"/>
        <item x="24"/>
        <item x="406"/>
        <item x="537"/>
        <item x="192"/>
        <item x="631"/>
        <item x="391"/>
        <item x="38"/>
        <item x="249"/>
        <item x="293"/>
        <item x="290"/>
        <item x="573"/>
        <item x="458"/>
        <item x="486"/>
        <item x="595"/>
        <item x="636"/>
        <item x="56"/>
        <item x="79"/>
        <item x="215"/>
        <item x="579"/>
        <item x="142"/>
        <item x="261"/>
        <item x="619"/>
        <item x="369"/>
        <item x="9"/>
        <item x="302"/>
        <item x="95"/>
        <item x="30"/>
        <item x="243"/>
        <item x="123"/>
        <item x="514"/>
        <item x="72"/>
        <item x="469"/>
        <item x="418"/>
        <item x="314"/>
        <item x="6"/>
        <item x="96"/>
        <item x="209"/>
        <item x="571"/>
        <item x="139"/>
        <item x="55"/>
        <item x="101"/>
        <item x="594"/>
        <item x="53"/>
        <item x="483"/>
        <item x="438"/>
        <item x="226"/>
        <item x="85"/>
        <item x="197"/>
        <item x="187"/>
        <item x="43"/>
        <item x="230"/>
        <item x="549"/>
        <item x="376"/>
        <item x="131"/>
        <item x="401"/>
        <item x="533"/>
        <item x="481"/>
        <item x="126"/>
        <item x="616"/>
        <item x="179"/>
        <item x="59"/>
        <item x="242"/>
        <item x="622"/>
        <item x="576"/>
        <item x="78"/>
        <item x="503"/>
        <item x="205"/>
        <item x="118"/>
        <item x="74"/>
        <item x="421"/>
        <item x="325"/>
        <item x="282"/>
        <item x="488"/>
        <item x="133"/>
        <item x="182"/>
        <item x="596"/>
        <item x="171"/>
        <item x="504"/>
        <item x="525"/>
        <item x="398"/>
        <item x="360"/>
        <item x="331"/>
        <item x="155"/>
        <item x="47"/>
        <item x="394"/>
        <item x="203"/>
        <item x="15"/>
        <item x="480"/>
        <item x="531"/>
        <item x="510"/>
        <item x="239"/>
        <item x="67"/>
        <item x="5"/>
        <item x="180"/>
        <item x="104"/>
        <item x="607"/>
        <item x="354"/>
        <item x="145"/>
        <item x="465"/>
        <item x="3"/>
        <item x="410"/>
        <item x="371"/>
        <item x="338"/>
        <item x="42"/>
        <item x="311"/>
        <item x="411"/>
        <item x="175"/>
        <item x="51"/>
        <item x="356"/>
        <item x="502"/>
        <item x="319"/>
        <item x="435"/>
        <item x="93"/>
        <item x="82"/>
        <item x="21"/>
        <item x="45"/>
        <item x="4"/>
        <item x="337"/>
        <item x="304"/>
        <item x="288"/>
        <item x="92"/>
        <item x="268"/>
        <item x="247"/>
        <item x="196"/>
        <item x="264"/>
        <item x="563"/>
        <item x="0"/>
        <item x="513"/>
        <item x="587"/>
        <item x="17"/>
        <item x="286"/>
        <item x="236"/>
        <item x="183"/>
        <item x="161"/>
        <item x="48"/>
        <item x="431"/>
        <item x="432"/>
        <item x="70"/>
        <item x="61"/>
        <item x="80"/>
        <item x="84"/>
        <item x="219"/>
        <item x="575"/>
        <item x="34"/>
        <item x="472"/>
        <item t="default"/>
      </items>
    </pivotField>
    <pivotField showAll="0"/>
    <pivotField showAll="0"/>
    <pivotField showAll="0"/>
    <pivotField dataField="1" showAll="0"/>
  </pivotFields>
  <rowFields count="1">
    <field x="0"/>
  </rowFields>
  <rowItems count="981">
    <i>
      <x v="576"/>
    </i>
    <i>
      <x v="760"/>
    </i>
    <i>
      <x v="66"/>
    </i>
    <i>
      <x v="514"/>
    </i>
    <i>
      <x v="344"/>
    </i>
    <i>
      <x v="300"/>
    </i>
    <i>
      <x v="575"/>
    </i>
    <i>
      <x v="234"/>
    </i>
    <i>
      <x v="861"/>
    </i>
    <i>
      <x v="162"/>
    </i>
    <i>
      <x v="718"/>
    </i>
    <i>
      <x v="893"/>
    </i>
    <i>
      <x v="822"/>
    </i>
    <i>
      <x v="271"/>
    </i>
    <i>
      <x v="58"/>
    </i>
    <i>
      <x v="400"/>
    </i>
    <i>
      <x v="966"/>
    </i>
    <i>
      <x v="235"/>
    </i>
    <i>
      <x v="631"/>
    </i>
    <i>
      <x v="582"/>
    </i>
    <i>
      <x v="566"/>
    </i>
    <i>
      <x v="338"/>
    </i>
    <i>
      <x v="424"/>
    </i>
    <i>
      <x v="821"/>
    </i>
    <i>
      <x v="67"/>
    </i>
    <i>
      <x v="88"/>
    </i>
    <i>
      <x v="480"/>
    </i>
    <i>
      <x v="659"/>
    </i>
    <i>
      <x v="310"/>
    </i>
    <i>
      <x v="517"/>
    </i>
    <i>
      <x v="384"/>
    </i>
    <i>
      <x v="848"/>
    </i>
    <i>
      <x v="367"/>
    </i>
    <i>
      <x v="397"/>
    </i>
    <i>
      <x v="221"/>
    </i>
    <i>
      <x v="236"/>
    </i>
    <i>
      <x v="60"/>
    </i>
    <i>
      <x v="646"/>
    </i>
    <i>
      <x v="304"/>
    </i>
    <i>
      <x v="623"/>
    </i>
    <i>
      <x v="595"/>
    </i>
    <i>
      <x v="283"/>
    </i>
    <i>
      <x v="962"/>
    </i>
    <i>
      <x v="430"/>
    </i>
    <i>
      <x v="316"/>
    </i>
    <i>
      <x v="553"/>
    </i>
    <i>
      <x v="592"/>
    </i>
    <i>
      <x v="116"/>
    </i>
    <i>
      <x v="711"/>
    </i>
    <i>
      <x v="73"/>
    </i>
    <i>
      <x v="421"/>
    </i>
    <i>
      <x v="54"/>
    </i>
    <i>
      <x v="59"/>
    </i>
    <i>
      <x v="923"/>
    </i>
    <i>
      <x v="62"/>
    </i>
    <i>
      <x v="63"/>
    </i>
    <i>
      <x v="270"/>
    </i>
    <i>
      <x v="752"/>
    </i>
    <i>
      <x v="341"/>
    </i>
    <i>
      <x v="385"/>
    </i>
    <i>
      <x v="432"/>
    </i>
    <i>
      <x v="306"/>
    </i>
    <i>
      <x v="785"/>
    </i>
    <i>
      <x v="250"/>
    </i>
    <i>
      <x v="370"/>
    </i>
    <i>
      <x v="788"/>
    </i>
    <i>
      <x v="502"/>
    </i>
    <i>
      <x v="74"/>
    </i>
    <i>
      <x v="929"/>
    </i>
    <i>
      <x v="14"/>
    </i>
    <i>
      <x v="89"/>
    </i>
    <i>
      <x v="799"/>
    </i>
    <i>
      <x v="937"/>
    </i>
    <i>
      <x v="634"/>
    </i>
    <i>
      <x v="100"/>
    </i>
    <i>
      <x v="734"/>
    </i>
    <i>
      <x v="361"/>
    </i>
    <i>
      <x v="590"/>
    </i>
    <i>
      <x v="242"/>
    </i>
    <i>
      <x v="640"/>
    </i>
    <i>
      <x v="624"/>
    </i>
    <i>
      <x v="782"/>
    </i>
    <i>
      <x v="770"/>
    </i>
    <i>
      <x v="102"/>
    </i>
    <i>
      <x v="728"/>
    </i>
    <i>
      <x v="701"/>
    </i>
    <i>
      <x v="890"/>
    </i>
    <i>
      <x v="462"/>
    </i>
    <i>
      <x v="970"/>
    </i>
    <i>
      <x v="171"/>
    </i>
    <i>
      <x v="107"/>
    </i>
    <i>
      <x v="120"/>
    </i>
    <i>
      <x v="736"/>
    </i>
    <i>
      <x v="399"/>
    </i>
    <i>
      <x v="783"/>
    </i>
    <i>
      <x v="260"/>
    </i>
    <i>
      <x v="378"/>
    </i>
    <i>
      <x v="68"/>
    </i>
    <i>
      <x v="954"/>
    </i>
    <i>
      <x v="605"/>
    </i>
    <i>
      <x v="847"/>
    </i>
    <i>
      <x v="267"/>
    </i>
    <i>
      <x v="749"/>
    </i>
    <i>
      <x v="565"/>
    </i>
    <i>
      <x v="689"/>
    </i>
    <i>
      <x v="635"/>
    </i>
    <i>
      <x v="84"/>
    </i>
    <i>
      <x v="149"/>
    </i>
    <i>
      <x v="69"/>
    </i>
    <i>
      <x v="613"/>
    </i>
    <i>
      <x v="650"/>
    </i>
    <i>
      <x v="609"/>
    </i>
    <i>
      <x v="214"/>
    </i>
    <i>
      <x v="211"/>
    </i>
    <i>
      <x v="243"/>
    </i>
    <i>
      <x v="833"/>
    </i>
    <i>
      <x v="252"/>
    </i>
    <i>
      <x v="434"/>
    </i>
    <i>
      <x v="295"/>
    </i>
    <i>
      <x v="781"/>
    </i>
    <i>
      <x v="459"/>
    </i>
    <i>
      <x v="268"/>
    </i>
    <i>
      <x v="251"/>
    </i>
    <i>
      <x v="259"/>
    </i>
    <i>
      <x v="952"/>
    </i>
    <i>
      <x v="901"/>
    </i>
    <i>
      <x v="64"/>
    </i>
    <i>
      <x v="555"/>
    </i>
    <i>
      <x v="176"/>
    </i>
    <i>
      <x v="75"/>
    </i>
    <i>
      <x v="860"/>
    </i>
    <i>
      <x v="454"/>
    </i>
    <i>
      <x v="610"/>
    </i>
    <i>
      <x v="447"/>
    </i>
    <i>
      <x v="240"/>
    </i>
    <i>
      <x v="714"/>
    </i>
    <i>
      <x v="677"/>
    </i>
    <i>
      <x v="389"/>
    </i>
    <i>
      <x v="141"/>
    </i>
    <i>
      <x v="131"/>
    </i>
    <i>
      <x v="263"/>
    </i>
    <i>
      <x v="880"/>
    </i>
    <i>
      <x v="339"/>
    </i>
    <i>
      <x v="340"/>
    </i>
    <i>
      <x v="687"/>
    </i>
    <i>
      <x v="182"/>
    </i>
    <i>
      <x v="520"/>
    </i>
    <i>
      <x v="824"/>
    </i>
    <i>
      <x v="578"/>
    </i>
    <i>
      <x v="144"/>
    </i>
    <i>
      <x v="914"/>
    </i>
    <i>
      <x v="849"/>
    </i>
    <i>
      <x v="143"/>
    </i>
    <i>
      <x v="958"/>
    </i>
    <i>
      <x v="924"/>
    </i>
    <i>
      <x v="679"/>
    </i>
    <i>
      <x v="519"/>
    </i>
    <i>
      <x v="257"/>
    </i>
    <i>
      <x v="965"/>
    </i>
    <i>
      <x v="391"/>
    </i>
    <i>
      <x v="841"/>
    </i>
    <i>
      <x v="128"/>
    </i>
    <i>
      <x v="663"/>
    </i>
    <i>
      <x v="163"/>
    </i>
    <i>
      <x v="787"/>
    </i>
    <i>
      <x v="737"/>
    </i>
    <i>
      <x v="364"/>
    </i>
    <i>
      <x v="693"/>
    </i>
    <i>
      <x v="515"/>
    </i>
    <i>
      <x v="50"/>
    </i>
    <i>
      <x v="165"/>
    </i>
    <i>
      <x v="395"/>
    </i>
    <i>
      <x v="836"/>
    </i>
    <i>
      <x v="586"/>
    </i>
    <i>
      <x v="245"/>
    </i>
    <i>
      <x v="194"/>
    </i>
    <i>
      <x v="119"/>
    </i>
    <i>
      <x v="65"/>
    </i>
    <i>
      <x v="258"/>
    </i>
    <i>
      <x v="186"/>
    </i>
    <i>
      <x v="210"/>
    </i>
    <i>
      <x v="383"/>
    </i>
    <i>
      <x v="903"/>
    </i>
    <i>
      <x v="326"/>
    </i>
    <i>
      <x v="233"/>
    </i>
    <i>
      <x v="386"/>
    </i>
    <i>
      <x v="108"/>
    </i>
    <i>
      <x v="172"/>
    </i>
    <i>
      <x v="647"/>
    </i>
    <i>
      <x v="574"/>
    </i>
    <i>
      <x v="672"/>
    </i>
    <i>
      <x v="902"/>
    </i>
    <i>
      <x v="373"/>
    </i>
    <i>
      <x v="719"/>
    </i>
    <i>
      <x v="834"/>
    </i>
    <i>
      <x v="898"/>
    </i>
    <i>
      <x v="699"/>
    </i>
    <i>
      <x v="625"/>
    </i>
    <i>
      <x v="307"/>
    </i>
    <i>
      <x v="706"/>
    </i>
    <i>
      <x v="698"/>
    </i>
    <i>
      <x v="222"/>
    </i>
    <i>
      <x v="826"/>
    </i>
    <i>
      <x v="695"/>
    </i>
    <i>
      <x v="527"/>
    </i>
    <i>
      <x v="72"/>
    </i>
    <i>
      <x v="960"/>
    </i>
    <i>
      <x v="670"/>
    </i>
    <i>
      <x v="181"/>
    </i>
    <i>
      <x v="676"/>
    </i>
    <i>
      <x v="19"/>
    </i>
    <i>
      <x v="915"/>
    </i>
    <i>
      <x v="709"/>
    </i>
    <i>
      <x v="510"/>
    </i>
    <i>
      <x v="777"/>
    </i>
    <i>
      <x v="570"/>
    </i>
    <i>
      <x v="723"/>
    </i>
    <i>
      <x v="525"/>
    </i>
    <i>
      <x v="137"/>
    </i>
    <i>
      <x v="353"/>
    </i>
    <i>
      <x v="697"/>
    </i>
    <i>
      <x v="29"/>
    </i>
    <i>
      <x v="721"/>
    </i>
    <i>
      <x v="641"/>
    </i>
    <i>
      <x v="112"/>
    </i>
    <i>
      <x v="791"/>
    </i>
    <i>
      <x v="398"/>
    </i>
    <i>
      <x v="810"/>
    </i>
    <i>
      <x v="446"/>
    </i>
    <i>
      <x v="500"/>
    </i>
    <i>
      <x v="611"/>
    </i>
    <i>
      <x v="662"/>
    </i>
    <i>
      <x v="845"/>
    </i>
    <i>
      <x v="34"/>
    </i>
    <i>
      <x v="828"/>
    </i>
    <i>
      <x v="583"/>
    </i>
    <i>
      <x v="927"/>
    </i>
    <i>
      <x v="321"/>
    </i>
    <i>
      <x v="969"/>
    </i>
    <i>
      <x v="705"/>
    </i>
    <i>
      <x v="729"/>
    </i>
    <i>
      <x v="839"/>
    </i>
    <i>
      <x v="81"/>
    </i>
    <i>
      <x v="503"/>
    </i>
    <i>
      <x v="551"/>
    </i>
    <i>
      <x v="382"/>
    </i>
    <i>
      <x v="179"/>
    </i>
    <i>
      <x v="790"/>
    </i>
    <i>
      <x v="750"/>
    </i>
    <i>
      <x v="614"/>
    </i>
    <i>
      <x v="77"/>
    </i>
    <i>
      <x v="645"/>
    </i>
    <i>
      <x v="184"/>
    </i>
    <i>
      <x v="753"/>
    </i>
    <i>
      <x v="660"/>
    </i>
    <i>
      <x v="168"/>
    </i>
    <i>
      <x v="266"/>
    </i>
    <i>
      <x v="228"/>
    </i>
    <i>
      <x v="748"/>
    </i>
    <i>
      <x v="411"/>
    </i>
    <i>
      <x v="837"/>
    </i>
    <i>
      <x v="33"/>
    </i>
    <i>
      <x v="725"/>
    </i>
    <i>
      <x v="215"/>
    </i>
    <i>
      <x v="668"/>
    </i>
    <i>
      <x v="97"/>
    </i>
    <i>
      <x v="405"/>
    </i>
    <i>
      <x v="85"/>
    </i>
    <i>
      <x v="475"/>
    </i>
    <i>
      <x v="580"/>
    </i>
    <i>
      <x v="133"/>
    </i>
    <i>
      <x v="658"/>
    </i>
    <i>
      <x v="39"/>
    </i>
    <i>
      <x v="775"/>
    </i>
    <i>
      <x v="907"/>
    </i>
    <i>
      <x v="671"/>
    </i>
    <i>
      <x v="202"/>
    </i>
    <i>
      <x v="159"/>
    </i>
    <i>
      <x v="682"/>
    </i>
    <i>
      <x v="599"/>
    </i>
    <i>
      <x v="537"/>
    </i>
    <i>
      <x v="30"/>
    </i>
    <i>
      <x v="715"/>
    </i>
    <i>
      <x v="653"/>
    </i>
    <i>
      <x v="121"/>
    </i>
    <i>
      <x v="357"/>
    </i>
    <i>
      <x v="877"/>
    </i>
    <i>
      <x v="178"/>
    </i>
    <i>
      <x v="371"/>
    </i>
    <i>
      <x v="461"/>
    </i>
    <i>
      <x v="381"/>
    </i>
    <i>
      <x v="464"/>
    </i>
    <i>
      <x v="722"/>
    </i>
    <i>
      <x v="743"/>
    </i>
    <i>
      <x v="771"/>
    </i>
    <i>
      <x v="138"/>
    </i>
    <i>
      <x v="122"/>
    </i>
    <i>
      <x v="857"/>
    </i>
    <i>
      <x v="227"/>
    </i>
    <i>
      <x v="940"/>
    </i>
    <i>
      <x v="817"/>
    </i>
    <i>
      <x v="287"/>
    </i>
    <i>
      <x v="675"/>
    </i>
    <i>
      <x v="80"/>
    </i>
    <i>
      <x v="657"/>
    </i>
    <i>
      <x v="273"/>
    </i>
    <i>
      <x v="862"/>
    </i>
    <i>
      <x v="946"/>
    </i>
    <i>
      <x v="589"/>
    </i>
    <i>
      <x v="864"/>
    </i>
    <i>
      <x v="622"/>
    </i>
    <i>
      <x v="674"/>
    </i>
    <i>
      <x v="334"/>
    </i>
    <i>
      <x v="593"/>
    </i>
    <i>
      <x v="325"/>
    </i>
    <i>
      <x v="477"/>
    </i>
    <i>
      <x v="581"/>
    </i>
    <i>
      <x v="27"/>
    </i>
    <i>
      <x v="414"/>
    </i>
    <i>
      <x v="387"/>
    </i>
    <i>
      <x v="916"/>
    </i>
    <i>
      <x v="823"/>
    </i>
    <i>
      <x v="950"/>
    </i>
    <i>
      <x v="571"/>
    </i>
    <i>
      <x v="247"/>
    </i>
    <i>
      <x v="524"/>
    </i>
    <i>
      <x v="327"/>
    </i>
    <i>
      <x v="920"/>
    </i>
    <i>
      <x v="272"/>
    </i>
    <i>
      <x v="881"/>
    </i>
    <i>
      <x v="484"/>
    </i>
    <i>
      <x v="372"/>
    </i>
    <i>
      <x v="275"/>
    </i>
    <i>
      <x v="379"/>
    </i>
    <i>
      <x v="453"/>
    </i>
    <i>
      <x v="827"/>
    </i>
    <i>
      <x v="297"/>
    </i>
    <i>
      <x v="390"/>
    </i>
    <i>
      <x v="46"/>
    </i>
    <i>
      <x v="621"/>
    </i>
    <i>
      <x v="375"/>
    </i>
    <i>
      <x v="123"/>
    </i>
    <i>
      <x v="42"/>
    </i>
    <i>
      <x v="351"/>
    </i>
    <i>
      <x v="733"/>
    </i>
    <i>
      <x v="284"/>
    </i>
    <i>
      <x v="448"/>
    </i>
    <i>
      <x v="160"/>
    </i>
    <i>
      <x v="738"/>
    </i>
    <i>
      <x v="406"/>
    </i>
    <i>
      <x v="509"/>
    </i>
    <i>
      <x v="747"/>
    </i>
    <i>
      <x v="44"/>
    </i>
    <i>
      <x v="561"/>
    </i>
    <i>
      <x v="396"/>
    </i>
    <i>
      <x v="584"/>
    </i>
    <i>
      <x v="32"/>
    </i>
    <i>
      <x v="197"/>
    </i>
    <i>
      <x v="717"/>
    </i>
    <i>
      <x v="795"/>
    </i>
    <i>
      <x v="953"/>
    </i>
    <i>
      <x v="167"/>
    </i>
    <i>
      <x v="2"/>
    </i>
    <i>
      <x v="449"/>
    </i>
    <i>
      <x v="740"/>
    </i>
    <i>
      <x v="90"/>
    </i>
    <i>
      <x v="831"/>
    </i>
    <i>
      <x v="884"/>
    </i>
    <i>
      <x v="103"/>
    </i>
    <i>
      <x v="939"/>
    </i>
    <i>
      <x v="746"/>
    </i>
    <i>
      <x v="12"/>
    </i>
    <i>
      <x v="926"/>
    </i>
    <i>
      <x v="815"/>
    </i>
    <i>
      <x v="329"/>
    </i>
    <i>
      <x v="20"/>
    </i>
    <i>
      <x v="639"/>
    </i>
    <i>
      <x v="910"/>
    </i>
    <i>
      <x v="536"/>
    </i>
    <i>
      <x v="938"/>
    </i>
    <i>
      <x v="724"/>
    </i>
    <i>
      <x v="142"/>
    </i>
    <i>
      <x v="949"/>
    </i>
    <i>
      <x v="506"/>
    </i>
    <i>
      <x v="237"/>
    </i>
    <i>
      <x v="127"/>
    </i>
    <i>
      <x v="343"/>
    </i>
    <i>
      <x v="348"/>
    </i>
    <i>
      <x v="7"/>
    </i>
    <i>
      <x v="825"/>
    </i>
    <i>
      <x v="530"/>
    </i>
    <i>
      <x v="607"/>
    </i>
    <i>
      <x v="445"/>
    </i>
    <i>
      <x v="25"/>
    </i>
    <i>
      <x v="255"/>
    </i>
    <i>
      <x v="779"/>
    </i>
    <i>
      <x v="667"/>
    </i>
    <i>
      <x v="40"/>
    </i>
    <i>
      <x v="135"/>
    </i>
    <i>
      <x v="691"/>
    </i>
    <i>
      <x v="199"/>
    </i>
    <i>
      <x v="618"/>
    </i>
    <i>
      <x v="290"/>
    </i>
    <i>
      <x v="776"/>
    </i>
    <i>
      <x v="417"/>
    </i>
    <i>
      <x v="439"/>
    </i>
    <i>
      <x v="206"/>
    </i>
    <i>
      <x v="773"/>
    </i>
    <i>
      <x v="730"/>
    </i>
    <i>
      <x v="281"/>
    </i>
    <i>
      <x v="742"/>
    </i>
    <i>
      <x v="649"/>
    </i>
    <i>
      <x v="856"/>
    </i>
    <i>
      <x v="642"/>
    </i>
    <i>
      <x v="683"/>
    </i>
    <i>
      <x v="118"/>
    </i>
    <i>
      <x v="977"/>
    </i>
    <i>
      <x v="238"/>
    </i>
    <i>
      <x v="792"/>
    </i>
    <i>
      <x v="767"/>
    </i>
    <i>
      <x v="129"/>
    </i>
    <i>
      <x v="109"/>
    </i>
    <i>
      <x v="934"/>
    </i>
    <i>
      <x v="829"/>
    </i>
    <i>
      <x v="885"/>
    </i>
    <i>
      <x v="192"/>
    </i>
    <i>
      <x v="41"/>
    </i>
    <i>
      <x v="516"/>
    </i>
    <i>
      <x v="337"/>
    </i>
    <i>
      <x v="835"/>
    </i>
    <i>
      <x v="213"/>
    </i>
    <i>
      <x v="204"/>
    </i>
    <i>
      <x v="896"/>
    </i>
    <i>
      <x v="928"/>
    </i>
    <i>
      <x v="499"/>
    </i>
    <i>
      <x v="24"/>
    </i>
    <i>
      <x v="708"/>
    </i>
    <i>
      <x v="549"/>
    </i>
    <i>
      <x v="262"/>
    </i>
    <i>
      <x v="125"/>
    </i>
    <i>
      <x v="598"/>
    </i>
    <i>
      <x v="648"/>
    </i>
    <i>
      <x v="943"/>
    </i>
    <i>
      <x v="352"/>
    </i>
    <i>
      <x v="978"/>
    </i>
    <i>
      <x v="87"/>
    </i>
    <i>
      <x v="919"/>
    </i>
    <i>
      <x v="685"/>
    </i>
    <i>
      <x v="894"/>
    </i>
    <i>
      <x v="564"/>
    </i>
    <i>
      <x v="282"/>
    </i>
    <i>
      <x v="404"/>
    </i>
    <i>
      <x v="820"/>
    </i>
    <i>
      <x v="832"/>
    </i>
    <i>
      <x v="420"/>
    </i>
    <i>
      <x v="604"/>
    </i>
    <i>
      <x v="629"/>
    </i>
    <i>
      <x v="482"/>
    </i>
    <i>
      <x v="224"/>
    </i>
    <i>
      <x v="347"/>
    </i>
    <i>
      <x v="377"/>
    </i>
    <i>
      <x v="323"/>
    </i>
    <i>
      <x v="505"/>
    </i>
    <i>
      <x v="692"/>
    </i>
    <i>
      <x v="413"/>
    </i>
    <i>
      <x v="963"/>
    </i>
    <i>
      <x v="368"/>
    </i>
    <i>
      <x v="150"/>
    </i>
    <i>
      <x v="529"/>
    </i>
    <i>
      <x v="309"/>
    </i>
    <i>
      <x v="512"/>
    </i>
    <i>
      <x v="630"/>
    </i>
    <i>
      <x v="261"/>
    </i>
    <i>
      <x v="190"/>
    </i>
    <i>
      <x v="485"/>
    </i>
    <i>
      <x v="38"/>
    </i>
    <i>
      <x v="76"/>
    </i>
    <i>
      <x v="402"/>
    </i>
    <i>
      <x v="130"/>
    </i>
    <i>
      <x v="545"/>
    </i>
    <i>
      <x v="643"/>
    </i>
    <i>
      <x v="407"/>
    </i>
    <i>
      <x v="185"/>
    </i>
    <i>
      <x v="612"/>
    </i>
    <i>
      <x v="26"/>
    </i>
    <i>
      <x v="51"/>
    </i>
    <i>
      <x v="925"/>
    </i>
    <i>
      <x v="469"/>
    </i>
    <i>
      <x v="322"/>
    </i>
    <i>
      <x v="726"/>
    </i>
    <i>
      <x v="852"/>
    </i>
    <i>
      <x v="83"/>
    </i>
    <i>
      <x v="212"/>
    </i>
    <i>
      <x v="431"/>
    </i>
    <i>
      <x v="840"/>
    </i>
    <i>
      <x v="853"/>
    </i>
    <i>
      <x v="684"/>
    </i>
    <i>
      <x v="11"/>
    </i>
    <i>
      <x v="456"/>
    </i>
    <i>
      <x v="169"/>
    </i>
    <i>
      <x v="556"/>
    </i>
    <i>
      <x v="872"/>
    </i>
    <i>
      <x v="651"/>
    </i>
    <i>
      <x v="435"/>
    </i>
    <i>
      <x v="955"/>
    </i>
    <i>
      <x v="277"/>
    </i>
    <i>
      <x v="113"/>
    </i>
    <i>
      <x v="533"/>
    </i>
    <i>
      <x v="301"/>
    </i>
    <i>
      <x v="735"/>
    </i>
    <i>
      <x v="681"/>
    </i>
    <i>
      <x v="573"/>
    </i>
    <i>
      <x v="858"/>
    </i>
    <i>
      <x v="350"/>
    </i>
    <i>
      <x v="463"/>
    </i>
    <i>
      <x v="891"/>
    </i>
    <i>
      <x v="193"/>
    </i>
    <i>
      <x v="52"/>
    </i>
    <i>
      <x v="780"/>
    </i>
    <i>
      <x v="269"/>
    </i>
    <i>
      <x v="278"/>
    </i>
    <i>
      <x v="843"/>
    </i>
    <i>
      <x v="105"/>
    </i>
    <i>
      <x v="765"/>
    </i>
    <i>
      <x v="115"/>
    </i>
    <i>
      <x v="850"/>
    </i>
    <i>
      <x v="716"/>
    </i>
    <i>
      <x v="694"/>
    </i>
    <i>
      <x v="360"/>
    </i>
    <i>
      <x v="680"/>
    </i>
    <i>
      <x v="616"/>
    </i>
    <i>
      <x v="18"/>
    </i>
    <i>
      <x v="930"/>
    </i>
    <i>
      <x v="855"/>
    </i>
    <i>
      <x v="972"/>
    </i>
    <i>
      <x v="805"/>
    </i>
    <i>
      <x v="460"/>
    </i>
    <i>
      <x v="45"/>
    </i>
    <i>
      <x v="707"/>
    </i>
    <i>
      <x v="806"/>
    </i>
    <i>
      <x v="495"/>
    </i>
    <i>
      <x v="472"/>
    </i>
    <i>
      <x v="655"/>
    </i>
    <i>
      <x v="146"/>
    </i>
    <i>
      <x v="22"/>
    </i>
    <i>
      <x v="332"/>
    </i>
    <i>
      <x v="265"/>
    </i>
    <i>
      <x v="315"/>
    </i>
    <i>
      <x v="632"/>
    </i>
    <i>
      <x v="153"/>
    </i>
    <i>
      <x v="355"/>
    </i>
    <i>
      <x v="793"/>
    </i>
    <i>
      <x v="755"/>
    </i>
    <i>
      <x v="440"/>
    </i>
    <i>
      <x v="865"/>
    </i>
    <i>
      <x v="931"/>
    </i>
    <i>
      <x v="535"/>
    </i>
    <i>
      <x v="513"/>
    </i>
    <i>
      <x v="859"/>
    </i>
    <i>
      <x v="311"/>
    </i>
    <i>
      <x v="249"/>
    </i>
    <i>
      <x v="606"/>
    </i>
    <i>
      <x v="466"/>
    </i>
    <i>
      <x v="55"/>
    </i>
    <i>
      <x v="678"/>
    </i>
    <i>
      <x v="95"/>
    </i>
    <i>
      <x v="239"/>
    </i>
    <i>
      <x v="921"/>
    </i>
    <i>
      <x v="876"/>
    </i>
    <i>
      <x v="905"/>
    </i>
    <i>
      <x v="369"/>
    </i>
    <i>
      <x v="101"/>
    </i>
    <i>
      <x v="875"/>
    </i>
    <i>
      <x v="804"/>
    </i>
    <i>
      <x v="654"/>
    </i>
    <i>
      <x v="633"/>
    </i>
    <i>
      <x v="809"/>
    </i>
    <i>
      <x v="376"/>
    </i>
    <i>
      <x v="819"/>
    </i>
    <i>
      <x v="874"/>
    </i>
    <i>
      <x v="732"/>
    </i>
    <i>
      <x v="498"/>
    </i>
    <i>
      <x v="317"/>
    </i>
    <i>
      <x v="476"/>
    </i>
    <i>
      <x v="481"/>
    </i>
    <i>
      <x v="232"/>
    </i>
    <i>
      <x v="900"/>
    </i>
    <i>
      <x v="136"/>
    </i>
    <i>
      <x v="342"/>
    </i>
    <i>
      <x v="493"/>
    </i>
    <i>
      <x v="418"/>
    </i>
    <i>
      <x v="883"/>
    </i>
    <i>
      <x v="425"/>
    </i>
    <i>
      <x v="53"/>
    </i>
    <i>
      <x v="195"/>
    </i>
    <i>
      <x v="139"/>
    </i>
    <i>
      <x v="328"/>
    </i>
    <i>
      <x v="164"/>
    </i>
    <i>
      <x v="23"/>
    </i>
    <i>
      <x v="846"/>
    </i>
    <i>
      <x v="951"/>
    </i>
    <i>
      <x v="531"/>
    </i>
    <i>
      <x v="511"/>
    </i>
    <i>
      <x v="818"/>
    </i>
    <i>
      <x v="10"/>
    </i>
    <i>
      <x v="393"/>
    </i>
    <i>
      <x v="906"/>
    </i>
    <i>
      <x v="415"/>
    </i>
    <i>
      <x v="419"/>
    </i>
    <i>
      <x v="443"/>
    </i>
    <i>
      <x v="619"/>
    </i>
    <i>
      <x v="161"/>
    </i>
    <i>
      <x v="470"/>
    </i>
    <i>
      <x v="180"/>
    </i>
    <i>
      <x v="170"/>
    </i>
    <i>
      <x v="427"/>
    </i>
    <i>
      <x v="899"/>
    </i>
    <i>
      <x v="703"/>
    </i>
    <i>
      <x v="569"/>
    </i>
    <i>
      <x v="254"/>
    </i>
    <i>
      <x v="637"/>
    </i>
    <i>
      <x v="895"/>
    </i>
    <i>
      <x v="816"/>
    </i>
    <i>
      <x v="727"/>
    </i>
    <i>
      <x v="452"/>
    </i>
    <i>
      <x v="362"/>
    </i>
    <i>
      <x v="808"/>
    </i>
    <i>
      <x v="602"/>
    </i>
    <i>
      <x v="444"/>
    </i>
    <i>
      <x v="416"/>
    </i>
    <i>
      <x v="6"/>
    </i>
    <i>
      <x v="879"/>
    </i>
    <i>
      <x v="842"/>
    </i>
    <i>
      <x v="388"/>
    </i>
    <i>
      <x v="346"/>
    </i>
    <i>
      <x v="627"/>
    </i>
    <i>
      <x v="794"/>
    </i>
    <i>
      <x v="356"/>
    </i>
    <i>
      <x v="140"/>
    </i>
    <i>
      <x v="253"/>
    </i>
    <i>
      <x v="409"/>
    </i>
    <i>
      <x v="971"/>
    </i>
    <i>
      <x v="363"/>
    </i>
    <i>
      <x v="110"/>
    </i>
    <i>
      <x v="807"/>
    </i>
    <i>
      <x v="16"/>
    </i>
    <i>
      <x v="941"/>
    </i>
    <i>
      <x v="21"/>
    </i>
    <i>
      <x v="104"/>
    </i>
    <i>
      <x v="665"/>
    </i>
    <i>
      <x v="56"/>
    </i>
    <i>
      <x v="497"/>
    </i>
    <i>
      <x v="205"/>
    </i>
    <i>
      <x v="155"/>
    </i>
    <i>
      <x v="664"/>
    </i>
    <i>
      <x v="274"/>
    </i>
    <i>
      <x v="188"/>
    </i>
    <i>
      <x v="111"/>
    </i>
    <i>
      <x v="468"/>
    </i>
    <i>
      <x v="28"/>
    </i>
    <i>
      <x v="151"/>
    </i>
    <i>
      <x v="412"/>
    </i>
    <i>
      <x v="546"/>
    </i>
    <i>
      <x v="543"/>
    </i>
    <i>
      <x v="745"/>
    </i>
    <i>
      <x v="800"/>
    </i>
    <i>
      <x v="758"/>
    </i>
    <i>
      <x v="552"/>
    </i>
    <i>
      <x v="534"/>
    </i>
    <i>
      <x v="4"/>
    </i>
    <i>
      <x v="942"/>
    </i>
    <i>
      <x v="177"/>
    </i>
    <i>
      <x v="264"/>
    </i>
    <i>
      <x v="868"/>
    </i>
    <i>
      <x v="507"/>
    </i>
    <i>
      <x v="830"/>
    </i>
    <i>
      <x v="851"/>
    </i>
    <i>
      <x v="873"/>
    </i>
    <i>
      <x v="166"/>
    </i>
    <i>
      <x v="225"/>
    </i>
    <i>
      <x v="276"/>
    </i>
    <i>
      <x v="764"/>
    </i>
    <i>
      <x v="487"/>
    </i>
    <i>
      <x v="450"/>
    </i>
    <i>
      <x v="61"/>
    </i>
    <i>
      <x v="91"/>
    </i>
    <i>
      <x v="932"/>
    </i>
    <i>
      <x v="615"/>
    </i>
    <i>
      <x v="209"/>
    </i>
    <i>
      <x v="617"/>
    </i>
    <i>
      <x v="548"/>
    </i>
    <i>
      <x v="349"/>
    </i>
    <i>
      <x v="644"/>
    </i>
    <i>
      <x v="428"/>
    </i>
    <i>
      <x v="811"/>
    </i>
    <i>
      <x v="117"/>
    </i>
    <i>
      <x v="285"/>
    </i>
    <i>
      <x v="286"/>
    </i>
    <i>
      <x v="314"/>
    </i>
    <i>
      <x v="588"/>
    </i>
    <i>
      <x v="200"/>
    </i>
    <i>
      <x v="312"/>
    </i>
    <i>
      <x v="744"/>
    </i>
    <i>
      <x v="720"/>
    </i>
    <i>
      <x v="302"/>
    </i>
    <i>
      <x v="558"/>
    </i>
    <i>
      <x v="43"/>
    </i>
    <i>
      <x v="354"/>
    </i>
    <i>
      <x v="961"/>
    </i>
    <i>
      <x v="796"/>
    </i>
    <i>
      <x v="17"/>
    </i>
    <i>
      <x v="86"/>
    </i>
    <i>
      <x v="918"/>
    </i>
    <i>
      <x v="696"/>
    </i>
    <i>
      <x v="601"/>
    </i>
    <i>
      <x v="429"/>
    </i>
    <i>
      <x v="739"/>
    </i>
    <i>
      <x v="521"/>
    </i>
    <i>
      <x v="291"/>
    </i>
    <i>
      <x v="547"/>
    </i>
    <i>
      <x v="451"/>
    </i>
    <i>
      <x v="174"/>
    </i>
    <i>
      <x v="365"/>
    </i>
    <i>
      <x v="15"/>
    </i>
    <i>
      <x v="403"/>
    </i>
    <i>
      <x v="666"/>
    </i>
    <i>
      <x v="933"/>
    </i>
    <i>
      <x v="256"/>
    </i>
    <i>
      <x v="636"/>
    </i>
    <i>
      <x v="294"/>
    </i>
    <i>
      <x v="628"/>
    </i>
    <i>
      <x v="798"/>
    </i>
    <i>
      <x v="203"/>
    </i>
    <i>
      <x v="57"/>
    </i>
    <i>
      <x v="704"/>
    </i>
    <i>
      <x v="1"/>
    </i>
    <i>
      <x v="912"/>
    </i>
    <i>
      <x v="967"/>
    </i>
    <i>
      <x v="585"/>
    </i>
    <i>
      <x v="909"/>
    </i>
    <i>
      <x v="661"/>
    </i>
    <i>
      <x v="638"/>
    </i>
    <i>
      <x v="99"/>
    </i>
    <i>
      <x v="554"/>
    </i>
    <i>
      <x v="968"/>
    </i>
    <i>
      <x v="867"/>
    </i>
    <i>
      <x v="786"/>
    </i>
    <i>
      <x v="358"/>
    </i>
    <i>
      <x v="974"/>
    </i>
    <i>
      <x v="49"/>
    </i>
    <i>
      <x v="911"/>
    </i>
    <i>
      <x v="869"/>
    </i>
    <i>
      <x v="308"/>
    </i>
    <i>
      <x v="31"/>
    </i>
    <i>
      <x v="540"/>
    </i>
    <i>
      <x v="187"/>
    </i>
    <i>
      <x v="802"/>
    </i>
    <i>
      <x v="562"/>
    </i>
    <i>
      <x v="766"/>
    </i>
    <i>
      <x v="922"/>
    </i>
    <i>
      <x v="216"/>
    </i>
    <i>
      <x v="483"/>
    </i>
    <i>
      <x v="173"/>
    </i>
    <i>
      <x v="769"/>
    </i>
    <i>
      <x v="688"/>
    </i>
    <i>
      <x v="134"/>
    </i>
    <i>
      <x v="522"/>
    </i>
    <i>
      <x v="652"/>
    </i>
    <i>
      <x v="410"/>
    </i>
    <i>
      <x v="465"/>
    </i>
    <i>
      <x v="288"/>
    </i>
    <i>
      <x v="220"/>
    </i>
    <i>
      <x v="541"/>
    </i>
    <i>
      <x v="488"/>
    </i>
    <i>
      <x v="231"/>
    </i>
    <i>
      <x v="154"/>
    </i>
    <i>
      <x v="359"/>
    </i>
    <i>
      <x v="501"/>
    </i>
    <i>
      <x v="887"/>
    </i>
    <i>
      <x v="772"/>
    </i>
    <i>
      <x v="423"/>
    </i>
    <i>
      <x v="433"/>
    </i>
    <i>
      <x v="504"/>
    </i>
    <i>
      <x v="784"/>
    </i>
    <i>
      <x v="296"/>
    </i>
    <i>
      <x v="803"/>
    </i>
    <i>
      <x v="474"/>
    </i>
    <i>
      <x v="917"/>
    </i>
    <i>
      <x v="457"/>
    </i>
    <i>
      <x v="152"/>
    </i>
    <i>
      <x v="669"/>
    </i>
    <i>
      <x v="889"/>
    </i>
    <i>
      <x v="702"/>
    </i>
    <i>
      <x v="591"/>
    </i>
    <i>
      <x v="620"/>
    </i>
    <i>
      <x v="479"/>
    </i>
    <i>
      <x v="761"/>
    </i>
    <i>
      <x v="96"/>
    </i>
    <i>
      <x v="763"/>
    </i>
    <i>
      <x v="473"/>
    </i>
    <i>
      <x v="313"/>
    </i>
    <i>
      <x v="244"/>
    </i>
    <i>
      <x v="303"/>
    </i>
    <i>
      <x v="608"/>
    </i>
    <i>
      <x v="98"/>
    </i>
    <i>
      <x v="175"/>
    </i>
    <i>
      <x v="778"/>
    </i>
    <i>
      <x v="712"/>
    </i>
    <i>
      <x v="436"/>
    </i>
    <i>
      <x v="37"/>
    </i>
    <i>
      <x v="5"/>
    </i>
    <i>
      <x v="959"/>
    </i>
    <i>
      <x v="814"/>
    </i>
    <i>
      <x v="871"/>
    </i>
    <i>
      <x v="196"/>
    </i>
    <i>
      <x v="878"/>
    </i>
    <i>
      <x v="596"/>
    </i>
    <i>
      <x v="279"/>
    </i>
    <i>
      <x v="79"/>
    </i>
    <i>
      <x v="568"/>
    </i>
    <i>
      <x v="157"/>
    </i>
    <i>
      <x v="572"/>
    </i>
    <i>
      <x v="3"/>
    </i>
    <i>
      <x v="106"/>
    </i>
    <i>
      <x v="559"/>
    </i>
    <i>
      <x v="145"/>
    </i>
    <i>
      <x v="754"/>
    </i>
    <i>
      <x v="489"/>
    </i>
    <i>
      <x v="774"/>
    </i>
    <i>
      <x v="762"/>
    </i>
    <i>
      <x v="438"/>
    </i>
    <i>
      <x v="48"/>
    </i>
    <i>
      <x v="392"/>
    </i>
    <i>
      <x v="93"/>
    </i>
    <i>
      <x v="132"/>
    </i>
    <i>
      <x v="756"/>
    </i>
    <i>
      <x v="492"/>
    </i>
    <i>
      <x v="870"/>
    </i>
    <i>
      <x v="320"/>
    </i>
    <i>
      <x v="47"/>
    </i>
    <i>
      <x v="560"/>
    </i>
    <i>
      <x v="539"/>
    </i>
    <i>
      <x v="229"/>
    </i>
    <i>
      <x v="70"/>
    </i>
    <i>
      <x v="801"/>
    </i>
    <i>
      <x v="158"/>
    </i>
    <i>
      <x v="126"/>
    </i>
    <i>
      <x v="380"/>
    </i>
    <i>
      <x v="471"/>
    </i>
    <i>
      <x v="538"/>
    </i>
    <i>
      <x v="248"/>
    </i>
    <i>
      <x v="975"/>
    </i>
    <i>
      <x v="888"/>
    </i>
    <i>
      <x v="690"/>
    </i>
    <i>
      <x v="597"/>
    </i>
    <i>
      <x v="567"/>
    </i>
    <i>
      <x v="528"/>
    </i>
    <i>
      <x v="408"/>
    </i>
    <i>
      <x v="496"/>
    </i>
    <i>
      <x v="219"/>
    </i>
    <i>
      <x v="600"/>
    </i>
    <i>
      <x v="494"/>
    </i>
    <i>
      <x v="218"/>
    </i>
    <i>
      <x v="579"/>
    </i>
    <i>
      <x v="305"/>
    </i>
    <i>
      <x v="198"/>
    </i>
    <i>
      <x v="757"/>
    </i>
    <i>
      <x v="973"/>
    </i>
    <i>
      <x v="577"/>
    </i>
    <i>
      <x v="426"/>
    </i>
    <i>
      <x v="526"/>
    </i>
    <i>
      <x v="768"/>
    </i>
    <i>
      <x v="603"/>
    </i>
    <i>
      <x v="563"/>
    </i>
    <i>
      <x v="241"/>
    </i>
    <i>
      <x v="230"/>
    </i>
    <i>
      <x v="523"/>
    </i>
    <i>
      <x v="189"/>
    </i>
    <i>
      <x v="947"/>
    </i>
    <i>
      <x v="948"/>
    </i>
    <i>
      <x v="550"/>
    </i>
    <i>
      <x v="532"/>
    </i>
    <i>
      <x v="508"/>
    </i>
    <i>
      <x v="897"/>
    </i>
    <i>
      <x v="713"/>
    </i>
    <i>
      <x v="490"/>
    </i>
    <i>
      <x v="844"/>
    </i>
    <i>
      <x v="797"/>
    </i>
    <i>
      <x v="913"/>
    </i>
    <i>
      <x v="557"/>
    </i>
    <i>
      <x v="293"/>
    </i>
    <i>
      <x v="731"/>
    </i>
    <i>
      <x v="542"/>
    </i>
    <i>
      <x v="147"/>
    </i>
    <i>
      <x v="217"/>
    </i>
    <i>
      <x v="201"/>
    </i>
    <i>
      <x v="36"/>
    </i>
    <i>
      <x v="437"/>
    </i>
    <i>
      <x v="422"/>
    </i>
    <i>
      <x v="124"/>
    </i>
    <i>
      <x/>
    </i>
    <i>
      <x v="935"/>
    </i>
    <i>
      <x v="544"/>
    </i>
    <i>
      <x v="13"/>
    </i>
    <i>
      <x v="35"/>
    </i>
    <i>
      <x v="892"/>
    </i>
    <i>
      <x v="336"/>
    </i>
    <i>
      <x v="148"/>
    </i>
    <i>
      <x v="854"/>
    </i>
    <i>
      <x v="594"/>
    </i>
    <i>
      <x v="156"/>
    </i>
    <i>
      <x v="863"/>
    </i>
    <i>
      <x v="838"/>
    </i>
    <i>
      <x v="478"/>
    </i>
    <i>
      <x v="626"/>
    </i>
    <i>
      <x v="289"/>
    </i>
    <i>
      <x v="964"/>
    </i>
    <i>
      <x v="467"/>
    </i>
    <i>
      <x v="491"/>
    </i>
    <i>
      <x v="366"/>
    </i>
    <i>
      <x v="345"/>
    </i>
    <i>
      <x v="886"/>
    </i>
    <i>
      <x v="299"/>
    </i>
    <i>
      <x v="656"/>
    </i>
    <i>
      <x v="9"/>
    </i>
    <i>
      <x v="979"/>
    </i>
    <i>
      <x v="280"/>
    </i>
    <i>
      <x v="976"/>
    </i>
    <i>
      <x v="191"/>
    </i>
    <i>
      <x v="298"/>
    </i>
    <i>
      <x v="866"/>
    </i>
    <i>
      <x v="936"/>
    </i>
    <i>
      <x v="673"/>
    </i>
    <i>
      <x v="686"/>
    </i>
    <i>
      <x v="710"/>
    </i>
    <i>
      <x v="944"/>
    </i>
    <i>
      <x v="751"/>
    </i>
    <i>
      <x v="812"/>
    </i>
    <i>
      <x v="882"/>
    </i>
    <i>
      <x v="945"/>
    </i>
    <i>
      <x v="956"/>
    </i>
    <i>
      <x v="904"/>
    </i>
    <i>
      <x v="741"/>
    </i>
    <i>
      <x v="789"/>
    </i>
    <i>
      <x v="957"/>
    </i>
    <i>
      <x v="759"/>
    </i>
    <i>
      <x v="813"/>
    </i>
    <i>
      <x v="908"/>
    </i>
    <i>
      <x v="700"/>
    </i>
    <i>
      <x v="335"/>
    </i>
    <i>
      <x v="401"/>
    </i>
    <i>
      <x v="333"/>
    </i>
    <i>
      <x v="518"/>
    </i>
    <i>
      <x v="455"/>
    </i>
    <i>
      <x v="331"/>
    </i>
    <i>
      <x v="441"/>
    </i>
    <i>
      <x v="394"/>
    </i>
    <i>
      <x v="486"/>
    </i>
    <i>
      <x v="458"/>
    </i>
    <i>
      <x v="442"/>
    </i>
    <i>
      <x v="330"/>
    </i>
    <i>
      <x v="374"/>
    </i>
    <i>
      <x v="587"/>
    </i>
    <i>
      <x v="226"/>
    </i>
    <i>
      <x v="92"/>
    </i>
    <i>
      <x v="319"/>
    </i>
    <i>
      <x v="223"/>
    </i>
    <i>
      <x v="208"/>
    </i>
    <i>
      <x v="114"/>
    </i>
    <i>
      <x v="318"/>
    </i>
    <i>
      <x v="292"/>
    </i>
    <i>
      <x v="94"/>
    </i>
    <i>
      <x v="246"/>
    </i>
    <i>
      <x v="207"/>
    </i>
    <i>
      <x v="82"/>
    </i>
    <i>
      <x v="324"/>
    </i>
    <i>
      <x v="71"/>
    </i>
    <i>
      <x v="183"/>
    </i>
    <i>
      <x v="8"/>
    </i>
    <i>
      <x v="78"/>
    </i>
    <i t="grand">
      <x/>
    </i>
  </rowItems>
  <colItems count="1">
    <i/>
  </colItems>
  <dataFields count="1">
    <dataField name="Soma de closed_issues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82"/>
  <sheetViews>
    <sheetView workbookViewId="0">
      <selection activeCell="C2" sqref="C2"/>
    </sheetView>
  </sheetViews>
  <sheetFormatPr defaultRowHeight="15" x14ac:dyDescent="0.25"/>
  <cols>
    <col min="1" max="1" width="76.28515625" bestFit="1" customWidth="1"/>
    <col min="2" max="2" width="16.5703125" bestFit="1" customWidth="1"/>
    <col min="3" max="3" width="20.85546875" bestFit="1" customWidth="1"/>
    <col min="4" max="4" width="23" bestFit="1" customWidth="1"/>
    <col min="5" max="5" width="25.140625" bestFit="1" customWidth="1"/>
    <col min="6" max="6" width="15.140625" bestFit="1" customWidth="1"/>
  </cols>
  <sheetData>
    <row r="1" spans="1:4" x14ac:dyDescent="0.25">
      <c r="A1" s="3" t="s">
        <v>1948</v>
      </c>
      <c r="B1" t="s">
        <v>1951</v>
      </c>
      <c r="C1" t="s">
        <v>1950</v>
      </c>
      <c r="D1" t="s">
        <v>1952</v>
      </c>
    </row>
    <row r="2" spans="1:4" x14ac:dyDescent="0.25">
      <c r="A2" s="4" t="s">
        <v>172</v>
      </c>
      <c r="B2" s="5">
        <v>6</v>
      </c>
      <c r="C2" s="5">
        <v>61094</v>
      </c>
      <c r="D2" s="5">
        <v>2</v>
      </c>
    </row>
    <row r="3" spans="1:4" x14ac:dyDescent="0.25">
      <c r="A3" s="4" t="s">
        <v>1212</v>
      </c>
      <c r="B3" s="5">
        <v>81</v>
      </c>
      <c r="C3" s="5">
        <v>59867</v>
      </c>
      <c r="D3" s="5">
        <v>1</v>
      </c>
    </row>
    <row r="4" spans="1:4" x14ac:dyDescent="0.25">
      <c r="A4" s="4" t="s">
        <v>164</v>
      </c>
      <c r="B4" s="5">
        <v>0</v>
      </c>
      <c r="C4" s="5">
        <v>54264</v>
      </c>
      <c r="D4" s="5">
        <v>2</v>
      </c>
    </row>
    <row r="5" spans="1:4" x14ac:dyDescent="0.25">
      <c r="A5" s="4" t="s">
        <v>74</v>
      </c>
      <c r="B5" s="5">
        <v>375</v>
      </c>
      <c r="C5" s="5">
        <v>41956</v>
      </c>
      <c r="D5" s="5">
        <v>1</v>
      </c>
    </row>
    <row r="6" spans="1:4" x14ac:dyDescent="0.25">
      <c r="A6" s="4" t="s">
        <v>1661</v>
      </c>
      <c r="B6" s="5">
        <v>21</v>
      </c>
      <c r="C6" s="5">
        <v>33066</v>
      </c>
      <c r="D6" s="5">
        <v>1</v>
      </c>
    </row>
    <row r="7" spans="1:4" x14ac:dyDescent="0.25">
      <c r="A7" s="4" t="s">
        <v>468</v>
      </c>
      <c r="B7" s="5">
        <v>1</v>
      </c>
      <c r="C7" s="5">
        <v>30581</v>
      </c>
      <c r="D7" s="5">
        <v>1</v>
      </c>
    </row>
    <row r="8" spans="1:4" x14ac:dyDescent="0.25">
      <c r="A8" s="4" t="s">
        <v>126</v>
      </c>
      <c r="B8" s="5">
        <v>20</v>
      </c>
      <c r="C8" s="5">
        <v>26550</v>
      </c>
      <c r="D8" s="5">
        <v>1</v>
      </c>
    </row>
    <row r="9" spans="1:4" x14ac:dyDescent="0.25">
      <c r="A9" s="4" t="s">
        <v>144</v>
      </c>
      <c r="B9" s="5">
        <v>20</v>
      </c>
      <c r="C9" s="5">
        <v>24186</v>
      </c>
      <c r="D9" s="5">
        <v>1</v>
      </c>
    </row>
    <row r="10" spans="1:4" x14ac:dyDescent="0.25">
      <c r="A10" s="4" t="s">
        <v>1073</v>
      </c>
      <c r="B10" s="5">
        <v>88</v>
      </c>
      <c r="C10" s="5">
        <v>21635</v>
      </c>
      <c r="D10" s="5">
        <v>1</v>
      </c>
    </row>
    <row r="11" spans="1:4" x14ac:dyDescent="0.25">
      <c r="A11" s="4" t="s">
        <v>1071</v>
      </c>
      <c r="B11" s="5">
        <v>17</v>
      </c>
      <c r="C11" s="5">
        <v>20806</v>
      </c>
      <c r="D11" s="5">
        <v>1</v>
      </c>
    </row>
    <row r="12" spans="1:4" x14ac:dyDescent="0.25">
      <c r="A12" s="4" t="s">
        <v>168</v>
      </c>
      <c r="B12" s="5">
        <v>62</v>
      </c>
      <c r="C12" s="5">
        <v>16856</v>
      </c>
      <c r="D12" s="5">
        <v>2</v>
      </c>
    </row>
    <row r="13" spans="1:4" x14ac:dyDescent="0.25">
      <c r="A13" s="4" t="s">
        <v>101</v>
      </c>
      <c r="B13" s="5">
        <v>80</v>
      </c>
      <c r="C13" s="5">
        <v>16142</v>
      </c>
      <c r="D13" s="5">
        <v>1</v>
      </c>
    </row>
    <row r="14" spans="1:4" x14ac:dyDescent="0.25">
      <c r="A14" s="4" t="s">
        <v>329</v>
      </c>
      <c r="B14" s="5">
        <v>530</v>
      </c>
      <c r="C14" s="5">
        <v>15953</v>
      </c>
      <c r="D14" s="5">
        <v>1</v>
      </c>
    </row>
    <row r="15" spans="1:4" x14ac:dyDescent="0.25">
      <c r="A15" s="4" t="s">
        <v>380</v>
      </c>
      <c r="B15" s="5">
        <v>0</v>
      </c>
      <c r="C15" s="5">
        <v>15255</v>
      </c>
      <c r="D15" s="5">
        <v>1</v>
      </c>
    </row>
    <row r="16" spans="1:4" x14ac:dyDescent="0.25">
      <c r="A16" s="4" t="s">
        <v>503</v>
      </c>
      <c r="B16" s="5">
        <v>84</v>
      </c>
      <c r="C16" s="5">
        <v>13994</v>
      </c>
      <c r="D16" s="5">
        <v>1</v>
      </c>
    </row>
    <row r="17" spans="1:4" x14ac:dyDescent="0.25">
      <c r="A17" s="4" t="s">
        <v>634</v>
      </c>
      <c r="B17" s="5">
        <v>223</v>
      </c>
      <c r="C17" s="5">
        <v>13919</v>
      </c>
      <c r="D17" s="5">
        <v>1</v>
      </c>
    </row>
    <row r="18" spans="1:4" x14ac:dyDescent="0.25">
      <c r="A18" s="4" t="s">
        <v>40</v>
      </c>
      <c r="B18" s="5">
        <v>0</v>
      </c>
      <c r="C18" s="5">
        <v>13806</v>
      </c>
      <c r="D18" s="5">
        <v>1</v>
      </c>
    </row>
    <row r="19" spans="1:4" x14ac:dyDescent="0.25">
      <c r="A19" s="4" t="s">
        <v>1721</v>
      </c>
      <c r="B19" s="5">
        <v>478</v>
      </c>
      <c r="C19" s="5">
        <v>13673</v>
      </c>
      <c r="D19" s="5">
        <v>1</v>
      </c>
    </row>
    <row r="20" spans="1:4" x14ac:dyDescent="0.25">
      <c r="A20" s="4" t="s">
        <v>1354</v>
      </c>
      <c r="B20" s="5">
        <v>0</v>
      </c>
      <c r="C20" s="5">
        <v>12796</v>
      </c>
      <c r="D20" s="5">
        <v>1</v>
      </c>
    </row>
    <row r="21" spans="1:4" x14ac:dyDescent="0.25">
      <c r="A21" s="4" t="s">
        <v>6</v>
      </c>
      <c r="B21" s="5">
        <v>0</v>
      </c>
      <c r="C21" s="5">
        <v>12530</v>
      </c>
      <c r="D21" s="5">
        <v>1</v>
      </c>
    </row>
    <row r="22" spans="1:4" x14ac:dyDescent="0.25">
      <c r="A22" s="4" t="s">
        <v>1597</v>
      </c>
      <c r="B22" s="5">
        <v>0</v>
      </c>
      <c r="C22" s="5">
        <v>12318</v>
      </c>
      <c r="D22" s="5">
        <v>1</v>
      </c>
    </row>
    <row r="23" spans="1:4" x14ac:dyDescent="0.25">
      <c r="A23" s="4" t="s">
        <v>571</v>
      </c>
      <c r="B23" s="5">
        <v>53</v>
      </c>
      <c r="C23" s="5">
        <v>12232</v>
      </c>
      <c r="D23" s="5">
        <v>1</v>
      </c>
    </row>
    <row r="24" spans="1:4" x14ac:dyDescent="0.25">
      <c r="A24" s="4" t="s">
        <v>412</v>
      </c>
      <c r="B24" s="5">
        <v>26</v>
      </c>
      <c r="C24" s="5">
        <v>11481</v>
      </c>
      <c r="D24" s="5">
        <v>1</v>
      </c>
    </row>
    <row r="25" spans="1:4" x14ac:dyDescent="0.25">
      <c r="A25" s="4" t="s">
        <v>531</v>
      </c>
      <c r="B25" s="5">
        <v>139</v>
      </c>
      <c r="C25" s="5">
        <v>11111</v>
      </c>
      <c r="D25" s="5">
        <v>1</v>
      </c>
    </row>
    <row r="26" spans="1:4" x14ac:dyDescent="0.25">
      <c r="A26" s="4" t="s">
        <v>580</v>
      </c>
      <c r="B26" s="5">
        <v>57</v>
      </c>
      <c r="C26" s="5">
        <v>11027</v>
      </c>
      <c r="D26" s="5">
        <v>1</v>
      </c>
    </row>
    <row r="27" spans="1:4" x14ac:dyDescent="0.25">
      <c r="A27" s="4" t="s">
        <v>188</v>
      </c>
      <c r="B27" s="5">
        <v>74</v>
      </c>
      <c r="C27" s="5">
        <v>10547</v>
      </c>
      <c r="D27" s="5">
        <v>1</v>
      </c>
    </row>
    <row r="28" spans="1:4" x14ac:dyDescent="0.25">
      <c r="A28" s="4" t="s">
        <v>640</v>
      </c>
      <c r="B28" s="5">
        <v>87</v>
      </c>
      <c r="C28" s="5">
        <v>10000</v>
      </c>
      <c r="D28" s="5">
        <v>1</v>
      </c>
    </row>
    <row r="29" spans="1:4" x14ac:dyDescent="0.25">
      <c r="A29" s="4" t="s">
        <v>1441</v>
      </c>
      <c r="B29" s="5">
        <v>56</v>
      </c>
      <c r="C29" s="5">
        <v>9808</v>
      </c>
      <c r="D29" s="5">
        <v>2</v>
      </c>
    </row>
    <row r="30" spans="1:4" x14ac:dyDescent="0.25">
      <c r="A30" s="4" t="s">
        <v>688</v>
      </c>
      <c r="B30" s="5">
        <v>116</v>
      </c>
      <c r="C30" s="5">
        <v>9429</v>
      </c>
      <c r="D30" s="5">
        <v>1</v>
      </c>
    </row>
    <row r="31" spans="1:4" x14ac:dyDescent="0.25">
      <c r="A31" s="4" t="s">
        <v>786</v>
      </c>
      <c r="B31" s="5">
        <v>194</v>
      </c>
      <c r="C31" s="5">
        <v>9358</v>
      </c>
      <c r="D31" s="5">
        <v>1</v>
      </c>
    </row>
    <row r="32" spans="1:4" x14ac:dyDescent="0.25">
      <c r="A32" s="4" t="s">
        <v>14</v>
      </c>
      <c r="B32" s="5">
        <v>100</v>
      </c>
      <c r="C32" s="5">
        <v>9304</v>
      </c>
      <c r="D32" s="5">
        <v>1</v>
      </c>
    </row>
    <row r="33" spans="1:4" x14ac:dyDescent="0.25">
      <c r="A33" s="4" t="s">
        <v>95</v>
      </c>
      <c r="B33" s="5">
        <v>98</v>
      </c>
      <c r="C33" s="5">
        <v>9052</v>
      </c>
      <c r="D33" s="5">
        <v>1</v>
      </c>
    </row>
    <row r="34" spans="1:4" x14ac:dyDescent="0.25">
      <c r="A34" s="4" t="s">
        <v>48</v>
      </c>
      <c r="B34" s="5">
        <v>532</v>
      </c>
      <c r="C34" s="5">
        <v>8561</v>
      </c>
      <c r="D34" s="5">
        <v>1</v>
      </c>
    </row>
    <row r="35" spans="1:4" x14ac:dyDescent="0.25">
      <c r="A35" s="4" t="s">
        <v>190</v>
      </c>
      <c r="B35" s="5">
        <v>42</v>
      </c>
      <c r="C35" s="5">
        <v>8390</v>
      </c>
      <c r="D35" s="5">
        <v>1</v>
      </c>
    </row>
    <row r="36" spans="1:4" x14ac:dyDescent="0.25">
      <c r="A36" s="4" t="s">
        <v>1081</v>
      </c>
      <c r="B36" s="5">
        <v>186</v>
      </c>
      <c r="C36" s="5">
        <v>8368</v>
      </c>
      <c r="D36" s="5">
        <v>1</v>
      </c>
    </row>
    <row r="37" spans="1:4" x14ac:dyDescent="0.25">
      <c r="A37" s="4" t="s">
        <v>730</v>
      </c>
      <c r="B37" s="5">
        <v>114</v>
      </c>
      <c r="C37" s="5">
        <v>7966</v>
      </c>
      <c r="D37" s="5">
        <v>1</v>
      </c>
    </row>
    <row r="38" spans="1:4" x14ac:dyDescent="0.25">
      <c r="A38" s="4" t="s">
        <v>1309</v>
      </c>
      <c r="B38" s="5">
        <v>8</v>
      </c>
      <c r="C38" s="5">
        <v>7867</v>
      </c>
      <c r="D38" s="5">
        <v>1</v>
      </c>
    </row>
    <row r="39" spans="1:4" x14ac:dyDescent="0.25">
      <c r="A39" s="4" t="s">
        <v>837</v>
      </c>
      <c r="B39" s="5">
        <v>0</v>
      </c>
      <c r="C39" s="5">
        <v>7615</v>
      </c>
      <c r="D39" s="5">
        <v>1</v>
      </c>
    </row>
    <row r="40" spans="1:4" x14ac:dyDescent="0.25">
      <c r="A40" s="4" t="s">
        <v>107</v>
      </c>
      <c r="B40" s="5">
        <v>250</v>
      </c>
      <c r="C40" s="5">
        <v>7467</v>
      </c>
      <c r="D40" s="5">
        <v>1</v>
      </c>
    </row>
    <row r="41" spans="1:4" x14ac:dyDescent="0.25">
      <c r="A41" s="4" t="s">
        <v>361</v>
      </c>
      <c r="B41" s="5">
        <v>0</v>
      </c>
      <c r="C41" s="5">
        <v>7240</v>
      </c>
      <c r="D41" s="5">
        <v>1</v>
      </c>
    </row>
    <row r="42" spans="1:4" x14ac:dyDescent="0.25">
      <c r="A42" s="4" t="s">
        <v>1011</v>
      </c>
      <c r="B42" s="5">
        <v>20</v>
      </c>
      <c r="C42" s="5">
        <v>7129</v>
      </c>
      <c r="D42" s="5">
        <v>1</v>
      </c>
    </row>
    <row r="43" spans="1:4" x14ac:dyDescent="0.25">
      <c r="A43" s="4" t="s">
        <v>712</v>
      </c>
      <c r="B43" s="5">
        <v>301</v>
      </c>
      <c r="C43" s="5">
        <v>7094</v>
      </c>
      <c r="D43" s="5">
        <v>1</v>
      </c>
    </row>
    <row r="44" spans="1:4" x14ac:dyDescent="0.25">
      <c r="A44" s="4" t="s">
        <v>90</v>
      </c>
      <c r="B44" s="5">
        <v>106</v>
      </c>
      <c r="C44" s="5">
        <v>6803</v>
      </c>
      <c r="D44" s="5">
        <v>1</v>
      </c>
    </row>
    <row r="45" spans="1:4" x14ac:dyDescent="0.25">
      <c r="A45" s="4" t="s">
        <v>787</v>
      </c>
      <c r="B45" s="5">
        <v>138</v>
      </c>
      <c r="C45" s="5">
        <v>6790</v>
      </c>
      <c r="D45" s="5">
        <v>1</v>
      </c>
    </row>
    <row r="46" spans="1:4" x14ac:dyDescent="0.25">
      <c r="A46" s="4" t="s">
        <v>884</v>
      </c>
      <c r="B46" s="5">
        <v>130</v>
      </c>
      <c r="C46" s="5">
        <v>6716</v>
      </c>
      <c r="D46" s="5">
        <v>1</v>
      </c>
    </row>
    <row r="47" spans="1:4" x14ac:dyDescent="0.25">
      <c r="A47" s="4" t="s">
        <v>1007</v>
      </c>
      <c r="B47" s="5">
        <v>29</v>
      </c>
      <c r="C47" s="5">
        <v>6532</v>
      </c>
      <c r="D47" s="5">
        <v>1</v>
      </c>
    </row>
    <row r="48" spans="1:4" x14ac:dyDescent="0.25">
      <c r="A48" s="4" t="s">
        <v>12</v>
      </c>
      <c r="B48" s="5">
        <v>89</v>
      </c>
      <c r="C48" s="5">
        <v>6434</v>
      </c>
      <c r="D48" s="5">
        <v>1</v>
      </c>
    </row>
    <row r="49" spans="1:4" x14ac:dyDescent="0.25">
      <c r="A49" s="4" t="s">
        <v>1182</v>
      </c>
      <c r="B49" s="5">
        <v>0</v>
      </c>
      <c r="C49" s="5">
        <v>6053</v>
      </c>
      <c r="D49" s="5">
        <v>1</v>
      </c>
    </row>
    <row r="50" spans="1:4" x14ac:dyDescent="0.25">
      <c r="A50" s="4" t="s">
        <v>296</v>
      </c>
      <c r="B50" s="5">
        <v>164</v>
      </c>
      <c r="C50" s="5">
        <v>6046</v>
      </c>
      <c r="D50" s="5">
        <v>1</v>
      </c>
    </row>
    <row r="51" spans="1:4" x14ac:dyDescent="0.25">
      <c r="A51" s="4" t="s">
        <v>833</v>
      </c>
      <c r="B51" s="5">
        <v>0</v>
      </c>
      <c r="C51" s="5">
        <v>6029</v>
      </c>
      <c r="D51" s="5">
        <v>1</v>
      </c>
    </row>
    <row r="52" spans="1:4" x14ac:dyDescent="0.25">
      <c r="A52" s="4" t="s">
        <v>1817</v>
      </c>
      <c r="B52" s="5">
        <v>48</v>
      </c>
      <c r="C52" s="5">
        <v>5924</v>
      </c>
      <c r="D52" s="5">
        <v>1</v>
      </c>
    </row>
    <row r="53" spans="1:4" x14ac:dyDescent="0.25">
      <c r="A53" s="4" t="s">
        <v>214</v>
      </c>
      <c r="B53" s="5">
        <v>17</v>
      </c>
      <c r="C53" s="5">
        <v>5919</v>
      </c>
      <c r="D53" s="5">
        <v>1</v>
      </c>
    </row>
    <row r="54" spans="1:4" x14ac:dyDescent="0.25">
      <c r="A54" s="4" t="s">
        <v>370</v>
      </c>
      <c r="B54" s="5">
        <v>172</v>
      </c>
      <c r="C54" s="5">
        <v>5759</v>
      </c>
      <c r="D54" s="5">
        <v>1</v>
      </c>
    </row>
    <row r="55" spans="1:4" x14ac:dyDescent="0.25">
      <c r="A55" s="4" t="s">
        <v>174</v>
      </c>
      <c r="B55" s="5">
        <v>386</v>
      </c>
      <c r="C55" s="5">
        <v>5682</v>
      </c>
      <c r="D55" s="5">
        <v>2</v>
      </c>
    </row>
    <row r="56" spans="1:4" x14ac:dyDescent="0.25">
      <c r="A56" s="4" t="s">
        <v>16</v>
      </c>
      <c r="B56" s="5">
        <v>57</v>
      </c>
      <c r="C56" s="5">
        <v>5521</v>
      </c>
      <c r="D56" s="5">
        <v>1</v>
      </c>
    </row>
    <row r="57" spans="1:4" x14ac:dyDescent="0.25">
      <c r="A57" s="4" t="s">
        <v>138</v>
      </c>
      <c r="B57" s="5">
        <v>0</v>
      </c>
      <c r="C57" s="5">
        <v>5284</v>
      </c>
      <c r="D57" s="5">
        <v>1</v>
      </c>
    </row>
    <row r="58" spans="1:4" x14ac:dyDescent="0.25">
      <c r="A58" s="4" t="s">
        <v>511</v>
      </c>
      <c r="B58" s="5">
        <v>330</v>
      </c>
      <c r="C58" s="5">
        <v>5165</v>
      </c>
      <c r="D58" s="5">
        <v>1</v>
      </c>
    </row>
    <row r="59" spans="1:4" x14ac:dyDescent="0.25">
      <c r="A59" s="4" t="s">
        <v>1335</v>
      </c>
      <c r="B59" s="5">
        <v>0</v>
      </c>
      <c r="C59" s="5">
        <v>5117</v>
      </c>
      <c r="D59" s="5">
        <v>1</v>
      </c>
    </row>
    <row r="60" spans="1:4" x14ac:dyDescent="0.25">
      <c r="A60" s="4" t="s">
        <v>1234</v>
      </c>
      <c r="B60" s="5">
        <v>100</v>
      </c>
      <c r="C60" s="5">
        <v>4874</v>
      </c>
      <c r="D60" s="5">
        <v>1</v>
      </c>
    </row>
    <row r="61" spans="1:4" x14ac:dyDescent="0.25">
      <c r="A61" s="4" t="s">
        <v>36</v>
      </c>
      <c r="B61" s="5">
        <v>3</v>
      </c>
      <c r="C61" s="5">
        <v>4851</v>
      </c>
      <c r="D61" s="5">
        <v>1</v>
      </c>
    </row>
    <row r="62" spans="1:4" x14ac:dyDescent="0.25">
      <c r="A62" s="4" t="s">
        <v>428</v>
      </c>
      <c r="B62" s="5">
        <v>424</v>
      </c>
      <c r="C62" s="5">
        <v>4845</v>
      </c>
      <c r="D62" s="5">
        <v>1</v>
      </c>
    </row>
    <row r="63" spans="1:4" x14ac:dyDescent="0.25">
      <c r="A63" s="4" t="s">
        <v>963</v>
      </c>
      <c r="B63" s="5">
        <v>85</v>
      </c>
      <c r="C63" s="5">
        <v>4830</v>
      </c>
      <c r="D63" s="5">
        <v>1</v>
      </c>
    </row>
    <row r="64" spans="1:4" x14ac:dyDescent="0.25">
      <c r="A64" s="4" t="s">
        <v>99</v>
      </c>
      <c r="B64" s="5">
        <v>324</v>
      </c>
      <c r="C64" s="5">
        <v>4780</v>
      </c>
      <c r="D64" s="5">
        <v>1</v>
      </c>
    </row>
    <row r="65" spans="1:4" x14ac:dyDescent="0.25">
      <c r="A65" s="4" t="s">
        <v>315</v>
      </c>
      <c r="B65" s="5">
        <v>298</v>
      </c>
      <c r="C65" s="5">
        <v>4698</v>
      </c>
      <c r="D65" s="5">
        <v>1</v>
      </c>
    </row>
    <row r="66" spans="1:4" x14ac:dyDescent="0.25">
      <c r="A66" s="4" t="s">
        <v>766</v>
      </c>
      <c r="B66" s="5">
        <v>140</v>
      </c>
      <c r="C66" s="5">
        <v>4631</v>
      </c>
      <c r="D66" s="5">
        <v>1</v>
      </c>
    </row>
    <row r="67" spans="1:4" x14ac:dyDescent="0.25">
      <c r="A67" s="4" t="s">
        <v>849</v>
      </c>
      <c r="B67" s="5">
        <v>106</v>
      </c>
      <c r="C67" s="5">
        <v>4504</v>
      </c>
      <c r="D67" s="5">
        <v>1</v>
      </c>
    </row>
    <row r="68" spans="1:4" x14ac:dyDescent="0.25">
      <c r="A68" s="4" t="s">
        <v>975</v>
      </c>
      <c r="B68" s="5">
        <v>0</v>
      </c>
      <c r="C68" s="5">
        <v>4414</v>
      </c>
      <c r="D68" s="5">
        <v>1</v>
      </c>
    </row>
    <row r="69" spans="1:4" x14ac:dyDescent="0.25">
      <c r="A69" s="4" t="s">
        <v>1419</v>
      </c>
      <c r="B69" s="5">
        <v>0</v>
      </c>
      <c r="C69" s="5">
        <v>4391</v>
      </c>
      <c r="D69" s="5">
        <v>1</v>
      </c>
    </row>
    <row r="70" spans="1:4" x14ac:dyDescent="0.25">
      <c r="A70" s="4" t="s">
        <v>1315</v>
      </c>
      <c r="B70" s="5">
        <v>206</v>
      </c>
      <c r="C70" s="5">
        <v>4350</v>
      </c>
      <c r="D70" s="5">
        <v>1</v>
      </c>
    </row>
    <row r="71" spans="1:4" x14ac:dyDescent="0.25">
      <c r="A71" s="4" t="s">
        <v>353</v>
      </c>
      <c r="B71" s="5">
        <v>68</v>
      </c>
      <c r="C71" s="5">
        <v>4323</v>
      </c>
      <c r="D71" s="5">
        <v>1</v>
      </c>
    </row>
    <row r="72" spans="1:4" x14ac:dyDescent="0.25">
      <c r="A72" s="4" t="s">
        <v>1755</v>
      </c>
      <c r="B72" s="5">
        <v>47</v>
      </c>
      <c r="C72" s="5">
        <v>4289</v>
      </c>
      <c r="D72" s="5">
        <v>1</v>
      </c>
    </row>
    <row r="73" spans="1:4" x14ac:dyDescent="0.25">
      <c r="A73" s="4" t="s">
        <v>376</v>
      </c>
      <c r="B73" s="5">
        <v>31</v>
      </c>
      <c r="C73" s="5">
        <v>4218</v>
      </c>
      <c r="D73" s="5">
        <v>1</v>
      </c>
    </row>
    <row r="74" spans="1:4" x14ac:dyDescent="0.25">
      <c r="A74" s="4" t="s">
        <v>272</v>
      </c>
      <c r="B74" s="5">
        <v>20</v>
      </c>
      <c r="C74" s="5">
        <v>4151</v>
      </c>
      <c r="D74" s="5">
        <v>1</v>
      </c>
    </row>
    <row r="75" spans="1:4" x14ac:dyDescent="0.25">
      <c r="A75" s="4" t="s">
        <v>1261</v>
      </c>
      <c r="B75" s="5">
        <v>76</v>
      </c>
      <c r="C75" s="5">
        <v>4141</v>
      </c>
      <c r="D75" s="5">
        <v>1</v>
      </c>
    </row>
    <row r="76" spans="1:4" x14ac:dyDescent="0.25">
      <c r="A76" s="4" t="s">
        <v>622</v>
      </c>
      <c r="B76" s="5">
        <v>258</v>
      </c>
      <c r="C76" s="5">
        <v>4083</v>
      </c>
      <c r="D76" s="5">
        <v>1</v>
      </c>
    </row>
    <row r="77" spans="1:4" x14ac:dyDescent="0.25">
      <c r="A77" s="4" t="s">
        <v>752</v>
      </c>
      <c r="B77" s="5">
        <v>132</v>
      </c>
      <c r="C77" s="5">
        <v>4022</v>
      </c>
      <c r="D77" s="5">
        <v>1</v>
      </c>
    </row>
    <row r="78" spans="1:4" x14ac:dyDescent="0.25">
      <c r="A78" s="4" t="s">
        <v>1037</v>
      </c>
      <c r="B78" s="5">
        <v>67</v>
      </c>
      <c r="C78" s="5">
        <v>4020</v>
      </c>
      <c r="D78" s="5">
        <v>1</v>
      </c>
    </row>
    <row r="79" spans="1:4" x14ac:dyDescent="0.25">
      <c r="A79" s="4" t="s">
        <v>152</v>
      </c>
      <c r="B79" s="5">
        <v>466</v>
      </c>
      <c r="C79" s="5">
        <v>3986</v>
      </c>
      <c r="D79" s="5">
        <v>1</v>
      </c>
    </row>
    <row r="80" spans="1:4" x14ac:dyDescent="0.25">
      <c r="A80" s="4" t="s">
        <v>242</v>
      </c>
      <c r="B80" s="5">
        <v>25</v>
      </c>
      <c r="C80" s="5">
        <v>3978</v>
      </c>
      <c r="D80" s="5">
        <v>1</v>
      </c>
    </row>
    <row r="81" spans="1:4" x14ac:dyDescent="0.25">
      <c r="A81" s="4" t="s">
        <v>432</v>
      </c>
      <c r="B81" s="5">
        <v>11</v>
      </c>
      <c r="C81" s="5">
        <v>3957</v>
      </c>
      <c r="D81" s="5">
        <v>1</v>
      </c>
    </row>
    <row r="82" spans="1:4" x14ac:dyDescent="0.25">
      <c r="A82" s="4" t="s">
        <v>1311</v>
      </c>
      <c r="B82" s="5">
        <v>15</v>
      </c>
      <c r="C82" s="5">
        <v>3932</v>
      </c>
      <c r="D82" s="5">
        <v>1</v>
      </c>
    </row>
    <row r="83" spans="1:4" x14ac:dyDescent="0.25">
      <c r="A83" s="4" t="s">
        <v>160</v>
      </c>
      <c r="B83" s="5">
        <v>593</v>
      </c>
      <c r="C83" s="5">
        <v>3929</v>
      </c>
      <c r="D83" s="5">
        <v>1</v>
      </c>
    </row>
    <row r="84" spans="1:4" x14ac:dyDescent="0.25">
      <c r="A84" s="4" t="s">
        <v>1669</v>
      </c>
      <c r="B84" s="5">
        <v>468</v>
      </c>
      <c r="C84" s="5">
        <v>3707</v>
      </c>
      <c r="D84" s="5">
        <v>1</v>
      </c>
    </row>
    <row r="85" spans="1:4" x14ac:dyDescent="0.25">
      <c r="A85" s="4" t="s">
        <v>1888</v>
      </c>
      <c r="B85" s="5">
        <v>449</v>
      </c>
      <c r="C85" s="5">
        <v>3674</v>
      </c>
      <c r="D85" s="5">
        <v>1</v>
      </c>
    </row>
    <row r="86" spans="1:4" x14ac:dyDescent="0.25">
      <c r="A86" s="4" t="s">
        <v>519</v>
      </c>
      <c r="B86" s="5">
        <v>124</v>
      </c>
      <c r="C86" s="5">
        <v>3668</v>
      </c>
      <c r="D86" s="5">
        <v>1</v>
      </c>
    </row>
    <row r="87" spans="1:4" x14ac:dyDescent="0.25">
      <c r="A87" s="4" t="s">
        <v>122</v>
      </c>
      <c r="B87" s="5">
        <v>508</v>
      </c>
      <c r="C87" s="5">
        <v>3553</v>
      </c>
      <c r="D87" s="5">
        <v>1</v>
      </c>
    </row>
    <row r="88" spans="1:4" x14ac:dyDescent="0.25">
      <c r="A88" s="4" t="s">
        <v>368</v>
      </c>
      <c r="B88" s="5">
        <v>87</v>
      </c>
      <c r="C88" s="5">
        <v>3485</v>
      </c>
      <c r="D88" s="5">
        <v>1</v>
      </c>
    </row>
    <row r="89" spans="1:4" x14ac:dyDescent="0.25">
      <c r="A89" s="4" t="s">
        <v>1846</v>
      </c>
      <c r="B89" s="5">
        <v>0</v>
      </c>
      <c r="C89" s="5">
        <v>3469</v>
      </c>
      <c r="D89" s="5">
        <v>1</v>
      </c>
    </row>
    <row r="90" spans="1:4" x14ac:dyDescent="0.25">
      <c r="A90" s="4" t="s">
        <v>258</v>
      </c>
      <c r="B90" s="5">
        <v>197</v>
      </c>
      <c r="C90" s="5">
        <v>3269</v>
      </c>
      <c r="D90" s="5">
        <v>1</v>
      </c>
    </row>
    <row r="91" spans="1:4" x14ac:dyDescent="0.25">
      <c r="A91" s="4" t="s">
        <v>1236</v>
      </c>
      <c r="B91" s="5">
        <v>102</v>
      </c>
      <c r="C91" s="5">
        <v>3235</v>
      </c>
      <c r="D91" s="5">
        <v>1</v>
      </c>
    </row>
    <row r="92" spans="1:4" x14ac:dyDescent="0.25">
      <c r="A92" s="4" t="s">
        <v>1451</v>
      </c>
      <c r="B92" s="5">
        <v>37</v>
      </c>
      <c r="C92" s="5">
        <v>3214</v>
      </c>
      <c r="D92" s="5">
        <v>1</v>
      </c>
    </row>
    <row r="93" spans="1:4" x14ac:dyDescent="0.25">
      <c r="A93" s="4" t="s">
        <v>985</v>
      </c>
      <c r="B93" s="5">
        <v>0</v>
      </c>
      <c r="C93" s="5">
        <v>3202</v>
      </c>
      <c r="D93" s="5">
        <v>1</v>
      </c>
    </row>
    <row r="94" spans="1:4" x14ac:dyDescent="0.25">
      <c r="A94" s="4" t="s">
        <v>268</v>
      </c>
      <c r="B94" s="5">
        <v>61</v>
      </c>
      <c r="C94" s="5">
        <v>3079</v>
      </c>
      <c r="D94" s="5">
        <v>1</v>
      </c>
    </row>
    <row r="95" spans="1:4" x14ac:dyDescent="0.25">
      <c r="A95" s="4" t="s">
        <v>904</v>
      </c>
      <c r="B95" s="5">
        <v>53</v>
      </c>
      <c r="C95" s="5">
        <v>2947</v>
      </c>
      <c r="D95" s="5">
        <v>1</v>
      </c>
    </row>
    <row r="96" spans="1:4" x14ac:dyDescent="0.25">
      <c r="A96" s="4" t="s">
        <v>1528</v>
      </c>
      <c r="B96" s="5">
        <v>80</v>
      </c>
      <c r="C96" s="5">
        <v>2920</v>
      </c>
      <c r="D96" s="5">
        <v>1</v>
      </c>
    </row>
    <row r="97" spans="1:4" x14ac:dyDescent="0.25">
      <c r="A97" s="4" t="s">
        <v>492</v>
      </c>
      <c r="B97" s="5">
        <v>0</v>
      </c>
      <c r="C97" s="5">
        <v>2914</v>
      </c>
      <c r="D97" s="5">
        <v>1</v>
      </c>
    </row>
    <row r="98" spans="1:4" x14ac:dyDescent="0.25">
      <c r="A98" s="4" t="s">
        <v>92</v>
      </c>
      <c r="B98" s="5">
        <v>0</v>
      </c>
      <c r="C98" s="5">
        <v>2911</v>
      </c>
      <c r="D98" s="5">
        <v>1</v>
      </c>
    </row>
    <row r="99" spans="1:4" x14ac:dyDescent="0.25">
      <c r="A99" s="4" t="s">
        <v>390</v>
      </c>
      <c r="B99" s="5">
        <v>133</v>
      </c>
      <c r="C99" s="5">
        <v>2892</v>
      </c>
      <c r="D99" s="5">
        <v>1</v>
      </c>
    </row>
    <row r="100" spans="1:4" x14ac:dyDescent="0.25">
      <c r="A100" s="4" t="s">
        <v>414</v>
      </c>
      <c r="B100" s="5">
        <v>69</v>
      </c>
      <c r="C100" s="5">
        <v>2883</v>
      </c>
      <c r="D100" s="5">
        <v>1</v>
      </c>
    </row>
    <row r="101" spans="1:4" x14ac:dyDescent="0.25">
      <c r="A101" s="4" t="s">
        <v>484</v>
      </c>
      <c r="B101" s="5">
        <v>5</v>
      </c>
      <c r="C101" s="5">
        <v>2826</v>
      </c>
      <c r="D101" s="5">
        <v>1</v>
      </c>
    </row>
    <row r="102" spans="1:4" x14ac:dyDescent="0.25">
      <c r="A102" s="4" t="s">
        <v>1093</v>
      </c>
      <c r="B102" s="5">
        <v>81</v>
      </c>
      <c r="C102" s="5">
        <v>2787</v>
      </c>
      <c r="D102" s="5">
        <v>1</v>
      </c>
    </row>
    <row r="103" spans="1:4" x14ac:dyDescent="0.25">
      <c r="A103" s="4" t="s">
        <v>1242</v>
      </c>
      <c r="B103" s="5">
        <v>103</v>
      </c>
      <c r="C103" s="5">
        <v>2730</v>
      </c>
      <c r="D103" s="5">
        <v>1</v>
      </c>
    </row>
    <row r="104" spans="1:4" x14ac:dyDescent="0.25">
      <c r="A104" s="4" t="s">
        <v>110</v>
      </c>
      <c r="B104" s="5">
        <v>214</v>
      </c>
      <c r="C104" s="5">
        <v>2724</v>
      </c>
      <c r="D104" s="5">
        <v>1</v>
      </c>
    </row>
    <row r="105" spans="1:4" x14ac:dyDescent="0.25">
      <c r="A105" s="4" t="s">
        <v>1749</v>
      </c>
      <c r="B105" s="5">
        <v>1</v>
      </c>
      <c r="C105" s="5">
        <v>2705</v>
      </c>
      <c r="D105" s="5">
        <v>1</v>
      </c>
    </row>
    <row r="106" spans="1:4" x14ac:dyDescent="0.25">
      <c r="A106" s="4" t="s">
        <v>208</v>
      </c>
      <c r="B106" s="5">
        <v>93</v>
      </c>
      <c r="C106" s="5">
        <v>2681</v>
      </c>
      <c r="D106" s="5">
        <v>1</v>
      </c>
    </row>
    <row r="107" spans="1:4" x14ac:dyDescent="0.25">
      <c r="A107" s="4" t="s">
        <v>114</v>
      </c>
      <c r="B107" s="5">
        <v>0</v>
      </c>
      <c r="C107" s="5">
        <v>2657</v>
      </c>
      <c r="D107" s="5">
        <v>1</v>
      </c>
    </row>
    <row r="108" spans="1:4" x14ac:dyDescent="0.25">
      <c r="A108" s="4" t="s">
        <v>176</v>
      </c>
      <c r="B108" s="5">
        <v>0</v>
      </c>
      <c r="C108" s="5">
        <v>2656</v>
      </c>
      <c r="D108" s="5">
        <v>2</v>
      </c>
    </row>
    <row r="109" spans="1:4" x14ac:dyDescent="0.25">
      <c r="A109" s="4" t="s">
        <v>284</v>
      </c>
      <c r="B109" s="5">
        <v>151</v>
      </c>
      <c r="C109" s="5">
        <v>2629</v>
      </c>
      <c r="D109" s="5">
        <v>1</v>
      </c>
    </row>
    <row r="110" spans="1:4" x14ac:dyDescent="0.25">
      <c r="A110" s="4" t="s">
        <v>1645</v>
      </c>
      <c r="B110" s="5">
        <v>3</v>
      </c>
      <c r="C110" s="5">
        <v>2593</v>
      </c>
      <c r="D110" s="5">
        <v>1</v>
      </c>
    </row>
    <row r="111" spans="1:4" x14ac:dyDescent="0.25">
      <c r="A111" s="4" t="s">
        <v>442</v>
      </c>
      <c r="B111" s="5">
        <v>281</v>
      </c>
      <c r="C111" s="5">
        <v>2546</v>
      </c>
      <c r="D111" s="5">
        <v>1</v>
      </c>
    </row>
    <row r="112" spans="1:4" x14ac:dyDescent="0.25">
      <c r="A112" s="4" t="s">
        <v>198</v>
      </c>
      <c r="B112" s="5">
        <v>45</v>
      </c>
      <c r="C112" s="5">
        <v>2545</v>
      </c>
      <c r="D112" s="5">
        <v>1</v>
      </c>
    </row>
    <row r="113" spans="1:4" x14ac:dyDescent="0.25">
      <c r="A113" s="4" t="s">
        <v>18</v>
      </c>
      <c r="B113" s="5">
        <v>0</v>
      </c>
      <c r="C113" s="5">
        <v>2510</v>
      </c>
      <c r="D113" s="5">
        <v>1</v>
      </c>
    </row>
    <row r="114" spans="1:4" x14ac:dyDescent="0.25">
      <c r="A114" s="4" t="s">
        <v>720</v>
      </c>
      <c r="B114" s="5">
        <v>321</v>
      </c>
      <c r="C114" s="5">
        <v>2486</v>
      </c>
      <c r="D114" s="5">
        <v>1</v>
      </c>
    </row>
    <row r="115" spans="1:4" x14ac:dyDescent="0.25">
      <c r="A115" s="4" t="s">
        <v>1029</v>
      </c>
      <c r="B115" s="5">
        <v>48</v>
      </c>
      <c r="C115" s="5">
        <v>2480</v>
      </c>
      <c r="D115" s="5">
        <v>1</v>
      </c>
    </row>
    <row r="116" spans="1:4" x14ac:dyDescent="0.25">
      <c r="A116" s="4" t="s">
        <v>1196</v>
      </c>
      <c r="B116" s="5">
        <v>13</v>
      </c>
      <c r="C116" s="5">
        <v>2426</v>
      </c>
      <c r="D116" s="5">
        <v>1</v>
      </c>
    </row>
    <row r="117" spans="1:4" x14ac:dyDescent="0.25">
      <c r="A117" s="4" t="s">
        <v>148</v>
      </c>
      <c r="B117" s="5">
        <v>22</v>
      </c>
      <c r="C117" s="5">
        <v>2402</v>
      </c>
      <c r="D117" s="5">
        <v>1</v>
      </c>
    </row>
    <row r="118" spans="1:4" x14ac:dyDescent="0.25">
      <c r="A118" s="4" t="s">
        <v>178</v>
      </c>
      <c r="B118" s="5">
        <v>0</v>
      </c>
      <c r="C118" s="5">
        <v>2342</v>
      </c>
      <c r="D118" s="5">
        <v>2</v>
      </c>
    </row>
    <row r="119" spans="1:4" x14ac:dyDescent="0.25">
      <c r="A119" s="4" t="s">
        <v>1362</v>
      </c>
      <c r="B119" s="5">
        <v>94</v>
      </c>
      <c r="C119" s="5">
        <v>2308</v>
      </c>
      <c r="D119" s="5">
        <v>1</v>
      </c>
    </row>
    <row r="120" spans="1:4" x14ac:dyDescent="0.25">
      <c r="A120" s="4" t="s">
        <v>252</v>
      </c>
      <c r="B120" s="5">
        <v>0</v>
      </c>
      <c r="C120" s="5">
        <v>2298</v>
      </c>
      <c r="D120" s="5">
        <v>1</v>
      </c>
    </row>
    <row r="121" spans="1:4" x14ac:dyDescent="0.25">
      <c r="A121" s="4" t="s">
        <v>521</v>
      </c>
      <c r="B121" s="5">
        <v>0</v>
      </c>
      <c r="C121" s="5">
        <v>2273</v>
      </c>
      <c r="D121" s="5">
        <v>1</v>
      </c>
    </row>
    <row r="122" spans="1:4" x14ac:dyDescent="0.25">
      <c r="A122" s="4" t="s">
        <v>1152</v>
      </c>
      <c r="B122" s="5">
        <v>75</v>
      </c>
      <c r="C122" s="5">
        <v>2273</v>
      </c>
      <c r="D122" s="5">
        <v>1</v>
      </c>
    </row>
    <row r="123" spans="1:4" x14ac:dyDescent="0.25">
      <c r="A123" s="4" t="s">
        <v>66</v>
      </c>
      <c r="B123" s="5">
        <v>150</v>
      </c>
      <c r="C123" s="5">
        <v>2245</v>
      </c>
      <c r="D123" s="5">
        <v>1</v>
      </c>
    </row>
    <row r="124" spans="1:4" x14ac:dyDescent="0.25">
      <c r="A124" s="4" t="s">
        <v>196</v>
      </c>
      <c r="B124" s="5">
        <v>198</v>
      </c>
      <c r="C124" s="5">
        <v>2235</v>
      </c>
      <c r="D124" s="5">
        <v>1</v>
      </c>
    </row>
    <row r="125" spans="1:4" x14ac:dyDescent="0.25">
      <c r="A125" s="4" t="s">
        <v>676</v>
      </c>
      <c r="B125" s="5">
        <v>0</v>
      </c>
      <c r="C125" s="5">
        <v>2227</v>
      </c>
      <c r="D125" s="5">
        <v>1</v>
      </c>
    </row>
    <row r="126" spans="1:4" x14ac:dyDescent="0.25">
      <c r="A126" s="4" t="s">
        <v>24</v>
      </c>
      <c r="B126" s="5">
        <v>0</v>
      </c>
      <c r="C126" s="5">
        <v>2208</v>
      </c>
      <c r="D126" s="5">
        <v>1</v>
      </c>
    </row>
    <row r="127" spans="1:4" x14ac:dyDescent="0.25">
      <c r="A127" s="4" t="s">
        <v>876</v>
      </c>
      <c r="B127" s="5">
        <v>0</v>
      </c>
      <c r="C127" s="5">
        <v>2143</v>
      </c>
      <c r="D127" s="5">
        <v>1</v>
      </c>
    </row>
    <row r="128" spans="1:4" x14ac:dyDescent="0.25">
      <c r="A128" s="4" t="s">
        <v>1868</v>
      </c>
      <c r="B128" s="5">
        <v>2</v>
      </c>
      <c r="C128" s="5">
        <v>2128</v>
      </c>
      <c r="D128" s="5">
        <v>1</v>
      </c>
    </row>
    <row r="129" spans="1:4" x14ac:dyDescent="0.25">
      <c r="A129" s="4" t="s">
        <v>565</v>
      </c>
      <c r="B129" s="5">
        <v>319</v>
      </c>
      <c r="C129" s="5">
        <v>2110</v>
      </c>
      <c r="D129" s="5">
        <v>1</v>
      </c>
    </row>
    <row r="130" spans="1:4" x14ac:dyDescent="0.25">
      <c r="A130" s="4" t="s">
        <v>170</v>
      </c>
      <c r="B130" s="5">
        <v>234</v>
      </c>
      <c r="C130" s="5">
        <v>2090</v>
      </c>
      <c r="D130" s="5">
        <v>2</v>
      </c>
    </row>
    <row r="131" spans="1:4" x14ac:dyDescent="0.25">
      <c r="A131" s="4" t="s">
        <v>290</v>
      </c>
      <c r="B131" s="5">
        <v>0</v>
      </c>
      <c r="C131" s="5">
        <v>2083</v>
      </c>
      <c r="D131" s="5">
        <v>1</v>
      </c>
    </row>
    <row r="132" spans="1:4" x14ac:dyDescent="0.25">
      <c r="A132" s="4" t="s">
        <v>1679</v>
      </c>
      <c r="B132" s="5">
        <v>140</v>
      </c>
      <c r="C132" s="5">
        <v>2060</v>
      </c>
      <c r="D132" s="5">
        <v>1</v>
      </c>
    </row>
    <row r="133" spans="1:4" x14ac:dyDescent="0.25">
      <c r="A133" s="4" t="s">
        <v>460</v>
      </c>
      <c r="B133" s="5">
        <v>21</v>
      </c>
      <c r="C133" s="5">
        <v>2051</v>
      </c>
      <c r="D133" s="5">
        <v>1</v>
      </c>
    </row>
    <row r="134" spans="1:4" x14ac:dyDescent="0.25">
      <c r="A134" s="4" t="s">
        <v>162</v>
      </c>
      <c r="B134" s="5">
        <v>71</v>
      </c>
      <c r="C134" s="5">
        <v>2047</v>
      </c>
      <c r="D134" s="5">
        <v>1</v>
      </c>
    </row>
    <row r="135" spans="1:4" x14ac:dyDescent="0.25">
      <c r="A135" s="4" t="s">
        <v>116</v>
      </c>
      <c r="B135" s="5">
        <v>0</v>
      </c>
      <c r="C135" s="5">
        <v>2024</v>
      </c>
      <c r="D135" s="5">
        <v>1</v>
      </c>
    </row>
    <row r="136" spans="1:4" x14ac:dyDescent="0.25">
      <c r="A136" s="4" t="s">
        <v>1940</v>
      </c>
      <c r="B136" s="5">
        <v>36</v>
      </c>
      <c r="C136" s="5">
        <v>2002</v>
      </c>
      <c r="D136" s="5">
        <v>1</v>
      </c>
    </row>
    <row r="137" spans="1:4" x14ac:dyDescent="0.25">
      <c r="A137" s="4" t="s">
        <v>1753</v>
      </c>
      <c r="B137" s="5">
        <v>0</v>
      </c>
      <c r="C137" s="5">
        <v>1998</v>
      </c>
      <c r="D137" s="5">
        <v>1</v>
      </c>
    </row>
    <row r="138" spans="1:4" x14ac:dyDescent="0.25">
      <c r="A138" s="4" t="s">
        <v>1248</v>
      </c>
      <c r="B138" s="5">
        <v>3</v>
      </c>
      <c r="C138" s="5">
        <v>1995</v>
      </c>
      <c r="D138" s="5">
        <v>1</v>
      </c>
    </row>
    <row r="139" spans="1:4" x14ac:dyDescent="0.25">
      <c r="A139" s="4" t="s">
        <v>1156</v>
      </c>
      <c r="B139" s="5">
        <v>3</v>
      </c>
      <c r="C139" s="5">
        <v>1961</v>
      </c>
      <c r="D139" s="5">
        <v>1</v>
      </c>
    </row>
    <row r="140" spans="1:4" x14ac:dyDescent="0.25">
      <c r="A140" s="4" t="s">
        <v>1649</v>
      </c>
      <c r="B140" s="5">
        <v>249</v>
      </c>
      <c r="C140" s="5">
        <v>1960</v>
      </c>
      <c r="D140" s="5">
        <v>1</v>
      </c>
    </row>
    <row r="141" spans="1:4" x14ac:dyDescent="0.25">
      <c r="A141" s="4" t="s">
        <v>646</v>
      </c>
      <c r="B141" s="5">
        <v>126</v>
      </c>
      <c r="C141" s="5">
        <v>1936</v>
      </c>
      <c r="D141" s="5">
        <v>1</v>
      </c>
    </row>
    <row r="142" spans="1:4" x14ac:dyDescent="0.25">
      <c r="A142" s="4" t="s">
        <v>652</v>
      </c>
      <c r="B142" s="5">
        <v>69</v>
      </c>
      <c r="C142" s="5">
        <v>1920</v>
      </c>
      <c r="D142" s="5">
        <v>1</v>
      </c>
    </row>
    <row r="143" spans="1:4" x14ac:dyDescent="0.25">
      <c r="A143" s="4" t="s">
        <v>535</v>
      </c>
      <c r="B143" s="5">
        <v>76</v>
      </c>
      <c r="C143" s="5">
        <v>1912</v>
      </c>
      <c r="D143" s="5">
        <v>1</v>
      </c>
    </row>
    <row r="144" spans="1:4" x14ac:dyDescent="0.25">
      <c r="A144" s="4" t="s">
        <v>182</v>
      </c>
      <c r="B144" s="5">
        <v>0</v>
      </c>
      <c r="C144" s="5">
        <v>1902</v>
      </c>
      <c r="D144" s="5">
        <v>2</v>
      </c>
    </row>
    <row r="145" spans="1:4" x14ac:dyDescent="0.25">
      <c r="A145" s="4" t="s">
        <v>82</v>
      </c>
      <c r="B145" s="5">
        <v>10</v>
      </c>
      <c r="C145" s="5">
        <v>1879</v>
      </c>
      <c r="D145" s="5">
        <v>1</v>
      </c>
    </row>
    <row r="146" spans="1:4" x14ac:dyDescent="0.25">
      <c r="A146" s="4" t="s">
        <v>953</v>
      </c>
      <c r="B146" s="5">
        <v>123</v>
      </c>
      <c r="C146" s="5">
        <v>1813</v>
      </c>
      <c r="D146" s="5">
        <v>1</v>
      </c>
    </row>
    <row r="147" spans="1:4" x14ac:dyDescent="0.25">
      <c r="A147" s="4" t="s">
        <v>1928</v>
      </c>
      <c r="B147" s="5">
        <v>54</v>
      </c>
      <c r="C147" s="5">
        <v>1766</v>
      </c>
      <c r="D147" s="5">
        <v>1</v>
      </c>
    </row>
    <row r="148" spans="1:4" x14ac:dyDescent="0.25">
      <c r="A148" s="4" t="s">
        <v>404</v>
      </c>
      <c r="B148" s="5">
        <v>106</v>
      </c>
      <c r="C148" s="5">
        <v>1754</v>
      </c>
      <c r="D148" s="5">
        <v>1</v>
      </c>
    </row>
    <row r="149" spans="1:4" x14ac:dyDescent="0.25">
      <c r="A149" s="4" t="s">
        <v>1475</v>
      </c>
      <c r="B149" s="5">
        <v>16</v>
      </c>
      <c r="C149" s="5">
        <v>1738</v>
      </c>
      <c r="D149" s="5">
        <v>1</v>
      </c>
    </row>
    <row r="150" spans="1:4" x14ac:dyDescent="0.25">
      <c r="A150" s="4" t="s">
        <v>997</v>
      </c>
      <c r="B150" s="5">
        <v>19</v>
      </c>
      <c r="C150" s="5">
        <v>1724</v>
      </c>
      <c r="D150" s="5">
        <v>1</v>
      </c>
    </row>
    <row r="151" spans="1:4" x14ac:dyDescent="0.25">
      <c r="A151" s="4" t="s">
        <v>54</v>
      </c>
      <c r="B151" s="5">
        <v>73</v>
      </c>
      <c r="C151" s="5">
        <v>1711</v>
      </c>
      <c r="D151" s="5">
        <v>1</v>
      </c>
    </row>
    <row r="152" spans="1:4" x14ac:dyDescent="0.25">
      <c r="A152" s="4" t="s">
        <v>718</v>
      </c>
      <c r="B152" s="5">
        <v>0</v>
      </c>
      <c r="C152" s="5">
        <v>1705</v>
      </c>
      <c r="D152" s="5">
        <v>1</v>
      </c>
    </row>
    <row r="153" spans="1:4" x14ac:dyDescent="0.25">
      <c r="A153" s="4" t="s">
        <v>1844</v>
      </c>
      <c r="B153" s="5">
        <v>46</v>
      </c>
      <c r="C153" s="5">
        <v>1685</v>
      </c>
      <c r="D153" s="5">
        <v>1</v>
      </c>
    </row>
    <row r="154" spans="1:4" x14ac:dyDescent="0.25">
      <c r="A154" s="4" t="s">
        <v>1747</v>
      </c>
      <c r="B154" s="5">
        <v>5</v>
      </c>
      <c r="C154" s="5">
        <v>1684</v>
      </c>
      <c r="D154" s="5">
        <v>1</v>
      </c>
    </row>
    <row r="155" spans="1:4" x14ac:dyDescent="0.25">
      <c r="A155" s="4" t="s">
        <v>971</v>
      </c>
      <c r="B155" s="5">
        <v>156</v>
      </c>
      <c r="C155" s="5">
        <v>1672</v>
      </c>
      <c r="D155" s="5">
        <v>1</v>
      </c>
    </row>
    <row r="156" spans="1:4" x14ac:dyDescent="0.25">
      <c r="A156" s="4" t="s">
        <v>1763</v>
      </c>
      <c r="B156" s="5">
        <v>27</v>
      </c>
      <c r="C156" s="5">
        <v>1662</v>
      </c>
      <c r="D156" s="5">
        <v>1</v>
      </c>
    </row>
    <row r="157" spans="1:4" x14ac:dyDescent="0.25">
      <c r="A157" s="4" t="s">
        <v>228</v>
      </c>
      <c r="B157" s="5">
        <v>139</v>
      </c>
      <c r="C157" s="5">
        <v>1648</v>
      </c>
      <c r="D157" s="5">
        <v>1</v>
      </c>
    </row>
    <row r="158" spans="1:4" x14ac:dyDescent="0.25">
      <c r="A158" s="4" t="s">
        <v>500</v>
      </c>
      <c r="B158" s="5">
        <v>121</v>
      </c>
      <c r="C158" s="5">
        <v>1645</v>
      </c>
      <c r="D158" s="5">
        <v>1</v>
      </c>
    </row>
    <row r="159" spans="1:4" x14ac:dyDescent="0.25">
      <c r="A159" s="4" t="s">
        <v>1302</v>
      </c>
      <c r="B159" s="5">
        <v>22</v>
      </c>
      <c r="C159" s="5">
        <v>1641</v>
      </c>
      <c r="D159" s="5">
        <v>1</v>
      </c>
    </row>
    <row r="160" spans="1:4" x14ac:dyDescent="0.25">
      <c r="A160" s="4" t="s">
        <v>1333</v>
      </c>
      <c r="B160" s="5">
        <v>110</v>
      </c>
      <c r="C160" s="5">
        <v>1638</v>
      </c>
      <c r="D160" s="5">
        <v>1</v>
      </c>
    </row>
    <row r="161" spans="1:4" x14ac:dyDescent="0.25">
      <c r="A161" s="4" t="s">
        <v>1506</v>
      </c>
      <c r="B161" s="5">
        <v>19</v>
      </c>
      <c r="C161" s="5">
        <v>1621</v>
      </c>
      <c r="D161" s="5">
        <v>1</v>
      </c>
    </row>
    <row r="162" spans="1:4" x14ac:dyDescent="0.25">
      <c r="A162" s="4" t="s">
        <v>339</v>
      </c>
      <c r="B162" s="5">
        <v>0</v>
      </c>
      <c r="C162" s="5">
        <v>1612</v>
      </c>
      <c r="D162" s="5">
        <v>1</v>
      </c>
    </row>
    <row r="163" spans="1:4" x14ac:dyDescent="0.25">
      <c r="A163" s="4" t="s">
        <v>1761</v>
      </c>
      <c r="B163" s="5">
        <v>14</v>
      </c>
      <c r="C163" s="5">
        <v>1603</v>
      </c>
      <c r="D163" s="5">
        <v>1</v>
      </c>
    </row>
    <row r="164" spans="1:4" x14ac:dyDescent="0.25">
      <c r="A164" s="4" t="s">
        <v>1160</v>
      </c>
      <c r="B164" s="5">
        <v>105</v>
      </c>
      <c r="C164" s="5">
        <v>1524</v>
      </c>
      <c r="D164" s="5">
        <v>1</v>
      </c>
    </row>
    <row r="165" spans="1:4" x14ac:dyDescent="0.25">
      <c r="A165" s="4" t="s">
        <v>537</v>
      </c>
      <c r="B165" s="5">
        <v>49</v>
      </c>
      <c r="C165" s="5">
        <v>1521</v>
      </c>
      <c r="D165" s="5">
        <v>1</v>
      </c>
    </row>
    <row r="166" spans="1:4" x14ac:dyDescent="0.25">
      <c r="A166" s="4" t="s">
        <v>142</v>
      </c>
      <c r="B166" s="5">
        <v>44</v>
      </c>
      <c r="C166" s="5">
        <v>1517</v>
      </c>
      <c r="D166" s="5">
        <v>1</v>
      </c>
    </row>
    <row r="167" spans="1:4" x14ac:dyDescent="0.25">
      <c r="A167" s="4" t="s">
        <v>343</v>
      </c>
      <c r="B167" s="5">
        <v>24</v>
      </c>
      <c r="C167" s="5">
        <v>1501</v>
      </c>
      <c r="D167" s="5">
        <v>1</v>
      </c>
    </row>
    <row r="168" spans="1:4" x14ac:dyDescent="0.25">
      <c r="A168" s="4" t="s">
        <v>1337</v>
      </c>
      <c r="B168" s="5">
        <v>68</v>
      </c>
      <c r="C168" s="5">
        <v>1489</v>
      </c>
      <c r="D168" s="5">
        <v>1</v>
      </c>
    </row>
    <row r="169" spans="1:4" x14ac:dyDescent="0.25">
      <c r="A169" s="4" t="s">
        <v>1934</v>
      </c>
      <c r="B169" s="5">
        <v>68</v>
      </c>
      <c r="C169" s="5">
        <v>1488</v>
      </c>
      <c r="D169" s="5">
        <v>1</v>
      </c>
    </row>
    <row r="170" spans="1:4" x14ac:dyDescent="0.25">
      <c r="A170" s="4" t="s">
        <v>1473</v>
      </c>
      <c r="B170" s="5">
        <v>20</v>
      </c>
      <c r="C170" s="5">
        <v>1445</v>
      </c>
      <c r="D170" s="5">
        <v>1</v>
      </c>
    </row>
    <row r="171" spans="1:4" x14ac:dyDescent="0.25">
      <c r="A171" s="4" t="s">
        <v>1343</v>
      </c>
      <c r="B171" s="5">
        <v>106</v>
      </c>
      <c r="C171" s="5">
        <v>1444</v>
      </c>
      <c r="D171" s="5">
        <v>1</v>
      </c>
    </row>
    <row r="172" spans="1:4" x14ac:dyDescent="0.25">
      <c r="A172" s="4" t="s">
        <v>250</v>
      </c>
      <c r="B172" s="5">
        <v>12</v>
      </c>
      <c r="C172" s="5">
        <v>1420</v>
      </c>
      <c r="D172" s="5">
        <v>1</v>
      </c>
    </row>
    <row r="173" spans="1:4" x14ac:dyDescent="0.25">
      <c r="A173" s="4" t="s">
        <v>1049</v>
      </c>
      <c r="B173" s="5">
        <v>31</v>
      </c>
      <c r="C173" s="5">
        <v>1409</v>
      </c>
      <c r="D173" s="5">
        <v>1</v>
      </c>
    </row>
    <row r="174" spans="1:4" x14ac:dyDescent="0.25">
      <c r="A174" s="4" t="s">
        <v>78</v>
      </c>
      <c r="B174" s="5">
        <v>290</v>
      </c>
      <c r="C174" s="5">
        <v>1404</v>
      </c>
      <c r="D174" s="5">
        <v>1</v>
      </c>
    </row>
    <row r="175" spans="1:4" x14ac:dyDescent="0.25">
      <c r="A175" s="4" t="s">
        <v>30</v>
      </c>
      <c r="B175" s="5">
        <v>0</v>
      </c>
      <c r="C175" s="5">
        <v>1391</v>
      </c>
      <c r="D175" s="5">
        <v>1</v>
      </c>
    </row>
    <row r="176" spans="1:4" x14ac:dyDescent="0.25">
      <c r="A176" s="4" t="s">
        <v>1407</v>
      </c>
      <c r="B176" s="5">
        <v>63</v>
      </c>
      <c r="C176" s="5">
        <v>1391</v>
      </c>
      <c r="D176" s="5">
        <v>1</v>
      </c>
    </row>
    <row r="177" spans="1:4" x14ac:dyDescent="0.25">
      <c r="A177" s="4" t="s">
        <v>1878</v>
      </c>
      <c r="B177" s="5">
        <v>63</v>
      </c>
      <c r="C177" s="5">
        <v>1387</v>
      </c>
      <c r="D177" s="5">
        <v>1</v>
      </c>
    </row>
    <row r="178" spans="1:4" x14ac:dyDescent="0.25">
      <c r="A178" s="4" t="s">
        <v>88</v>
      </c>
      <c r="B178" s="5">
        <v>36</v>
      </c>
      <c r="C178" s="5">
        <v>1384</v>
      </c>
      <c r="D178" s="5">
        <v>1</v>
      </c>
    </row>
    <row r="179" spans="1:4" x14ac:dyDescent="0.25">
      <c r="A179" s="4" t="s">
        <v>1874</v>
      </c>
      <c r="B179" s="5">
        <v>46</v>
      </c>
      <c r="C179" s="5">
        <v>1354</v>
      </c>
      <c r="D179" s="5">
        <v>1</v>
      </c>
    </row>
    <row r="180" spans="1:4" x14ac:dyDescent="0.25">
      <c r="A180" s="4" t="s">
        <v>1409</v>
      </c>
      <c r="B180" s="5">
        <v>92</v>
      </c>
      <c r="C180" s="5">
        <v>1342</v>
      </c>
      <c r="D180" s="5">
        <v>1</v>
      </c>
    </row>
    <row r="181" spans="1:4" x14ac:dyDescent="0.25">
      <c r="A181" s="4" t="s">
        <v>851</v>
      </c>
      <c r="B181" s="5">
        <v>76</v>
      </c>
      <c r="C181" s="5">
        <v>1335</v>
      </c>
      <c r="D181" s="5">
        <v>1</v>
      </c>
    </row>
    <row r="182" spans="1:4" x14ac:dyDescent="0.25">
      <c r="A182" s="4" t="s">
        <v>359</v>
      </c>
      <c r="B182" s="5">
        <v>190</v>
      </c>
      <c r="C182" s="5">
        <v>1332</v>
      </c>
      <c r="D182" s="5">
        <v>1</v>
      </c>
    </row>
    <row r="183" spans="1:4" x14ac:dyDescent="0.25">
      <c r="A183" s="4" t="s">
        <v>638</v>
      </c>
      <c r="B183" s="5">
        <v>0</v>
      </c>
      <c r="C183" s="5">
        <v>1329</v>
      </c>
      <c r="D183" s="5">
        <v>1</v>
      </c>
    </row>
    <row r="184" spans="1:4" x14ac:dyDescent="0.25">
      <c r="A184" s="4" t="s">
        <v>1188</v>
      </c>
      <c r="B184" s="5">
        <v>181</v>
      </c>
      <c r="C184" s="5">
        <v>1310</v>
      </c>
      <c r="D184" s="5">
        <v>1</v>
      </c>
    </row>
    <row r="185" spans="1:4" x14ac:dyDescent="0.25">
      <c r="A185" s="4" t="s">
        <v>726</v>
      </c>
      <c r="B185" s="5">
        <v>0</v>
      </c>
      <c r="C185" s="5">
        <v>1300</v>
      </c>
      <c r="D185" s="5">
        <v>1</v>
      </c>
    </row>
    <row r="186" spans="1:4" x14ac:dyDescent="0.25">
      <c r="A186" s="4" t="s">
        <v>951</v>
      </c>
      <c r="B186" s="5">
        <v>199</v>
      </c>
      <c r="C186" s="5">
        <v>1298</v>
      </c>
      <c r="D186" s="5">
        <v>1</v>
      </c>
    </row>
    <row r="187" spans="1:4" x14ac:dyDescent="0.25">
      <c r="A187" s="4" t="s">
        <v>1202</v>
      </c>
      <c r="B187" s="5">
        <v>108</v>
      </c>
      <c r="C187" s="5">
        <v>1267</v>
      </c>
      <c r="D187" s="5">
        <v>1</v>
      </c>
    </row>
    <row r="188" spans="1:4" x14ac:dyDescent="0.25">
      <c r="A188" s="4" t="s">
        <v>1059</v>
      </c>
      <c r="B188" s="5">
        <v>0</v>
      </c>
      <c r="C188" s="5">
        <v>1265</v>
      </c>
      <c r="D188" s="5">
        <v>1</v>
      </c>
    </row>
    <row r="189" spans="1:4" x14ac:dyDescent="0.25">
      <c r="A189" s="4" t="s">
        <v>120</v>
      </c>
      <c r="B189" s="5">
        <v>61</v>
      </c>
      <c r="C189" s="5">
        <v>1264</v>
      </c>
      <c r="D189" s="5">
        <v>1</v>
      </c>
    </row>
    <row r="190" spans="1:4" x14ac:dyDescent="0.25">
      <c r="A190" s="4" t="s">
        <v>351</v>
      </c>
      <c r="B190" s="5">
        <v>139</v>
      </c>
      <c r="C190" s="5">
        <v>1261</v>
      </c>
      <c r="D190" s="5">
        <v>1</v>
      </c>
    </row>
    <row r="191" spans="1:4" x14ac:dyDescent="0.25">
      <c r="A191" s="4" t="s">
        <v>1154</v>
      </c>
      <c r="B191" s="5">
        <v>139</v>
      </c>
      <c r="C191" s="5">
        <v>1255</v>
      </c>
      <c r="D191" s="5">
        <v>1</v>
      </c>
    </row>
    <row r="192" spans="1:4" x14ac:dyDescent="0.25">
      <c r="A192" s="4" t="s">
        <v>452</v>
      </c>
      <c r="B192" s="5">
        <v>206</v>
      </c>
      <c r="C192" s="5">
        <v>1253</v>
      </c>
      <c r="D192" s="5">
        <v>1</v>
      </c>
    </row>
    <row r="193" spans="1:4" x14ac:dyDescent="0.25">
      <c r="A193" s="4" t="s">
        <v>973</v>
      </c>
      <c r="B193" s="5">
        <v>0</v>
      </c>
      <c r="C193" s="5">
        <v>1244</v>
      </c>
      <c r="D193" s="5">
        <v>1</v>
      </c>
    </row>
    <row r="194" spans="1:4" x14ac:dyDescent="0.25">
      <c r="A194" s="4" t="s">
        <v>97</v>
      </c>
      <c r="B194" s="5">
        <v>33</v>
      </c>
      <c r="C194" s="5">
        <v>1218</v>
      </c>
      <c r="D194" s="5">
        <v>1</v>
      </c>
    </row>
    <row r="195" spans="1:4" x14ac:dyDescent="0.25">
      <c r="A195" s="4" t="s">
        <v>192</v>
      </c>
      <c r="B195" s="5">
        <v>0</v>
      </c>
      <c r="C195" s="5">
        <v>1218</v>
      </c>
      <c r="D195" s="5">
        <v>1</v>
      </c>
    </row>
    <row r="196" spans="1:4" x14ac:dyDescent="0.25">
      <c r="A196" s="4" t="s">
        <v>1307</v>
      </c>
      <c r="B196" s="5">
        <v>65</v>
      </c>
      <c r="C196" s="5">
        <v>1203</v>
      </c>
      <c r="D196" s="5">
        <v>1</v>
      </c>
    </row>
    <row r="197" spans="1:4" x14ac:dyDescent="0.25">
      <c r="A197" s="4" t="s">
        <v>470</v>
      </c>
      <c r="B197" s="5">
        <v>93</v>
      </c>
      <c r="C197" s="5">
        <v>1199</v>
      </c>
      <c r="D197" s="5">
        <v>1</v>
      </c>
    </row>
    <row r="198" spans="1:4" x14ac:dyDescent="0.25">
      <c r="A198" s="4" t="s">
        <v>1809</v>
      </c>
      <c r="B198" s="5">
        <v>74</v>
      </c>
      <c r="C198" s="5">
        <v>1196</v>
      </c>
      <c r="D198" s="5">
        <v>1</v>
      </c>
    </row>
    <row r="199" spans="1:4" x14ac:dyDescent="0.25">
      <c r="A199" s="4" t="s">
        <v>1530</v>
      </c>
      <c r="B199" s="5">
        <v>4</v>
      </c>
      <c r="C199" s="5">
        <v>1177</v>
      </c>
      <c r="D199" s="5">
        <v>1</v>
      </c>
    </row>
    <row r="200" spans="1:4" x14ac:dyDescent="0.25">
      <c r="A200" s="4" t="s">
        <v>1015</v>
      </c>
      <c r="B200" s="5">
        <v>23</v>
      </c>
      <c r="C200" s="5">
        <v>1166</v>
      </c>
      <c r="D200" s="5">
        <v>1</v>
      </c>
    </row>
    <row r="201" spans="1:4" x14ac:dyDescent="0.25">
      <c r="A201" s="4" t="s">
        <v>1129</v>
      </c>
      <c r="B201" s="5">
        <v>0</v>
      </c>
      <c r="C201" s="5">
        <v>1160</v>
      </c>
      <c r="D201" s="5">
        <v>1</v>
      </c>
    </row>
    <row r="202" spans="1:4" x14ac:dyDescent="0.25">
      <c r="A202" s="4" t="s">
        <v>216</v>
      </c>
      <c r="B202" s="5">
        <v>146</v>
      </c>
      <c r="C202" s="5">
        <v>1134</v>
      </c>
      <c r="D202" s="5">
        <v>1</v>
      </c>
    </row>
    <row r="203" spans="1:4" x14ac:dyDescent="0.25">
      <c r="A203" s="4" t="s">
        <v>374</v>
      </c>
      <c r="B203" s="5">
        <v>14</v>
      </c>
      <c r="C203" s="5">
        <v>1087</v>
      </c>
      <c r="D203" s="5">
        <v>1</v>
      </c>
    </row>
    <row r="204" spans="1:4" x14ac:dyDescent="0.25">
      <c r="A204" s="4" t="s">
        <v>319</v>
      </c>
      <c r="B204" s="5">
        <v>64</v>
      </c>
      <c r="C204" s="5">
        <v>1083</v>
      </c>
      <c r="D204" s="5">
        <v>1</v>
      </c>
    </row>
    <row r="205" spans="1:4" x14ac:dyDescent="0.25">
      <c r="A205" s="4" t="s">
        <v>1105</v>
      </c>
      <c r="B205" s="5">
        <v>6</v>
      </c>
      <c r="C205" s="5">
        <v>1083</v>
      </c>
      <c r="D205" s="5">
        <v>1</v>
      </c>
    </row>
    <row r="206" spans="1:4" x14ac:dyDescent="0.25">
      <c r="A206" s="4" t="s">
        <v>309</v>
      </c>
      <c r="B206" s="5">
        <v>0</v>
      </c>
      <c r="C206" s="5">
        <v>1058</v>
      </c>
      <c r="D206" s="5">
        <v>1</v>
      </c>
    </row>
    <row r="207" spans="1:4" x14ac:dyDescent="0.25">
      <c r="A207" s="4" t="s">
        <v>1186</v>
      </c>
      <c r="B207" s="5">
        <v>18</v>
      </c>
      <c r="C207" s="5">
        <v>1057</v>
      </c>
      <c r="D207" s="5">
        <v>1</v>
      </c>
    </row>
    <row r="208" spans="1:4" x14ac:dyDescent="0.25">
      <c r="A208" s="4" t="s">
        <v>1673</v>
      </c>
      <c r="B208" s="5">
        <v>130</v>
      </c>
      <c r="C208" s="5">
        <v>1053</v>
      </c>
      <c r="D208" s="5">
        <v>1</v>
      </c>
    </row>
    <row r="209" spans="1:4" x14ac:dyDescent="0.25">
      <c r="A209" s="4" t="s">
        <v>714</v>
      </c>
      <c r="B209" s="5">
        <v>113</v>
      </c>
      <c r="C209" s="5">
        <v>1047</v>
      </c>
      <c r="D209" s="5">
        <v>1</v>
      </c>
    </row>
    <row r="210" spans="1:4" x14ac:dyDescent="0.25">
      <c r="A210" s="4" t="s">
        <v>278</v>
      </c>
      <c r="B210" s="5">
        <v>0</v>
      </c>
      <c r="C210" s="5">
        <v>1046</v>
      </c>
      <c r="D210" s="5">
        <v>1</v>
      </c>
    </row>
    <row r="211" spans="1:4" x14ac:dyDescent="0.25">
      <c r="A211" s="4" t="s">
        <v>1214</v>
      </c>
      <c r="B211" s="5">
        <v>15</v>
      </c>
      <c r="C211" s="5">
        <v>1044</v>
      </c>
      <c r="D211" s="5">
        <v>1</v>
      </c>
    </row>
    <row r="212" spans="1:4" x14ac:dyDescent="0.25">
      <c r="A212" s="4" t="s">
        <v>799</v>
      </c>
      <c r="B212" s="5">
        <v>5</v>
      </c>
      <c r="C212" s="5">
        <v>1040</v>
      </c>
      <c r="D212" s="5">
        <v>1</v>
      </c>
    </row>
    <row r="213" spans="1:4" x14ac:dyDescent="0.25">
      <c r="A213" s="4" t="s">
        <v>1079</v>
      </c>
      <c r="B213" s="5">
        <v>136</v>
      </c>
      <c r="C213" s="5">
        <v>1039</v>
      </c>
      <c r="D213" s="5">
        <v>1</v>
      </c>
    </row>
    <row r="214" spans="1:4" x14ac:dyDescent="0.25">
      <c r="A214" s="4" t="s">
        <v>722</v>
      </c>
      <c r="B214" s="5">
        <v>57</v>
      </c>
      <c r="C214" s="5">
        <v>1026</v>
      </c>
      <c r="D214" s="5">
        <v>1</v>
      </c>
    </row>
    <row r="215" spans="1:4" x14ac:dyDescent="0.25">
      <c r="A215" s="4" t="s">
        <v>8</v>
      </c>
      <c r="B215" s="5">
        <v>0</v>
      </c>
      <c r="C215" s="5">
        <v>1020</v>
      </c>
      <c r="D215" s="5">
        <v>1</v>
      </c>
    </row>
    <row r="216" spans="1:4" x14ac:dyDescent="0.25">
      <c r="A216" s="4" t="s">
        <v>1439</v>
      </c>
      <c r="B216" s="5">
        <v>230</v>
      </c>
      <c r="C216" s="5">
        <v>1008</v>
      </c>
      <c r="D216" s="5">
        <v>2</v>
      </c>
    </row>
    <row r="217" spans="1:4" x14ac:dyDescent="0.25">
      <c r="A217" s="4" t="s">
        <v>132</v>
      </c>
      <c r="B217" s="5">
        <v>9</v>
      </c>
      <c r="C217" s="5">
        <v>1006</v>
      </c>
      <c r="D217" s="5">
        <v>1</v>
      </c>
    </row>
    <row r="218" spans="1:4" x14ac:dyDescent="0.25">
      <c r="A218" s="4" t="s">
        <v>1767</v>
      </c>
      <c r="B218" s="5">
        <v>51</v>
      </c>
      <c r="C218" s="5">
        <v>1001</v>
      </c>
      <c r="D218" s="5">
        <v>1</v>
      </c>
    </row>
    <row r="219" spans="1:4" x14ac:dyDescent="0.25">
      <c r="A219" s="4" t="s">
        <v>305</v>
      </c>
      <c r="B219" s="5">
        <v>8</v>
      </c>
      <c r="C219" s="5">
        <v>988</v>
      </c>
      <c r="D219" s="5">
        <v>1</v>
      </c>
    </row>
    <row r="220" spans="1:4" x14ac:dyDescent="0.25">
      <c r="A220" s="4" t="s">
        <v>672</v>
      </c>
      <c r="B220" s="5">
        <v>23</v>
      </c>
      <c r="C220" s="5">
        <v>976</v>
      </c>
      <c r="D220" s="5">
        <v>1</v>
      </c>
    </row>
    <row r="221" spans="1:4" x14ac:dyDescent="0.25">
      <c r="A221" s="4" t="s">
        <v>1629</v>
      </c>
      <c r="B221" s="5">
        <v>70</v>
      </c>
      <c r="C221" s="5">
        <v>974</v>
      </c>
      <c r="D221" s="5">
        <v>1</v>
      </c>
    </row>
    <row r="222" spans="1:4" x14ac:dyDescent="0.25">
      <c r="A222" s="4" t="s">
        <v>301</v>
      </c>
      <c r="B222" s="5">
        <v>56</v>
      </c>
      <c r="C222" s="5">
        <v>966</v>
      </c>
      <c r="D222" s="5">
        <v>1</v>
      </c>
    </row>
    <row r="223" spans="1:4" x14ac:dyDescent="0.25">
      <c r="A223" s="4" t="s">
        <v>10</v>
      </c>
      <c r="B223" s="5">
        <v>208</v>
      </c>
      <c r="C223" s="5">
        <v>954</v>
      </c>
      <c r="D223" s="5">
        <v>1</v>
      </c>
    </row>
    <row r="224" spans="1:4" x14ac:dyDescent="0.25">
      <c r="A224" s="4" t="s">
        <v>1021</v>
      </c>
      <c r="B224" s="5">
        <v>78</v>
      </c>
      <c r="C224" s="5">
        <v>954</v>
      </c>
      <c r="D224" s="5">
        <v>1</v>
      </c>
    </row>
    <row r="225" spans="1:4" x14ac:dyDescent="0.25">
      <c r="A225" s="4" t="s">
        <v>1827</v>
      </c>
      <c r="B225" s="5">
        <v>92</v>
      </c>
      <c r="C225" s="5">
        <v>945</v>
      </c>
      <c r="D225" s="5">
        <v>1</v>
      </c>
    </row>
    <row r="226" spans="1:4" x14ac:dyDescent="0.25">
      <c r="A226" s="4" t="s">
        <v>1449</v>
      </c>
      <c r="B226" s="5">
        <v>0</v>
      </c>
      <c r="C226" s="5">
        <v>938</v>
      </c>
      <c r="D226" s="5">
        <v>2</v>
      </c>
    </row>
    <row r="227" spans="1:4" x14ac:dyDescent="0.25">
      <c r="A227" s="4" t="s">
        <v>926</v>
      </c>
      <c r="B227" s="5">
        <v>45</v>
      </c>
      <c r="C227" s="5">
        <v>923</v>
      </c>
      <c r="D227" s="5">
        <v>1</v>
      </c>
    </row>
    <row r="228" spans="1:4" x14ac:dyDescent="0.25">
      <c r="A228" s="4" t="s">
        <v>1713</v>
      </c>
      <c r="B228" s="5">
        <v>70</v>
      </c>
      <c r="C228" s="5">
        <v>917</v>
      </c>
      <c r="D228" s="5">
        <v>1</v>
      </c>
    </row>
    <row r="229" spans="1:4" x14ac:dyDescent="0.25">
      <c r="A229" s="4" t="s">
        <v>1455</v>
      </c>
      <c r="B229" s="5">
        <v>72</v>
      </c>
      <c r="C229" s="5">
        <v>913</v>
      </c>
      <c r="D229" s="5">
        <v>1</v>
      </c>
    </row>
    <row r="230" spans="1:4" x14ac:dyDescent="0.25">
      <c r="A230" s="4" t="s">
        <v>847</v>
      </c>
      <c r="B230" s="5">
        <v>6</v>
      </c>
      <c r="C230" s="5">
        <v>910</v>
      </c>
      <c r="D230" s="5">
        <v>1</v>
      </c>
    </row>
    <row r="231" spans="1:4" x14ac:dyDescent="0.25">
      <c r="A231" s="4" t="s">
        <v>1069</v>
      </c>
      <c r="B231" s="5">
        <v>0</v>
      </c>
      <c r="C231" s="5">
        <v>895</v>
      </c>
      <c r="D231" s="5">
        <v>1</v>
      </c>
    </row>
    <row r="232" spans="1:4" x14ac:dyDescent="0.25">
      <c r="A232" s="4" t="s">
        <v>742</v>
      </c>
      <c r="B232" s="5">
        <v>28</v>
      </c>
      <c r="C232" s="5">
        <v>889</v>
      </c>
      <c r="D232" s="5">
        <v>1</v>
      </c>
    </row>
    <row r="233" spans="1:4" x14ac:dyDescent="0.25">
      <c r="A233" s="4" t="s">
        <v>474</v>
      </c>
      <c r="B233" s="5">
        <v>62</v>
      </c>
      <c r="C233" s="5">
        <v>888</v>
      </c>
      <c r="D233" s="5">
        <v>1</v>
      </c>
    </row>
    <row r="234" spans="1:4" x14ac:dyDescent="0.25">
      <c r="A234" s="4" t="s">
        <v>1819</v>
      </c>
      <c r="B234" s="5">
        <v>0</v>
      </c>
      <c r="C234" s="5">
        <v>884</v>
      </c>
      <c r="D234" s="5">
        <v>1</v>
      </c>
    </row>
    <row r="235" spans="1:4" x14ac:dyDescent="0.25">
      <c r="A235" s="4" t="s">
        <v>1498</v>
      </c>
      <c r="B235" s="5">
        <v>40</v>
      </c>
      <c r="C235" s="5">
        <v>880</v>
      </c>
      <c r="D235" s="5">
        <v>1</v>
      </c>
    </row>
    <row r="236" spans="1:4" x14ac:dyDescent="0.25">
      <c r="A236" s="4" t="s">
        <v>1536</v>
      </c>
      <c r="B236" s="5">
        <v>26</v>
      </c>
      <c r="C236" s="5">
        <v>878</v>
      </c>
      <c r="D236" s="5">
        <v>1</v>
      </c>
    </row>
    <row r="237" spans="1:4" x14ac:dyDescent="0.25">
      <c r="A237" s="4" t="s">
        <v>843</v>
      </c>
      <c r="B237" s="5">
        <v>22</v>
      </c>
      <c r="C237" s="5">
        <v>869</v>
      </c>
      <c r="D237" s="5">
        <v>1</v>
      </c>
    </row>
    <row r="238" spans="1:4" x14ac:dyDescent="0.25">
      <c r="A238" s="4" t="s">
        <v>545</v>
      </c>
      <c r="B238" s="5">
        <v>119</v>
      </c>
      <c r="C238" s="5">
        <v>865</v>
      </c>
      <c r="D238" s="5">
        <v>1</v>
      </c>
    </row>
    <row r="239" spans="1:4" x14ac:dyDescent="0.25">
      <c r="A239" s="4" t="s">
        <v>793</v>
      </c>
      <c r="B239" s="5">
        <v>33</v>
      </c>
      <c r="C239" s="5">
        <v>864</v>
      </c>
      <c r="D239" s="5">
        <v>1</v>
      </c>
    </row>
    <row r="240" spans="1:4" x14ac:dyDescent="0.25">
      <c r="A240" s="4" t="s">
        <v>68</v>
      </c>
      <c r="B240" s="5">
        <v>0</v>
      </c>
      <c r="C240" s="5">
        <v>860</v>
      </c>
      <c r="D240" s="5">
        <v>1</v>
      </c>
    </row>
    <row r="241" spans="1:4" x14ac:dyDescent="0.25">
      <c r="A241" s="4" t="s">
        <v>444</v>
      </c>
      <c r="B241" s="5">
        <v>0</v>
      </c>
      <c r="C241" s="5">
        <v>860</v>
      </c>
      <c r="D241" s="5">
        <v>1</v>
      </c>
    </row>
    <row r="242" spans="1:4" x14ac:dyDescent="0.25">
      <c r="A242" s="4" t="s">
        <v>1615</v>
      </c>
      <c r="B242" s="5">
        <v>148</v>
      </c>
      <c r="C242" s="5">
        <v>857</v>
      </c>
      <c r="D242" s="5">
        <v>1</v>
      </c>
    </row>
    <row r="243" spans="1:4" x14ac:dyDescent="0.25">
      <c r="A243" s="4" t="s">
        <v>1894</v>
      </c>
      <c r="B243" s="5">
        <v>0</v>
      </c>
      <c r="C243" s="5">
        <v>857</v>
      </c>
      <c r="D243" s="5">
        <v>1</v>
      </c>
    </row>
    <row r="244" spans="1:4" x14ac:dyDescent="0.25">
      <c r="A244" s="4" t="s">
        <v>446</v>
      </c>
      <c r="B244" s="5">
        <v>0</v>
      </c>
      <c r="C244" s="5">
        <v>850</v>
      </c>
      <c r="D244" s="5">
        <v>1</v>
      </c>
    </row>
    <row r="245" spans="1:4" x14ac:dyDescent="0.25">
      <c r="A245" s="4" t="s">
        <v>1384</v>
      </c>
      <c r="B245" s="5">
        <v>0</v>
      </c>
      <c r="C245" s="5">
        <v>848</v>
      </c>
      <c r="D245" s="5">
        <v>1</v>
      </c>
    </row>
    <row r="246" spans="1:4" x14ac:dyDescent="0.25">
      <c r="A246" s="4" t="s">
        <v>94</v>
      </c>
      <c r="B246" s="5">
        <v>18</v>
      </c>
      <c r="C246" s="5">
        <v>840</v>
      </c>
      <c r="D246" s="5">
        <v>1</v>
      </c>
    </row>
    <row r="247" spans="1:4" x14ac:dyDescent="0.25">
      <c r="A247" s="4" t="s">
        <v>770</v>
      </c>
      <c r="B247" s="5">
        <v>0</v>
      </c>
      <c r="C247" s="5">
        <v>829</v>
      </c>
      <c r="D247" s="5">
        <v>1</v>
      </c>
    </row>
    <row r="248" spans="1:4" x14ac:dyDescent="0.25">
      <c r="A248" s="4" t="s">
        <v>1033</v>
      </c>
      <c r="B248" s="5">
        <v>289</v>
      </c>
      <c r="C248" s="5">
        <v>827</v>
      </c>
      <c r="D248" s="5">
        <v>1</v>
      </c>
    </row>
    <row r="249" spans="1:4" x14ac:dyDescent="0.25">
      <c r="A249" s="4" t="s">
        <v>1327</v>
      </c>
      <c r="B249" s="5">
        <v>2</v>
      </c>
      <c r="C249" s="5">
        <v>825</v>
      </c>
      <c r="D249" s="5">
        <v>1</v>
      </c>
    </row>
    <row r="250" spans="1:4" x14ac:dyDescent="0.25">
      <c r="A250" s="4" t="s">
        <v>1520</v>
      </c>
      <c r="B250" s="5">
        <v>26</v>
      </c>
      <c r="C250" s="5">
        <v>810</v>
      </c>
      <c r="D250" s="5">
        <v>1</v>
      </c>
    </row>
    <row r="251" spans="1:4" x14ac:dyDescent="0.25">
      <c r="A251" s="4" t="s">
        <v>1228</v>
      </c>
      <c r="B251" s="5">
        <v>27</v>
      </c>
      <c r="C251" s="5">
        <v>810</v>
      </c>
      <c r="D251" s="5">
        <v>1</v>
      </c>
    </row>
    <row r="252" spans="1:4" x14ac:dyDescent="0.25">
      <c r="A252" s="4" t="s">
        <v>1510</v>
      </c>
      <c r="B252" s="5">
        <v>0</v>
      </c>
      <c r="C252" s="5">
        <v>808</v>
      </c>
      <c r="D252" s="5">
        <v>1</v>
      </c>
    </row>
    <row r="253" spans="1:4" x14ac:dyDescent="0.25">
      <c r="A253" s="4" t="s">
        <v>1655</v>
      </c>
      <c r="B253" s="5">
        <v>16</v>
      </c>
      <c r="C253" s="5">
        <v>806</v>
      </c>
      <c r="D253" s="5">
        <v>1</v>
      </c>
    </row>
    <row r="254" spans="1:4" x14ac:dyDescent="0.25">
      <c r="A254" s="4" t="s">
        <v>515</v>
      </c>
      <c r="B254" s="5">
        <v>127</v>
      </c>
      <c r="C254" s="5">
        <v>805</v>
      </c>
      <c r="D254" s="5">
        <v>1</v>
      </c>
    </row>
    <row r="255" spans="1:4" x14ac:dyDescent="0.25">
      <c r="A255" s="4" t="s">
        <v>476</v>
      </c>
      <c r="B255" s="5">
        <v>0</v>
      </c>
      <c r="C255" s="5">
        <v>799</v>
      </c>
      <c r="D255" s="5">
        <v>1</v>
      </c>
    </row>
    <row r="256" spans="1:4" x14ac:dyDescent="0.25">
      <c r="A256" s="4" t="s">
        <v>888</v>
      </c>
      <c r="B256" s="5">
        <v>11</v>
      </c>
      <c r="C256" s="5">
        <v>798</v>
      </c>
      <c r="D256" s="5">
        <v>1</v>
      </c>
    </row>
    <row r="257" spans="1:4" x14ac:dyDescent="0.25">
      <c r="A257" s="4" t="s">
        <v>1833</v>
      </c>
      <c r="B257" s="5">
        <v>3</v>
      </c>
      <c r="C257" s="5">
        <v>797</v>
      </c>
      <c r="D257" s="5">
        <v>1</v>
      </c>
    </row>
    <row r="258" spans="1:4" x14ac:dyDescent="0.25">
      <c r="A258" s="4" t="s">
        <v>1087</v>
      </c>
      <c r="B258" s="5">
        <v>65</v>
      </c>
      <c r="C258" s="5">
        <v>794</v>
      </c>
      <c r="D258" s="5">
        <v>1</v>
      </c>
    </row>
    <row r="259" spans="1:4" x14ac:dyDescent="0.25">
      <c r="A259" s="4" t="s">
        <v>180</v>
      </c>
      <c r="B259" s="5">
        <v>0</v>
      </c>
      <c r="C259" s="5">
        <v>786</v>
      </c>
      <c r="D259" s="5">
        <v>2</v>
      </c>
    </row>
    <row r="260" spans="1:4" x14ac:dyDescent="0.25">
      <c r="A260" s="4" t="s">
        <v>604</v>
      </c>
      <c r="B260" s="5">
        <v>11</v>
      </c>
      <c r="C260" s="5">
        <v>780</v>
      </c>
      <c r="D260" s="5">
        <v>1</v>
      </c>
    </row>
    <row r="261" spans="1:4" x14ac:dyDescent="0.25">
      <c r="A261" s="4" t="s">
        <v>1647</v>
      </c>
      <c r="B261" s="5">
        <v>0</v>
      </c>
      <c r="C261" s="5">
        <v>776</v>
      </c>
      <c r="D261" s="5">
        <v>1</v>
      </c>
    </row>
    <row r="262" spans="1:4" x14ac:dyDescent="0.25">
      <c r="A262" s="4" t="s">
        <v>1705</v>
      </c>
      <c r="B262" s="5">
        <v>26</v>
      </c>
      <c r="C262" s="5">
        <v>774</v>
      </c>
      <c r="D262" s="5">
        <v>1</v>
      </c>
    </row>
    <row r="263" spans="1:4" x14ac:dyDescent="0.25">
      <c r="A263" s="4" t="s">
        <v>56</v>
      </c>
      <c r="B263" s="5">
        <v>0</v>
      </c>
      <c r="C263" s="5">
        <v>771</v>
      </c>
      <c r="D263" s="5">
        <v>1</v>
      </c>
    </row>
    <row r="264" spans="1:4" x14ac:dyDescent="0.25">
      <c r="A264" s="4" t="s">
        <v>86</v>
      </c>
      <c r="B264" s="5">
        <v>0</v>
      </c>
      <c r="C264" s="5">
        <v>770</v>
      </c>
      <c r="D264" s="5">
        <v>1</v>
      </c>
    </row>
    <row r="265" spans="1:4" x14ac:dyDescent="0.25">
      <c r="A265" s="4" t="s">
        <v>1240</v>
      </c>
      <c r="B265" s="5">
        <v>2</v>
      </c>
      <c r="C265" s="5">
        <v>765</v>
      </c>
      <c r="D265" s="5">
        <v>1</v>
      </c>
    </row>
    <row r="266" spans="1:4" x14ac:dyDescent="0.25">
      <c r="A266" s="4" t="s">
        <v>1097</v>
      </c>
      <c r="B266" s="5">
        <v>166</v>
      </c>
      <c r="C266" s="5">
        <v>758</v>
      </c>
      <c r="D266" s="5">
        <v>1</v>
      </c>
    </row>
    <row r="267" spans="1:4" x14ac:dyDescent="0.25">
      <c r="A267" s="4" t="s">
        <v>1807</v>
      </c>
      <c r="B267" s="5">
        <v>120</v>
      </c>
      <c r="C267" s="5">
        <v>758</v>
      </c>
      <c r="D267" s="5">
        <v>1</v>
      </c>
    </row>
    <row r="268" spans="1:4" x14ac:dyDescent="0.25">
      <c r="A268" s="4" t="s">
        <v>1890</v>
      </c>
      <c r="B268" s="5">
        <v>17</v>
      </c>
      <c r="C268" s="5">
        <v>757</v>
      </c>
      <c r="D268" s="5">
        <v>1</v>
      </c>
    </row>
    <row r="269" spans="1:4" x14ac:dyDescent="0.25">
      <c r="A269" s="4" t="s">
        <v>608</v>
      </c>
      <c r="B269" s="5">
        <v>5</v>
      </c>
      <c r="C269" s="5">
        <v>753</v>
      </c>
      <c r="D269" s="5">
        <v>1</v>
      </c>
    </row>
    <row r="270" spans="1:4" x14ac:dyDescent="0.25">
      <c r="A270" s="4" t="s">
        <v>424</v>
      </c>
      <c r="B270" s="5">
        <v>102</v>
      </c>
      <c r="C270" s="5">
        <v>747</v>
      </c>
      <c r="D270" s="5">
        <v>1</v>
      </c>
    </row>
    <row r="271" spans="1:4" x14ac:dyDescent="0.25">
      <c r="A271" s="4" t="s">
        <v>955</v>
      </c>
      <c r="B271" s="5">
        <v>0</v>
      </c>
      <c r="C271" s="5">
        <v>734</v>
      </c>
      <c r="D271" s="5">
        <v>1</v>
      </c>
    </row>
    <row r="272" spans="1:4" x14ac:dyDescent="0.25">
      <c r="A272" s="4" t="s">
        <v>294</v>
      </c>
      <c r="B272" s="5">
        <v>0</v>
      </c>
      <c r="C272" s="5">
        <v>727</v>
      </c>
      <c r="D272" s="5">
        <v>1</v>
      </c>
    </row>
    <row r="273" spans="1:4" x14ac:dyDescent="0.25">
      <c r="A273" s="4" t="s">
        <v>34</v>
      </c>
      <c r="B273" s="5">
        <v>0</v>
      </c>
      <c r="C273" s="5">
        <v>724</v>
      </c>
      <c r="D273" s="5">
        <v>1</v>
      </c>
    </row>
    <row r="274" spans="1:4" x14ac:dyDescent="0.25">
      <c r="A274" s="4" t="s">
        <v>772</v>
      </c>
      <c r="B274" s="5">
        <v>14</v>
      </c>
      <c r="C274" s="5">
        <v>719</v>
      </c>
      <c r="D274" s="5">
        <v>1</v>
      </c>
    </row>
    <row r="275" spans="1:4" x14ac:dyDescent="0.25">
      <c r="A275" s="4" t="s">
        <v>573</v>
      </c>
      <c r="B275" s="5">
        <v>17</v>
      </c>
      <c r="C275" s="5">
        <v>717</v>
      </c>
      <c r="D275" s="5">
        <v>1</v>
      </c>
    </row>
    <row r="276" spans="1:4" x14ac:dyDescent="0.25">
      <c r="A276" s="4" t="s">
        <v>490</v>
      </c>
      <c r="B276" s="5">
        <v>5</v>
      </c>
      <c r="C276" s="5">
        <v>714</v>
      </c>
      <c r="D276" s="5">
        <v>1</v>
      </c>
    </row>
    <row r="277" spans="1:4" x14ac:dyDescent="0.25">
      <c r="A277" s="4" t="s">
        <v>563</v>
      </c>
      <c r="B277" s="5">
        <v>14</v>
      </c>
      <c r="C277" s="5">
        <v>712</v>
      </c>
      <c r="D277" s="5">
        <v>1</v>
      </c>
    </row>
    <row r="278" spans="1:4" x14ac:dyDescent="0.25">
      <c r="A278" s="4" t="s">
        <v>1556</v>
      </c>
      <c r="B278" s="5">
        <v>0</v>
      </c>
      <c r="C278" s="5">
        <v>711</v>
      </c>
      <c r="D278" s="5">
        <v>1</v>
      </c>
    </row>
    <row r="279" spans="1:4" x14ac:dyDescent="0.25">
      <c r="A279" s="4" t="s">
        <v>543</v>
      </c>
      <c r="B279" s="5">
        <v>16</v>
      </c>
      <c r="C279" s="5">
        <v>711</v>
      </c>
      <c r="D279" s="5">
        <v>1</v>
      </c>
    </row>
    <row r="280" spans="1:4" x14ac:dyDescent="0.25">
      <c r="A280" s="4" t="s">
        <v>949</v>
      </c>
      <c r="B280" s="5">
        <v>32</v>
      </c>
      <c r="C280" s="5">
        <v>706</v>
      </c>
      <c r="D280" s="5">
        <v>1</v>
      </c>
    </row>
    <row r="281" spans="1:4" x14ac:dyDescent="0.25">
      <c r="A281" s="4" t="s">
        <v>706</v>
      </c>
      <c r="B281" s="5">
        <v>1</v>
      </c>
      <c r="C281" s="5">
        <v>704</v>
      </c>
      <c r="D281" s="5">
        <v>1</v>
      </c>
    </row>
    <row r="282" spans="1:4" x14ac:dyDescent="0.25">
      <c r="A282" s="4" t="s">
        <v>660</v>
      </c>
      <c r="B282" s="5">
        <v>77</v>
      </c>
      <c r="C282" s="5">
        <v>695</v>
      </c>
      <c r="D282" s="5">
        <v>1</v>
      </c>
    </row>
    <row r="283" spans="1:4" x14ac:dyDescent="0.25">
      <c r="A283" s="4" t="s">
        <v>602</v>
      </c>
      <c r="B283" s="5">
        <v>11</v>
      </c>
      <c r="C283" s="5">
        <v>692</v>
      </c>
      <c r="D283" s="5">
        <v>1</v>
      </c>
    </row>
    <row r="284" spans="1:4" x14ac:dyDescent="0.25">
      <c r="A284" s="4" t="s">
        <v>276</v>
      </c>
      <c r="B284" s="5">
        <v>27</v>
      </c>
      <c r="C284" s="5">
        <v>691</v>
      </c>
      <c r="D284" s="5">
        <v>1</v>
      </c>
    </row>
    <row r="285" spans="1:4" x14ac:dyDescent="0.25">
      <c r="A285" s="4" t="s">
        <v>529</v>
      </c>
      <c r="B285" s="5">
        <v>0</v>
      </c>
      <c r="C285" s="5">
        <v>688</v>
      </c>
      <c r="D285" s="5">
        <v>1</v>
      </c>
    </row>
    <row r="286" spans="1:4" x14ac:dyDescent="0.25">
      <c r="A286" s="4" t="s">
        <v>260</v>
      </c>
      <c r="B286" s="5">
        <v>0</v>
      </c>
      <c r="C286" s="5">
        <v>688</v>
      </c>
      <c r="D286" s="5">
        <v>1</v>
      </c>
    </row>
    <row r="287" spans="1:4" x14ac:dyDescent="0.25">
      <c r="A287" s="4" t="s">
        <v>596</v>
      </c>
      <c r="B287" s="5">
        <v>23</v>
      </c>
      <c r="C287" s="5">
        <v>685</v>
      </c>
      <c r="D287" s="5">
        <v>1</v>
      </c>
    </row>
    <row r="288" spans="1:4" x14ac:dyDescent="0.25">
      <c r="A288" s="4" t="s">
        <v>1813</v>
      </c>
      <c r="B288" s="5">
        <v>12</v>
      </c>
      <c r="C288" s="5">
        <v>681</v>
      </c>
      <c r="D288" s="5">
        <v>1</v>
      </c>
    </row>
    <row r="289" spans="1:4" x14ac:dyDescent="0.25">
      <c r="A289" s="4" t="s">
        <v>1226</v>
      </c>
      <c r="B289" s="5">
        <v>0</v>
      </c>
      <c r="C289" s="5">
        <v>673</v>
      </c>
      <c r="D289" s="5">
        <v>1</v>
      </c>
    </row>
    <row r="290" spans="1:4" x14ac:dyDescent="0.25">
      <c r="A290" s="4" t="s">
        <v>908</v>
      </c>
      <c r="B290" s="5">
        <v>79</v>
      </c>
      <c r="C290" s="5">
        <v>672</v>
      </c>
      <c r="D290" s="5">
        <v>1</v>
      </c>
    </row>
    <row r="291" spans="1:4" x14ac:dyDescent="0.25">
      <c r="A291" s="4" t="s">
        <v>323</v>
      </c>
      <c r="B291" s="5">
        <v>38</v>
      </c>
      <c r="C291" s="5">
        <v>670</v>
      </c>
      <c r="D291" s="5">
        <v>1</v>
      </c>
    </row>
    <row r="292" spans="1:4" x14ac:dyDescent="0.25">
      <c r="A292" s="4" t="s">
        <v>1055</v>
      </c>
      <c r="B292" s="5">
        <v>63</v>
      </c>
      <c r="C292" s="5">
        <v>664</v>
      </c>
      <c r="D292" s="5">
        <v>1</v>
      </c>
    </row>
    <row r="293" spans="1:4" x14ac:dyDescent="0.25">
      <c r="A293" s="4" t="s">
        <v>1137</v>
      </c>
      <c r="B293" s="5">
        <v>1</v>
      </c>
      <c r="C293" s="5">
        <v>663</v>
      </c>
      <c r="D293" s="5">
        <v>1</v>
      </c>
    </row>
    <row r="294" spans="1:4" x14ac:dyDescent="0.25">
      <c r="A294" s="4" t="s">
        <v>1719</v>
      </c>
      <c r="B294" s="5">
        <v>6</v>
      </c>
      <c r="C294" s="5">
        <v>661</v>
      </c>
      <c r="D294" s="5">
        <v>1</v>
      </c>
    </row>
    <row r="295" spans="1:4" x14ac:dyDescent="0.25">
      <c r="A295" s="4" t="s">
        <v>1681</v>
      </c>
      <c r="B295" s="5">
        <v>18</v>
      </c>
      <c r="C295" s="5">
        <v>657</v>
      </c>
      <c r="D295" s="5">
        <v>1</v>
      </c>
    </row>
    <row r="296" spans="1:4" x14ac:dyDescent="0.25">
      <c r="A296" s="4" t="s">
        <v>1406</v>
      </c>
      <c r="B296" s="5">
        <v>182</v>
      </c>
      <c r="C296" s="5">
        <v>655</v>
      </c>
      <c r="D296" s="5">
        <v>1</v>
      </c>
    </row>
    <row r="297" spans="1:4" x14ac:dyDescent="0.25">
      <c r="A297" s="4" t="s">
        <v>337</v>
      </c>
      <c r="B297" s="5">
        <v>14</v>
      </c>
      <c r="C297" s="5">
        <v>655</v>
      </c>
      <c r="D297" s="5">
        <v>1</v>
      </c>
    </row>
    <row r="298" spans="1:4" x14ac:dyDescent="0.25">
      <c r="A298" s="4" t="s">
        <v>557</v>
      </c>
      <c r="B298" s="5">
        <v>0</v>
      </c>
      <c r="C298" s="5">
        <v>650</v>
      </c>
      <c r="D298" s="5">
        <v>1</v>
      </c>
    </row>
    <row r="299" spans="1:4" x14ac:dyDescent="0.25">
      <c r="A299" s="4" t="s">
        <v>789</v>
      </c>
      <c r="B299" s="5">
        <v>0</v>
      </c>
      <c r="C299" s="5">
        <v>649</v>
      </c>
      <c r="D299" s="5">
        <v>1</v>
      </c>
    </row>
    <row r="300" spans="1:4" x14ac:dyDescent="0.25">
      <c r="A300" s="4" t="s">
        <v>1039</v>
      </c>
      <c r="B300" s="5">
        <v>52</v>
      </c>
      <c r="C300" s="5">
        <v>644</v>
      </c>
      <c r="D300" s="5">
        <v>1</v>
      </c>
    </row>
    <row r="301" spans="1:4" x14ac:dyDescent="0.25">
      <c r="A301" s="4" t="s">
        <v>559</v>
      </c>
      <c r="B301" s="5">
        <v>26</v>
      </c>
      <c r="C301" s="5">
        <v>641</v>
      </c>
      <c r="D301" s="5">
        <v>1</v>
      </c>
    </row>
    <row r="302" spans="1:4" x14ac:dyDescent="0.25">
      <c r="A302" s="4" t="s">
        <v>109</v>
      </c>
      <c r="B302" s="5">
        <v>4</v>
      </c>
      <c r="C302" s="5">
        <v>637</v>
      </c>
      <c r="D302" s="5">
        <v>1</v>
      </c>
    </row>
    <row r="303" spans="1:4" x14ac:dyDescent="0.25">
      <c r="A303" s="4" t="s">
        <v>561</v>
      </c>
      <c r="B303" s="5">
        <v>0</v>
      </c>
      <c r="C303" s="5">
        <v>635</v>
      </c>
      <c r="D303" s="5">
        <v>1</v>
      </c>
    </row>
    <row r="304" spans="1:4" x14ac:dyDescent="0.25">
      <c r="A304" s="4" t="s">
        <v>906</v>
      </c>
      <c r="B304" s="5">
        <v>1</v>
      </c>
      <c r="C304" s="5">
        <v>630</v>
      </c>
      <c r="D304" s="5">
        <v>1</v>
      </c>
    </row>
    <row r="305" spans="1:4" x14ac:dyDescent="0.25">
      <c r="A305" s="4" t="s">
        <v>480</v>
      </c>
      <c r="B305" s="5">
        <v>4</v>
      </c>
      <c r="C305" s="5">
        <v>625</v>
      </c>
      <c r="D305" s="5">
        <v>1</v>
      </c>
    </row>
    <row r="306" spans="1:4" x14ac:dyDescent="0.25">
      <c r="A306" s="4" t="s">
        <v>1319</v>
      </c>
      <c r="B306" s="5">
        <v>33</v>
      </c>
      <c r="C306" s="5">
        <v>624</v>
      </c>
      <c r="D306" s="5">
        <v>1</v>
      </c>
    </row>
    <row r="307" spans="1:4" x14ac:dyDescent="0.25">
      <c r="A307" s="4" t="s">
        <v>1123</v>
      </c>
      <c r="B307" s="5">
        <v>0</v>
      </c>
      <c r="C307" s="5">
        <v>622</v>
      </c>
      <c r="D307" s="5">
        <v>1</v>
      </c>
    </row>
    <row r="308" spans="1:4" x14ac:dyDescent="0.25">
      <c r="A308" s="4" t="s">
        <v>758</v>
      </c>
      <c r="B308" s="5">
        <v>0</v>
      </c>
      <c r="C308" s="5">
        <v>619</v>
      </c>
      <c r="D308" s="5">
        <v>1</v>
      </c>
    </row>
    <row r="309" spans="1:4" x14ac:dyDescent="0.25">
      <c r="A309" s="4" t="s">
        <v>1345</v>
      </c>
      <c r="B309" s="5">
        <v>5</v>
      </c>
      <c r="C309" s="5">
        <v>618</v>
      </c>
      <c r="D309" s="5">
        <v>1</v>
      </c>
    </row>
    <row r="310" spans="1:4" x14ac:dyDescent="0.25">
      <c r="A310" s="4" t="s">
        <v>999</v>
      </c>
      <c r="B310" s="5">
        <v>0</v>
      </c>
      <c r="C310" s="5">
        <v>618</v>
      </c>
      <c r="D310" s="5">
        <v>1</v>
      </c>
    </row>
    <row r="311" spans="1:4" x14ac:dyDescent="0.25">
      <c r="A311" s="4" t="s">
        <v>472</v>
      </c>
      <c r="B311" s="5">
        <v>0</v>
      </c>
      <c r="C311" s="5">
        <v>617</v>
      </c>
      <c r="D311" s="5">
        <v>1</v>
      </c>
    </row>
    <row r="312" spans="1:4" x14ac:dyDescent="0.25">
      <c r="A312" s="4" t="s">
        <v>918</v>
      </c>
      <c r="B312" s="5">
        <v>64</v>
      </c>
      <c r="C312" s="5">
        <v>616</v>
      </c>
      <c r="D312" s="5">
        <v>1</v>
      </c>
    </row>
    <row r="313" spans="1:4" x14ac:dyDescent="0.25">
      <c r="A313" s="4" t="s">
        <v>821</v>
      </c>
      <c r="B313" s="5">
        <v>50</v>
      </c>
      <c r="C313" s="5">
        <v>615</v>
      </c>
      <c r="D313" s="5">
        <v>1</v>
      </c>
    </row>
    <row r="314" spans="1:4" x14ac:dyDescent="0.25">
      <c r="A314" s="4" t="s">
        <v>44</v>
      </c>
      <c r="B314" s="5">
        <v>140</v>
      </c>
      <c r="C314" s="5">
        <v>611</v>
      </c>
      <c r="D314" s="5">
        <v>1</v>
      </c>
    </row>
    <row r="315" spans="1:4" x14ac:dyDescent="0.25">
      <c r="A315" s="4" t="s">
        <v>1146</v>
      </c>
      <c r="B315" s="5">
        <v>29</v>
      </c>
      <c r="C315" s="5">
        <v>605</v>
      </c>
      <c r="D315" s="5">
        <v>1</v>
      </c>
    </row>
    <row r="316" spans="1:4" x14ac:dyDescent="0.25">
      <c r="A316" s="4" t="s">
        <v>186</v>
      </c>
      <c r="B316" s="5">
        <v>0</v>
      </c>
      <c r="C316" s="5">
        <v>601</v>
      </c>
      <c r="D316" s="5">
        <v>1</v>
      </c>
    </row>
    <row r="317" spans="1:4" x14ac:dyDescent="0.25">
      <c r="A317" s="4" t="s">
        <v>256</v>
      </c>
      <c r="B317" s="5">
        <v>9</v>
      </c>
      <c r="C317" s="5">
        <v>598</v>
      </c>
      <c r="D317" s="5">
        <v>1</v>
      </c>
    </row>
    <row r="318" spans="1:4" x14ac:dyDescent="0.25">
      <c r="A318" s="4" t="s">
        <v>1516</v>
      </c>
      <c r="B318" s="5">
        <v>2</v>
      </c>
      <c r="C318" s="5">
        <v>596</v>
      </c>
      <c r="D318" s="5">
        <v>1</v>
      </c>
    </row>
    <row r="319" spans="1:4" x14ac:dyDescent="0.25">
      <c r="A319" s="4" t="s">
        <v>1633</v>
      </c>
      <c r="B319" s="5">
        <v>40</v>
      </c>
      <c r="C319" s="5">
        <v>595</v>
      </c>
      <c r="D319" s="5">
        <v>1</v>
      </c>
    </row>
    <row r="320" spans="1:4" x14ac:dyDescent="0.25">
      <c r="A320" s="4" t="s">
        <v>662</v>
      </c>
      <c r="B320" s="5">
        <v>0</v>
      </c>
      <c r="C320" s="5">
        <v>585</v>
      </c>
      <c r="D320" s="5">
        <v>1</v>
      </c>
    </row>
    <row r="321" spans="1:4" x14ac:dyDescent="0.25">
      <c r="A321" s="4" t="s">
        <v>1164</v>
      </c>
      <c r="B321" s="5">
        <v>123</v>
      </c>
      <c r="C321" s="5">
        <v>585</v>
      </c>
      <c r="D321" s="5">
        <v>1</v>
      </c>
    </row>
    <row r="322" spans="1:4" x14ac:dyDescent="0.25">
      <c r="A322" s="4" t="s">
        <v>1829</v>
      </c>
      <c r="B322" s="5">
        <v>89</v>
      </c>
      <c r="C322" s="5">
        <v>578</v>
      </c>
      <c r="D322" s="5">
        <v>1</v>
      </c>
    </row>
    <row r="323" spans="1:4" x14ac:dyDescent="0.25">
      <c r="A323" s="4" t="s">
        <v>1854</v>
      </c>
      <c r="B323" s="5">
        <v>31</v>
      </c>
      <c r="C323" s="5">
        <v>577</v>
      </c>
      <c r="D323" s="5">
        <v>1</v>
      </c>
    </row>
    <row r="324" spans="1:4" x14ac:dyDescent="0.25">
      <c r="A324" s="4" t="s">
        <v>740</v>
      </c>
      <c r="B324" s="5">
        <v>131</v>
      </c>
      <c r="C324" s="5">
        <v>576</v>
      </c>
      <c r="D324" s="5">
        <v>1</v>
      </c>
    </row>
    <row r="325" spans="1:4" x14ac:dyDescent="0.25">
      <c r="A325" s="4" t="s">
        <v>702</v>
      </c>
      <c r="B325" s="5">
        <v>74</v>
      </c>
      <c r="C325" s="5">
        <v>574</v>
      </c>
      <c r="D325" s="5">
        <v>1</v>
      </c>
    </row>
    <row r="326" spans="1:4" x14ac:dyDescent="0.25">
      <c r="A326" s="4" t="s">
        <v>1176</v>
      </c>
      <c r="B326" s="5">
        <v>7</v>
      </c>
      <c r="C326" s="5">
        <v>573</v>
      </c>
      <c r="D326" s="5">
        <v>1</v>
      </c>
    </row>
    <row r="327" spans="1:4" x14ac:dyDescent="0.25">
      <c r="A327" s="4" t="s">
        <v>1906</v>
      </c>
      <c r="B327" s="5">
        <v>0</v>
      </c>
      <c r="C327" s="5">
        <v>570</v>
      </c>
      <c r="D327" s="5">
        <v>1</v>
      </c>
    </row>
    <row r="328" spans="1:4" x14ac:dyDescent="0.25">
      <c r="A328" s="4" t="s">
        <v>184</v>
      </c>
      <c r="B328" s="5">
        <v>0</v>
      </c>
      <c r="C328" s="5">
        <v>570</v>
      </c>
      <c r="D328" s="5">
        <v>1</v>
      </c>
    </row>
    <row r="329" spans="1:4" x14ac:dyDescent="0.25">
      <c r="A329" s="4" t="s">
        <v>983</v>
      </c>
      <c r="B329" s="5">
        <v>23</v>
      </c>
      <c r="C329" s="5">
        <v>569</v>
      </c>
      <c r="D329" s="5">
        <v>1</v>
      </c>
    </row>
    <row r="330" spans="1:4" x14ac:dyDescent="0.25">
      <c r="A330" s="4" t="s">
        <v>668</v>
      </c>
      <c r="B330" s="5">
        <v>147</v>
      </c>
      <c r="C330" s="5">
        <v>565</v>
      </c>
      <c r="D330" s="5">
        <v>1</v>
      </c>
    </row>
    <row r="331" spans="1:4" x14ac:dyDescent="0.25">
      <c r="A331" s="4" t="s">
        <v>700</v>
      </c>
      <c r="B331" s="5">
        <v>165</v>
      </c>
      <c r="C331" s="5">
        <v>562</v>
      </c>
      <c r="D331" s="5">
        <v>1</v>
      </c>
    </row>
    <row r="332" spans="1:4" x14ac:dyDescent="0.25">
      <c r="A332" s="4" t="s">
        <v>551</v>
      </c>
      <c r="B332" s="5">
        <v>22</v>
      </c>
      <c r="C332" s="5">
        <v>560</v>
      </c>
      <c r="D332" s="5">
        <v>1</v>
      </c>
    </row>
    <row r="333" spans="1:4" x14ac:dyDescent="0.25">
      <c r="A333" s="4" t="s">
        <v>458</v>
      </c>
      <c r="B333" s="5">
        <v>0</v>
      </c>
      <c r="C333" s="5">
        <v>560</v>
      </c>
      <c r="D333" s="5">
        <v>1</v>
      </c>
    </row>
    <row r="334" spans="1:4" x14ac:dyDescent="0.25">
      <c r="A334" s="4" t="s">
        <v>776</v>
      </c>
      <c r="B334" s="5">
        <v>62</v>
      </c>
      <c r="C334" s="5">
        <v>557</v>
      </c>
      <c r="D334" s="5">
        <v>1</v>
      </c>
    </row>
    <row r="335" spans="1:4" x14ac:dyDescent="0.25">
      <c r="A335" s="4" t="s">
        <v>244</v>
      </c>
      <c r="B335" s="5">
        <v>0</v>
      </c>
      <c r="C335" s="5">
        <v>554</v>
      </c>
      <c r="D335" s="5">
        <v>1</v>
      </c>
    </row>
    <row r="336" spans="1:4" x14ac:dyDescent="0.25">
      <c r="A336" s="4" t="s">
        <v>1168</v>
      </c>
      <c r="B336" s="5">
        <v>36</v>
      </c>
      <c r="C336" s="5">
        <v>550</v>
      </c>
      <c r="D336" s="5">
        <v>1</v>
      </c>
    </row>
    <row r="337" spans="1:4" x14ac:dyDescent="0.25">
      <c r="A337" s="4" t="s">
        <v>382</v>
      </c>
      <c r="B337" s="5">
        <v>92</v>
      </c>
      <c r="C337" s="5">
        <v>550</v>
      </c>
      <c r="D337" s="5">
        <v>1</v>
      </c>
    </row>
    <row r="338" spans="1:4" x14ac:dyDescent="0.25">
      <c r="A338" s="4" t="s">
        <v>872</v>
      </c>
      <c r="B338" s="5">
        <v>158</v>
      </c>
      <c r="C338" s="5">
        <v>544</v>
      </c>
      <c r="D338" s="5">
        <v>1</v>
      </c>
    </row>
    <row r="339" spans="1:4" x14ac:dyDescent="0.25">
      <c r="A339" s="4" t="s">
        <v>202</v>
      </c>
      <c r="B339" s="5">
        <v>53</v>
      </c>
      <c r="C339" s="5">
        <v>544</v>
      </c>
      <c r="D339" s="5">
        <v>1</v>
      </c>
    </row>
    <row r="340" spans="1:4" x14ac:dyDescent="0.25">
      <c r="A340" s="4" t="s">
        <v>1284</v>
      </c>
      <c r="B340" s="5">
        <v>120</v>
      </c>
      <c r="C340" s="5">
        <v>542</v>
      </c>
      <c r="D340" s="5">
        <v>1</v>
      </c>
    </row>
    <row r="341" spans="1:4" x14ac:dyDescent="0.25">
      <c r="A341" s="4" t="s">
        <v>650</v>
      </c>
      <c r="B341" s="5">
        <v>32</v>
      </c>
      <c r="C341" s="5">
        <v>529</v>
      </c>
      <c r="D341" s="5">
        <v>1</v>
      </c>
    </row>
    <row r="342" spans="1:4" x14ac:dyDescent="0.25">
      <c r="A342" s="4" t="s">
        <v>1595</v>
      </c>
      <c r="B342" s="5">
        <v>158</v>
      </c>
      <c r="C342" s="5">
        <v>528</v>
      </c>
      <c r="D342" s="5">
        <v>1</v>
      </c>
    </row>
    <row r="343" spans="1:4" x14ac:dyDescent="0.25">
      <c r="A343" s="4" t="s">
        <v>576</v>
      </c>
      <c r="B343" s="5">
        <v>0</v>
      </c>
      <c r="C343" s="5">
        <v>527</v>
      </c>
      <c r="D343" s="5">
        <v>1</v>
      </c>
    </row>
    <row r="344" spans="1:4" x14ac:dyDescent="0.25">
      <c r="A344" s="4" t="s">
        <v>624</v>
      </c>
      <c r="B344" s="5">
        <v>85</v>
      </c>
      <c r="C344" s="5">
        <v>525</v>
      </c>
      <c r="D344" s="5">
        <v>1</v>
      </c>
    </row>
    <row r="345" spans="1:4" x14ac:dyDescent="0.25">
      <c r="A345" s="4" t="s">
        <v>760</v>
      </c>
      <c r="B345" s="5">
        <v>0</v>
      </c>
      <c r="C345" s="5">
        <v>524</v>
      </c>
      <c r="D345" s="5">
        <v>1</v>
      </c>
    </row>
    <row r="346" spans="1:4" x14ac:dyDescent="0.25">
      <c r="A346" s="4" t="s">
        <v>853</v>
      </c>
      <c r="B346" s="5">
        <v>34</v>
      </c>
      <c r="C346" s="5">
        <v>520</v>
      </c>
      <c r="D346" s="5">
        <v>1</v>
      </c>
    </row>
    <row r="347" spans="1:4" x14ac:dyDescent="0.25">
      <c r="A347" s="4" t="s">
        <v>780</v>
      </c>
      <c r="B347" s="5">
        <v>0</v>
      </c>
      <c r="C347" s="5">
        <v>520</v>
      </c>
      <c r="D347" s="5">
        <v>1</v>
      </c>
    </row>
    <row r="348" spans="1:4" x14ac:dyDescent="0.25">
      <c r="A348" s="4" t="s">
        <v>626</v>
      </c>
      <c r="B348" s="5">
        <v>33</v>
      </c>
      <c r="C348" s="5">
        <v>517</v>
      </c>
      <c r="D348" s="5">
        <v>1</v>
      </c>
    </row>
    <row r="349" spans="1:4" x14ac:dyDescent="0.25">
      <c r="A349" s="4" t="s">
        <v>1584</v>
      </c>
      <c r="B349" s="5">
        <v>149</v>
      </c>
      <c r="C349" s="5">
        <v>512</v>
      </c>
      <c r="D349" s="5">
        <v>1</v>
      </c>
    </row>
    <row r="350" spans="1:4" x14ac:dyDescent="0.25">
      <c r="A350" s="4" t="s">
        <v>1392</v>
      </c>
      <c r="B350" s="5">
        <v>9</v>
      </c>
      <c r="C350" s="5">
        <v>508</v>
      </c>
      <c r="D350" s="5">
        <v>1</v>
      </c>
    </row>
    <row r="351" spans="1:4" x14ac:dyDescent="0.25">
      <c r="A351" s="4" t="s">
        <v>724</v>
      </c>
      <c r="B351" s="5">
        <v>35</v>
      </c>
      <c r="C351" s="5">
        <v>501</v>
      </c>
      <c r="D351" s="5">
        <v>1</v>
      </c>
    </row>
    <row r="352" spans="1:4" x14ac:dyDescent="0.25">
      <c r="A352" s="4" t="s">
        <v>345</v>
      </c>
      <c r="B352" s="5">
        <v>102</v>
      </c>
      <c r="C352" s="5">
        <v>500</v>
      </c>
      <c r="D352" s="5">
        <v>1</v>
      </c>
    </row>
    <row r="353" spans="1:4" x14ac:dyDescent="0.25">
      <c r="A353" s="4" t="s">
        <v>1637</v>
      </c>
      <c r="B353" s="5">
        <v>43</v>
      </c>
      <c r="C353" s="5">
        <v>500</v>
      </c>
      <c r="D353" s="5">
        <v>1</v>
      </c>
    </row>
    <row r="354" spans="1:4" x14ac:dyDescent="0.25">
      <c r="A354" s="4" t="s">
        <v>266</v>
      </c>
      <c r="B354" s="5">
        <v>170</v>
      </c>
      <c r="C354" s="5">
        <v>497</v>
      </c>
      <c r="D354" s="5">
        <v>1</v>
      </c>
    </row>
    <row r="355" spans="1:4" x14ac:dyDescent="0.25">
      <c r="A355" s="4" t="s">
        <v>218</v>
      </c>
      <c r="B355" s="5">
        <v>10</v>
      </c>
      <c r="C355" s="5">
        <v>495</v>
      </c>
      <c r="D355" s="5">
        <v>1</v>
      </c>
    </row>
    <row r="356" spans="1:4" x14ac:dyDescent="0.25">
      <c r="A356" s="4" t="s">
        <v>1331</v>
      </c>
      <c r="B356" s="5">
        <v>63</v>
      </c>
      <c r="C356" s="5">
        <v>492</v>
      </c>
      <c r="D356" s="5">
        <v>1</v>
      </c>
    </row>
    <row r="357" spans="1:4" x14ac:dyDescent="0.25">
      <c r="A357" s="4" t="s">
        <v>829</v>
      </c>
      <c r="B357" s="5">
        <v>5</v>
      </c>
      <c r="C357" s="5">
        <v>489</v>
      </c>
      <c r="D357" s="5">
        <v>1</v>
      </c>
    </row>
    <row r="358" spans="1:4" x14ac:dyDescent="0.25">
      <c r="A358" s="4" t="s">
        <v>331</v>
      </c>
      <c r="B358" s="5">
        <v>103</v>
      </c>
      <c r="C358" s="5">
        <v>488</v>
      </c>
      <c r="D358" s="5">
        <v>1</v>
      </c>
    </row>
    <row r="359" spans="1:4" x14ac:dyDescent="0.25">
      <c r="A359" s="4" t="s">
        <v>750</v>
      </c>
      <c r="B359" s="5">
        <v>0</v>
      </c>
      <c r="C359" s="5">
        <v>486</v>
      </c>
      <c r="D359" s="5">
        <v>1</v>
      </c>
    </row>
    <row r="360" spans="1:4" x14ac:dyDescent="0.25">
      <c r="A360" s="4" t="s">
        <v>1745</v>
      </c>
      <c r="B360" s="5">
        <v>11</v>
      </c>
      <c r="C360" s="5">
        <v>484</v>
      </c>
      <c r="D360" s="5">
        <v>1</v>
      </c>
    </row>
    <row r="361" spans="1:4" x14ac:dyDescent="0.25">
      <c r="A361" s="4" t="s">
        <v>1244</v>
      </c>
      <c r="B361" s="5">
        <v>0</v>
      </c>
      <c r="C361" s="5">
        <v>482</v>
      </c>
      <c r="D361" s="5">
        <v>1</v>
      </c>
    </row>
    <row r="362" spans="1:4" x14ac:dyDescent="0.25">
      <c r="A362" s="4" t="s">
        <v>1769</v>
      </c>
      <c r="B362" s="5">
        <v>173</v>
      </c>
      <c r="C362" s="5">
        <v>476</v>
      </c>
      <c r="D362" s="5">
        <v>1</v>
      </c>
    </row>
    <row r="363" spans="1:4" x14ac:dyDescent="0.25">
      <c r="A363" s="4" t="s">
        <v>930</v>
      </c>
      <c r="B363" s="5">
        <v>4</v>
      </c>
      <c r="C363" s="5">
        <v>473</v>
      </c>
      <c r="D363" s="5">
        <v>1</v>
      </c>
    </row>
    <row r="364" spans="1:4" x14ac:dyDescent="0.25">
      <c r="A364" s="4" t="s">
        <v>1133</v>
      </c>
      <c r="B364" s="5">
        <v>6</v>
      </c>
      <c r="C364" s="5">
        <v>469</v>
      </c>
      <c r="D364" s="5">
        <v>1</v>
      </c>
    </row>
    <row r="365" spans="1:4" x14ac:dyDescent="0.25">
      <c r="A365" s="4" t="s">
        <v>825</v>
      </c>
      <c r="B365" s="5">
        <v>5</v>
      </c>
      <c r="C365" s="5">
        <v>468</v>
      </c>
      <c r="D365" s="5">
        <v>1</v>
      </c>
    </row>
    <row r="366" spans="1:4" x14ac:dyDescent="0.25">
      <c r="A366" s="4" t="s">
        <v>501</v>
      </c>
      <c r="B366" s="5">
        <v>0</v>
      </c>
      <c r="C366" s="5">
        <v>467</v>
      </c>
      <c r="D366" s="5">
        <v>1</v>
      </c>
    </row>
    <row r="367" spans="1:4" x14ac:dyDescent="0.25">
      <c r="A367" s="4" t="s">
        <v>20</v>
      </c>
      <c r="B367" s="5">
        <v>0</v>
      </c>
      <c r="C367" s="5">
        <v>466</v>
      </c>
      <c r="D367" s="5">
        <v>1</v>
      </c>
    </row>
    <row r="368" spans="1:4" x14ac:dyDescent="0.25">
      <c r="A368" s="4" t="s">
        <v>1005</v>
      </c>
      <c r="B368" s="5">
        <v>66</v>
      </c>
      <c r="C368" s="5">
        <v>463</v>
      </c>
      <c r="D368" s="5">
        <v>1</v>
      </c>
    </row>
    <row r="369" spans="1:4" x14ac:dyDescent="0.25">
      <c r="A369" s="4" t="s">
        <v>1382</v>
      </c>
      <c r="B369" s="5">
        <v>93</v>
      </c>
      <c r="C369" s="5">
        <v>461</v>
      </c>
      <c r="D369" s="5">
        <v>1</v>
      </c>
    </row>
    <row r="370" spans="1:4" x14ac:dyDescent="0.25">
      <c r="A370" s="4" t="s">
        <v>248</v>
      </c>
      <c r="B370" s="5">
        <v>0</v>
      </c>
      <c r="C370" s="5">
        <v>461</v>
      </c>
      <c r="D370" s="5">
        <v>1</v>
      </c>
    </row>
    <row r="371" spans="1:4" x14ac:dyDescent="0.25">
      <c r="A371" s="4" t="s">
        <v>1255</v>
      </c>
      <c r="B371" s="5">
        <v>10</v>
      </c>
      <c r="C371" s="5">
        <v>461</v>
      </c>
      <c r="D371" s="5">
        <v>1</v>
      </c>
    </row>
    <row r="372" spans="1:4" x14ac:dyDescent="0.25">
      <c r="A372" s="4" t="s">
        <v>1729</v>
      </c>
      <c r="B372" s="5">
        <v>82</v>
      </c>
      <c r="C372" s="5">
        <v>455</v>
      </c>
      <c r="D372" s="5">
        <v>1</v>
      </c>
    </row>
    <row r="373" spans="1:4" x14ac:dyDescent="0.25">
      <c r="A373" s="4" t="s">
        <v>50</v>
      </c>
      <c r="B373" s="5">
        <v>0</v>
      </c>
      <c r="C373" s="5">
        <v>453</v>
      </c>
      <c r="D373" s="5">
        <v>1</v>
      </c>
    </row>
    <row r="374" spans="1:4" x14ac:dyDescent="0.25">
      <c r="A374" s="4" t="s">
        <v>1224</v>
      </c>
      <c r="B374" s="5">
        <v>0</v>
      </c>
      <c r="C374" s="5">
        <v>450</v>
      </c>
      <c r="D374" s="5">
        <v>1</v>
      </c>
    </row>
    <row r="375" spans="1:4" x14ac:dyDescent="0.25">
      <c r="A375" s="4" t="s">
        <v>236</v>
      </c>
      <c r="B375" s="5">
        <v>41</v>
      </c>
      <c r="C375" s="5">
        <v>449</v>
      </c>
      <c r="D375" s="5">
        <v>1</v>
      </c>
    </row>
    <row r="376" spans="1:4" x14ac:dyDescent="0.25">
      <c r="A376" s="4" t="s">
        <v>1162</v>
      </c>
      <c r="B376" s="5">
        <v>27</v>
      </c>
      <c r="C376" s="5">
        <v>448</v>
      </c>
      <c r="D376" s="5">
        <v>1</v>
      </c>
    </row>
    <row r="377" spans="1:4" x14ac:dyDescent="0.25">
      <c r="A377" s="4" t="s">
        <v>1775</v>
      </c>
      <c r="B377" s="5">
        <v>20</v>
      </c>
      <c r="C377" s="5">
        <v>447</v>
      </c>
      <c r="D377" s="5">
        <v>1</v>
      </c>
    </row>
    <row r="378" spans="1:4" x14ac:dyDescent="0.25">
      <c r="A378" s="4" t="s">
        <v>112</v>
      </c>
      <c r="B378" s="5">
        <v>0</v>
      </c>
      <c r="C378" s="5">
        <v>444</v>
      </c>
      <c r="D378" s="5">
        <v>1</v>
      </c>
    </row>
    <row r="379" spans="1:4" x14ac:dyDescent="0.25">
      <c r="A379" s="4" t="s">
        <v>103</v>
      </c>
      <c r="B379" s="5">
        <v>0</v>
      </c>
      <c r="C379" s="5">
        <v>442</v>
      </c>
      <c r="D379" s="5">
        <v>1</v>
      </c>
    </row>
    <row r="380" spans="1:4" x14ac:dyDescent="0.25">
      <c r="A380" s="4" t="s">
        <v>594</v>
      </c>
      <c r="B380" s="5">
        <v>2</v>
      </c>
      <c r="C380" s="5">
        <v>442</v>
      </c>
      <c r="D380" s="5">
        <v>1</v>
      </c>
    </row>
    <row r="381" spans="1:4" x14ac:dyDescent="0.25">
      <c r="A381" s="4" t="s">
        <v>620</v>
      </c>
      <c r="B381" s="5">
        <v>155</v>
      </c>
      <c r="C381" s="5">
        <v>441</v>
      </c>
      <c r="D381" s="5">
        <v>1</v>
      </c>
    </row>
    <row r="382" spans="1:4" x14ac:dyDescent="0.25">
      <c r="A382" s="4" t="s">
        <v>1166</v>
      </c>
      <c r="B382" s="5">
        <v>0</v>
      </c>
      <c r="C382" s="5">
        <v>439</v>
      </c>
      <c r="D382" s="5">
        <v>1</v>
      </c>
    </row>
    <row r="383" spans="1:4" x14ac:dyDescent="0.25">
      <c r="A383" s="4" t="s">
        <v>1158</v>
      </c>
      <c r="B383" s="5">
        <v>261</v>
      </c>
      <c r="C383" s="5">
        <v>439</v>
      </c>
      <c r="D383" s="5">
        <v>1</v>
      </c>
    </row>
    <row r="384" spans="1:4" x14ac:dyDescent="0.25">
      <c r="A384" s="4" t="s">
        <v>1723</v>
      </c>
      <c r="B384" s="5">
        <v>56</v>
      </c>
      <c r="C384" s="5">
        <v>438</v>
      </c>
      <c r="D384" s="5">
        <v>1</v>
      </c>
    </row>
    <row r="385" spans="1:4" x14ac:dyDescent="0.25">
      <c r="A385" s="4" t="s">
        <v>1625</v>
      </c>
      <c r="B385" s="5">
        <v>53</v>
      </c>
      <c r="C385" s="5">
        <v>436</v>
      </c>
      <c r="D385" s="5">
        <v>1</v>
      </c>
    </row>
    <row r="386" spans="1:4" x14ac:dyDescent="0.25">
      <c r="A386" s="4" t="s">
        <v>1619</v>
      </c>
      <c r="B386" s="5">
        <v>25</v>
      </c>
      <c r="C386" s="5">
        <v>435</v>
      </c>
      <c r="D386" s="5">
        <v>1</v>
      </c>
    </row>
    <row r="387" spans="1:4" x14ac:dyDescent="0.25">
      <c r="A387" s="4" t="s">
        <v>38</v>
      </c>
      <c r="B387" s="5">
        <v>153</v>
      </c>
      <c r="C387" s="5">
        <v>433</v>
      </c>
      <c r="D387" s="5">
        <v>1</v>
      </c>
    </row>
    <row r="388" spans="1:4" x14ac:dyDescent="0.25">
      <c r="A388" s="4" t="s">
        <v>1942</v>
      </c>
      <c r="B388" s="5">
        <v>79</v>
      </c>
      <c r="C388" s="5">
        <v>431</v>
      </c>
      <c r="D388" s="5">
        <v>1</v>
      </c>
    </row>
    <row r="389" spans="1:4" x14ac:dyDescent="0.25">
      <c r="A389" s="4" t="s">
        <v>1013</v>
      </c>
      <c r="B389" s="5">
        <v>0</v>
      </c>
      <c r="C389" s="5">
        <v>430</v>
      </c>
      <c r="D389" s="5">
        <v>1</v>
      </c>
    </row>
    <row r="390" spans="1:4" x14ac:dyDescent="0.25">
      <c r="A390" s="4" t="s">
        <v>282</v>
      </c>
      <c r="B390" s="5">
        <v>2</v>
      </c>
      <c r="C390" s="5">
        <v>427</v>
      </c>
      <c r="D390" s="5">
        <v>1</v>
      </c>
    </row>
    <row r="391" spans="1:4" x14ac:dyDescent="0.25">
      <c r="A391" s="4" t="s">
        <v>880</v>
      </c>
      <c r="B391" s="5">
        <v>0</v>
      </c>
      <c r="C391" s="5">
        <v>426</v>
      </c>
      <c r="D391" s="5">
        <v>1</v>
      </c>
    </row>
    <row r="392" spans="1:4" x14ac:dyDescent="0.25">
      <c r="A392" s="4" t="s">
        <v>210</v>
      </c>
      <c r="B392" s="5">
        <v>68</v>
      </c>
      <c r="C392" s="5">
        <v>426</v>
      </c>
      <c r="D392" s="5">
        <v>1</v>
      </c>
    </row>
    <row r="393" spans="1:4" x14ac:dyDescent="0.25">
      <c r="A393" s="4" t="s">
        <v>1113</v>
      </c>
      <c r="B393" s="5">
        <v>2</v>
      </c>
      <c r="C393" s="5">
        <v>420</v>
      </c>
      <c r="D393" s="5">
        <v>1</v>
      </c>
    </row>
    <row r="394" spans="1:4" x14ac:dyDescent="0.25">
      <c r="A394" s="4" t="s">
        <v>313</v>
      </c>
      <c r="B394" s="5">
        <v>74</v>
      </c>
      <c r="C394" s="5">
        <v>418</v>
      </c>
      <c r="D394" s="5">
        <v>1</v>
      </c>
    </row>
    <row r="395" spans="1:4" x14ac:dyDescent="0.25">
      <c r="A395" s="4" t="s">
        <v>1741</v>
      </c>
      <c r="B395" s="5">
        <v>25</v>
      </c>
      <c r="C395" s="5">
        <v>418</v>
      </c>
      <c r="D395" s="5">
        <v>1</v>
      </c>
    </row>
    <row r="396" spans="1:4" x14ac:dyDescent="0.25">
      <c r="A396" s="4" t="s">
        <v>1715</v>
      </c>
      <c r="B396" s="5">
        <v>14</v>
      </c>
      <c r="C396" s="5">
        <v>414</v>
      </c>
      <c r="D396" s="5">
        <v>1</v>
      </c>
    </row>
    <row r="397" spans="1:4" x14ac:dyDescent="0.25">
      <c r="A397" s="4" t="s">
        <v>1522</v>
      </c>
      <c r="B397" s="5">
        <v>0</v>
      </c>
      <c r="C397" s="5">
        <v>410</v>
      </c>
      <c r="D397" s="5">
        <v>1</v>
      </c>
    </row>
    <row r="398" spans="1:4" x14ac:dyDescent="0.25">
      <c r="A398" s="4" t="s">
        <v>488</v>
      </c>
      <c r="B398" s="5">
        <v>7</v>
      </c>
      <c r="C398" s="5">
        <v>408</v>
      </c>
      <c r="D398" s="5">
        <v>1</v>
      </c>
    </row>
    <row r="399" spans="1:4" x14ac:dyDescent="0.25">
      <c r="A399" s="4" t="s">
        <v>118</v>
      </c>
      <c r="B399" s="5">
        <v>14</v>
      </c>
      <c r="C399" s="5">
        <v>407</v>
      </c>
      <c r="D399" s="5">
        <v>1</v>
      </c>
    </row>
    <row r="400" spans="1:4" x14ac:dyDescent="0.25">
      <c r="A400" s="4" t="s">
        <v>1339</v>
      </c>
      <c r="B400" s="5">
        <v>130</v>
      </c>
      <c r="C400" s="5">
        <v>407</v>
      </c>
      <c r="D400" s="5">
        <v>1</v>
      </c>
    </row>
    <row r="401" spans="1:4" x14ac:dyDescent="0.25">
      <c r="A401" s="4" t="s">
        <v>1267</v>
      </c>
      <c r="B401" s="5">
        <v>10</v>
      </c>
      <c r="C401" s="5">
        <v>406</v>
      </c>
      <c r="D401" s="5">
        <v>1</v>
      </c>
    </row>
    <row r="402" spans="1:4" x14ac:dyDescent="0.25">
      <c r="A402" s="4" t="s">
        <v>1281</v>
      </c>
      <c r="B402" s="5">
        <v>29</v>
      </c>
      <c r="C402" s="5">
        <v>401</v>
      </c>
      <c r="D402" s="5">
        <v>1</v>
      </c>
    </row>
    <row r="403" spans="1:4" x14ac:dyDescent="0.25">
      <c r="A403" s="4" t="s">
        <v>1572</v>
      </c>
      <c r="B403" s="5">
        <v>19</v>
      </c>
      <c r="C403" s="5">
        <v>396</v>
      </c>
      <c r="D403" s="5">
        <v>1</v>
      </c>
    </row>
    <row r="404" spans="1:4" x14ac:dyDescent="0.25">
      <c r="A404" s="4" t="s">
        <v>1467</v>
      </c>
      <c r="B404" s="5">
        <v>61</v>
      </c>
      <c r="C404" s="5">
        <v>393</v>
      </c>
      <c r="D404" s="5">
        <v>1</v>
      </c>
    </row>
    <row r="405" spans="1:4" x14ac:dyDescent="0.25">
      <c r="A405" s="4" t="s">
        <v>555</v>
      </c>
      <c r="B405" s="5">
        <v>0</v>
      </c>
      <c r="C405" s="5">
        <v>389</v>
      </c>
      <c r="D405" s="5">
        <v>1</v>
      </c>
    </row>
    <row r="406" spans="1:4" x14ac:dyDescent="0.25">
      <c r="A406" s="4" t="s">
        <v>835</v>
      </c>
      <c r="B406" s="5">
        <v>0</v>
      </c>
      <c r="C406" s="5">
        <v>387</v>
      </c>
      <c r="D406" s="5">
        <v>1</v>
      </c>
    </row>
    <row r="407" spans="1:4" x14ac:dyDescent="0.25">
      <c r="A407" s="4" t="s">
        <v>1001</v>
      </c>
      <c r="B407" s="5">
        <v>24</v>
      </c>
      <c r="C407" s="5">
        <v>385</v>
      </c>
      <c r="D407" s="5">
        <v>1</v>
      </c>
    </row>
    <row r="408" spans="1:4" x14ac:dyDescent="0.25">
      <c r="A408" s="4" t="s">
        <v>1447</v>
      </c>
      <c r="B408" s="5">
        <v>0</v>
      </c>
      <c r="C408" s="5">
        <v>384</v>
      </c>
      <c r="D408" s="5">
        <v>2</v>
      </c>
    </row>
    <row r="409" spans="1:4" x14ac:dyDescent="0.25">
      <c r="A409" s="4" t="s">
        <v>914</v>
      </c>
      <c r="B409" s="5">
        <v>60</v>
      </c>
      <c r="C409" s="5">
        <v>382</v>
      </c>
      <c r="D409" s="5">
        <v>1</v>
      </c>
    </row>
    <row r="410" spans="1:4" x14ac:dyDescent="0.25">
      <c r="A410" s="4" t="s">
        <v>862</v>
      </c>
      <c r="B410" s="5">
        <v>0</v>
      </c>
      <c r="C410" s="5">
        <v>382</v>
      </c>
      <c r="D410" s="5">
        <v>1</v>
      </c>
    </row>
    <row r="411" spans="1:4" x14ac:dyDescent="0.25">
      <c r="A411" s="4" t="s">
        <v>710</v>
      </c>
      <c r="B411" s="5">
        <v>0</v>
      </c>
      <c r="C411" s="5">
        <v>379</v>
      </c>
      <c r="D411" s="5">
        <v>1</v>
      </c>
    </row>
    <row r="412" spans="1:4" x14ac:dyDescent="0.25">
      <c r="A412" s="4" t="s">
        <v>396</v>
      </c>
      <c r="B412" s="5">
        <v>57</v>
      </c>
      <c r="C412" s="5">
        <v>379</v>
      </c>
      <c r="D412" s="5">
        <v>1</v>
      </c>
    </row>
    <row r="413" spans="1:4" x14ac:dyDescent="0.25">
      <c r="A413" s="4" t="s">
        <v>333</v>
      </c>
      <c r="B413" s="5">
        <v>22</v>
      </c>
      <c r="C413" s="5">
        <v>379</v>
      </c>
      <c r="D413" s="5">
        <v>1</v>
      </c>
    </row>
    <row r="414" spans="1:4" x14ac:dyDescent="0.25">
      <c r="A414" s="4" t="s">
        <v>686</v>
      </c>
      <c r="B414" s="5">
        <v>0</v>
      </c>
      <c r="C414" s="5">
        <v>376</v>
      </c>
      <c r="D414" s="5">
        <v>1</v>
      </c>
    </row>
    <row r="415" spans="1:4" x14ac:dyDescent="0.25">
      <c r="A415" s="4" t="s">
        <v>134</v>
      </c>
      <c r="B415" s="5">
        <v>18</v>
      </c>
      <c r="C415" s="5">
        <v>376</v>
      </c>
      <c r="D415" s="5">
        <v>1</v>
      </c>
    </row>
    <row r="416" spans="1:4" x14ac:dyDescent="0.25">
      <c r="A416" s="4" t="s">
        <v>1932</v>
      </c>
      <c r="B416" s="5">
        <v>24</v>
      </c>
      <c r="C416" s="5">
        <v>373</v>
      </c>
      <c r="D416" s="5">
        <v>1</v>
      </c>
    </row>
    <row r="417" spans="1:4" x14ac:dyDescent="0.25">
      <c r="A417" s="4" t="s">
        <v>610</v>
      </c>
      <c r="B417" s="5">
        <v>68</v>
      </c>
      <c r="C417" s="5">
        <v>371</v>
      </c>
      <c r="D417" s="5">
        <v>1</v>
      </c>
    </row>
    <row r="418" spans="1:4" x14ac:dyDescent="0.25">
      <c r="A418" s="4" t="s">
        <v>410</v>
      </c>
      <c r="B418" s="5">
        <v>0</v>
      </c>
      <c r="C418" s="5">
        <v>371</v>
      </c>
      <c r="D418" s="5">
        <v>1</v>
      </c>
    </row>
    <row r="419" spans="1:4" x14ac:dyDescent="0.25">
      <c r="A419" s="4" t="s">
        <v>222</v>
      </c>
      <c r="B419" s="5">
        <v>0</v>
      </c>
      <c r="C419" s="5">
        <v>370</v>
      </c>
      <c r="D419" s="5">
        <v>1</v>
      </c>
    </row>
    <row r="420" spans="1:4" x14ac:dyDescent="0.25">
      <c r="A420" s="4" t="s">
        <v>494</v>
      </c>
      <c r="B420" s="5">
        <v>73</v>
      </c>
      <c r="C420" s="5">
        <v>367</v>
      </c>
      <c r="D420" s="5">
        <v>1</v>
      </c>
    </row>
    <row r="421" spans="1:4" x14ac:dyDescent="0.25">
      <c r="A421" s="4" t="s">
        <v>1119</v>
      </c>
      <c r="B421" s="5">
        <v>5</v>
      </c>
      <c r="C421" s="5">
        <v>363</v>
      </c>
      <c r="D421" s="5">
        <v>1</v>
      </c>
    </row>
    <row r="422" spans="1:4" x14ac:dyDescent="0.25">
      <c r="A422" s="4" t="s">
        <v>426</v>
      </c>
      <c r="B422" s="5">
        <v>24</v>
      </c>
      <c r="C422" s="5">
        <v>363</v>
      </c>
      <c r="D422" s="5">
        <v>1</v>
      </c>
    </row>
    <row r="423" spans="1:4" x14ac:dyDescent="0.25">
      <c r="A423" s="4" t="s">
        <v>666</v>
      </c>
      <c r="B423" s="5">
        <v>30</v>
      </c>
      <c r="C423" s="5">
        <v>363</v>
      </c>
      <c r="D423" s="5">
        <v>1</v>
      </c>
    </row>
    <row r="424" spans="1:4" x14ac:dyDescent="0.25">
      <c r="A424" s="4" t="s">
        <v>1296</v>
      </c>
      <c r="B424" s="5">
        <v>8</v>
      </c>
      <c r="C424" s="5">
        <v>362</v>
      </c>
      <c r="D424" s="5">
        <v>1</v>
      </c>
    </row>
    <row r="425" spans="1:4" x14ac:dyDescent="0.25">
      <c r="A425" s="4" t="s">
        <v>1411</v>
      </c>
      <c r="B425" s="5">
        <v>131</v>
      </c>
      <c r="C425" s="5">
        <v>362</v>
      </c>
      <c r="D425" s="5">
        <v>1</v>
      </c>
    </row>
    <row r="426" spans="1:4" x14ac:dyDescent="0.25">
      <c r="A426" s="4" t="s">
        <v>1691</v>
      </c>
      <c r="B426" s="5">
        <v>0</v>
      </c>
      <c r="C426" s="5">
        <v>360</v>
      </c>
      <c r="D426" s="5">
        <v>1</v>
      </c>
    </row>
    <row r="427" spans="1:4" x14ac:dyDescent="0.25">
      <c r="A427" s="4" t="s">
        <v>979</v>
      </c>
      <c r="B427" s="5">
        <v>61</v>
      </c>
      <c r="C427" s="5">
        <v>360</v>
      </c>
      <c r="D427" s="5">
        <v>1</v>
      </c>
    </row>
    <row r="428" spans="1:4" x14ac:dyDescent="0.25">
      <c r="A428" s="4" t="s">
        <v>1388</v>
      </c>
      <c r="B428" s="5">
        <v>22</v>
      </c>
      <c r="C428" s="5">
        <v>359</v>
      </c>
      <c r="D428" s="5">
        <v>1</v>
      </c>
    </row>
    <row r="429" spans="1:4" x14ac:dyDescent="0.25">
      <c r="A429" s="4" t="s">
        <v>1781</v>
      </c>
      <c r="B429" s="5">
        <v>15</v>
      </c>
      <c r="C429" s="5">
        <v>358</v>
      </c>
      <c r="D429" s="5">
        <v>1</v>
      </c>
    </row>
    <row r="430" spans="1:4" x14ac:dyDescent="0.25">
      <c r="A430" s="4" t="s">
        <v>1139</v>
      </c>
      <c r="B430" s="5">
        <v>42</v>
      </c>
      <c r="C430" s="5">
        <v>357</v>
      </c>
      <c r="D430" s="5">
        <v>1</v>
      </c>
    </row>
    <row r="431" spans="1:4" x14ac:dyDescent="0.25">
      <c r="A431" s="4" t="s">
        <v>658</v>
      </c>
      <c r="B431" s="5">
        <v>30</v>
      </c>
      <c r="C431" s="5">
        <v>357</v>
      </c>
      <c r="D431" s="5">
        <v>1</v>
      </c>
    </row>
    <row r="432" spans="1:4" x14ac:dyDescent="0.25">
      <c r="A432" s="4" t="s">
        <v>1180</v>
      </c>
      <c r="B432" s="5">
        <v>0</v>
      </c>
      <c r="C432" s="5">
        <v>356</v>
      </c>
      <c r="D432" s="5">
        <v>1</v>
      </c>
    </row>
    <row r="433" spans="1:4" x14ac:dyDescent="0.25">
      <c r="A433" s="4" t="s">
        <v>384</v>
      </c>
      <c r="B433" s="5">
        <v>287</v>
      </c>
      <c r="C433" s="5">
        <v>355</v>
      </c>
      <c r="D433" s="5">
        <v>1</v>
      </c>
    </row>
    <row r="434" spans="1:4" x14ac:dyDescent="0.25">
      <c r="A434" s="4" t="s">
        <v>859</v>
      </c>
      <c r="B434" s="5">
        <v>127</v>
      </c>
      <c r="C434" s="5">
        <v>355</v>
      </c>
      <c r="D434" s="5">
        <v>1</v>
      </c>
    </row>
    <row r="435" spans="1:4" x14ac:dyDescent="0.25">
      <c r="A435" s="4" t="s">
        <v>32</v>
      </c>
      <c r="B435" s="5">
        <v>0</v>
      </c>
      <c r="C435" s="5">
        <v>355</v>
      </c>
      <c r="D435" s="5">
        <v>1</v>
      </c>
    </row>
    <row r="436" spans="1:4" x14ac:dyDescent="0.25">
      <c r="A436" s="4" t="s">
        <v>1566</v>
      </c>
      <c r="B436" s="5">
        <v>0</v>
      </c>
      <c r="C436" s="5">
        <v>354</v>
      </c>
      <c r="D436" s="5">
        <v>1</v>
      </c>
    </row>
    <row r="437" spans="1:4" x14ac:dyDescent="0.25">
      <c r="A437" s="4" t="s">
        <v>1627</v>
      </c>
      <c r="B437" s="5">
        <v>7</v>
      </c>
      <c r="C437" s="5">
        <v>353</v>
      </c>
      <c r="D437" s="5">
        <v>1</v>
      </c>
    </row>
    <row r="438" spans="1:4" x14ac:dyDescent="0.25">
      <c r="A438" s="4" t="s">
        <v>1394</v>
      </c>
      <c r="B438" s="5">
        <v>19</v>
      </c>
      <c r="C438" s="5">
        <v>352</v>
      </c>
      <c r="D438" s="5">
        <v>1</v>
      </c>
    </row>
    <row r="439" spans="1:4" x14ac:dyDescent="0.25">
      <c r="A439" s="4" t="s">
        <v>618</v>
      </c>
      <c r="B439" s="5">
        <v>0</v>
      </c>
      <c r="C439" s="5">
        <v>349</v>
      </c>
      <c r="D439" s="5">
        <v>1</v>
      </c>
    </row>
    <row r="440" spans="1:4" x14ac:dyDescent="0.25">
      <c r="A440" s="4" t="s">
        <v>286</v>
      </c>
      <c r="B440" s="5">
        <v>0</v>
      </c>
      <c r="C440" s="5">
        <v>348</v>
      </c>
      <c r="D440" s="5">
        <v>1</v>
      </c>
    </row>
    <row r="441" spans="1:4" x14ac:dyDescent="0.25">
      <c r="A441" s="4" t="s">
        <v>1562</v>
      </c>
      <c r="B441" s="5">
        <v>108</v>
      </c>
      <c r="C441" s="5">
        <v>348</v>
      </c>
      <c r="D441" s="5">
        <v>1</v>
      </c>
    </row>
    <row r="442" spans="1:4" x14ac:dyDescent="0.25">
      <c r="A442" s="4" t="s">
        <v>696</v>
      </c>
      <c r="B442" s="5">
        <v>0</v>
      </c>
      <c r="C442" s="5">
        <v>348</v>
      </c>
      <c r="D442" s="5">
        <v>1</v>
      </c>
    </row>
    <row r="443" spans="1:4" x14ac:dyDescent="0.25">
      <c r="A443" s="4" t="s">
        <v>146</v>
      </c>
      <c r="B443" s="5">
        <v>153</v>
      </c>
      <c r="C443" s="5">
        <v>346</v>
      </c>
      <c r="D443" s="5">
        <v>1</v>
      </c>
    </row>
    <row r="444" spans="1:4" x14ac:dyDescent="0.25">
      <c r="A444" s="4" t="s">
        <v>1459</v>
      </c>
      <c r="B444" s="5">
        <v>0</v>
      </c>
      <c r="C444" s="5">
        <v>343</v>
      </c>
      <c r="D444" s="5">
        <v>1</v>
      </c>
    </row>
    <row r="445" spans="1:4" x14ac:dyDescent="0.25">
      <c r="A445" s="4" t="s">
        <v>22</v>
      </c>
      <c r="B445" s="5">
        <v>0</v>
      </c>
      <c r="C445" s="5">
        <v>343</v>
      </c>
      <c r="D445" s="5">
        <v>1</v>
      </c>
    </row>
    <row r="446" spans="1:4" x14ac:dyDescent="0.25">
      <c r="A446" s="4" t="s">
        <v>533</v>
      </c>
      <c r="B446" s="5">
        <v>0</v>
      </c>
      <c r="C446" s="5">
        <v>339</v>
      </c>
      <c r="D446" s="5">
        <v>1</v>
      </c>
    </row>
    <row r="447" spans="1:4" x14ac:dyDescent="0.25">
      <c r="A447" s="4" t="s">
        <v>1115</v>
      </c>
      <c r="B447" s="5">
        <v>10</v>
      </c>
      <c r="C447" s="5">
        <v>333</v>
      </c>
      <c r="D447" s="5">
        <v>1</v>
      </c>
    </row>
    <row r="448" spans="1:4" x14ac:dyDescent="0.25">
      <c r="A448" s="4" t="s">
        <v>1047</v>
      </c>
      <c r="B448" s="5">
        <v>124</v>
      </c>
      <c r="C448" s="5">
        <v>333</v>
      </c>
      <c r="D448" s="5">
        <v>1</v>
      </c>
    </row>
    <row r="449" spans="1:4" x14ac:dyDescent="0.25">
      <c r="A449" s="4" t="s">
        <v>1027</v>
      </c>
      <c r="B449" s="5">
        <v>19</v>
      </c>
      <c r="C449" s="5">
        <v>332</v>
      </c>
      <c r="D449" s="5">
        <v>1</v>
      </c>
    </row>
    <row r="450" spans="1:4" x14ac:dyDescent="0.25">
      <c r="A450" s="4" t="s">
        <v>1920</v>
      </c>
      <c r="B450" s="5">
        <v>30</v>
      </c>
      <c r="C450" s="5">
        <v>332</v>
      </c>
      <c r="D450" s="5">
        <v>1</v>
      </c>
    </row>
    <row r="451" spans="1:4" x14ac:dyDescent="0.25">
      <c r="A451" s="4" t="s">
        <v>1077</v>
      </c>
      <c r="B451" s="5">
        <v>0</v>
      </c>
      <c r="C451" s="5">
        <v>332</v>
      </c>
      <c r="D451" s="5">
        <v>1</v>
      </c>
    </row>
    <row r="452" spans="1:4" x14ac:dyDescent="0.25">
      <c r="A452" s="4" t="s">
        <v>567</v>
      </c>
      <c r="B452" s="5">
        <v>0</v>
      </c>
      <c r="C452" s="5">
        <v>331</v>
      </c>
      <c r="D452" s="5">
        <v>1</v>
      </c>
    </row>
    <row r="453" spans="1:4" x14ac:dyDescent="0.25">
      <c r="A453" s="4" t="s">
        <v>1423</v>
      </c>
      <c r="B453" s="5">
        <v>36</v>
      </c>
      <c r="C453" s="5">
        <v>331</v>
      </c>
      <c r="D453" s="5">
        <v>1</v>
      </c>
    </row>
    <row r="454" spans="1:4" x14ac:dyDescent="0.25">
      <c r="A454" s="4" t="s">
        <v>928</v>
      </c>
      <c r="B454" s="5">
        <v>90</v>
      </c>
      <c r="C454" s="5">
        <v>330</v>
      </c>
      <c r="D454" s="5">
        <v>1</v>
      </c>
    </row>
    <row r="455" spans="1:4" x14ac:dyDescent="0.25">
      <c r="A455" s="4" t="s">
        <v>128</v>
      </c>
      <c r="B455" s="5">
        <v>28</v>
      </c>
      <c r="C455" s="5">
        <v>329</v>
      </c>
      <c r="D455" s="5">
        <v>1</v>
      </c>
    </row>
    <row r="456" spans="1:4" x14ac:dyDescent="0.25">
      <c r="A456" s="4" t="s">
        <v>408</v>
      </c>
      <c r="B456" s="5">
        <v>44</v>
      </c>
      <c r="C456" s="5">
        <v>323</v>
      </c>
      <c r="D456" s="5">
        <v>1</v>
      </c>
    </row>
    <row r="457" spans="1:4" x14ac:dyDescent="0.25">
      <c r="A457" s="4" t="s">
        <v>698</v>
      </c>
      <c r="B457" s="5">
        <v>18</v>
      </c>
      <c r="C457" s="5">
        <v>322</v>
      </c>
      <c r="D457" s="5">
        <v>1</v>
      </c>
    </row>
    <row r="458" spans="1:4" x14ac:dyDescent="0.25">
      <c r="A458" s="4" t="s">
        <v>1639</v>
      </c>
      <c r="B458" s="5">
        <v>0</v>
      </c>
      <c r="C458" s="5">
        <v>321</v>
      </c>
      <c r="D458" s="5">
        <v>1</v>
      </c>
    </row>
    <row r="459" spans="1:4" x14ac:dyDescent="0.25">
      <c r="A459" s="4" t="s">
        <v>1075</v>
      </c>
      <c r="B459" s="5">
        <v>0</v>
      </c>
      <c r="C459" s="5">
        <v>319</v>
      </c>
      <c r="D459" s="5">
        <v>1</v>
      </c>
    </row>
    <row r="460" spans="1:4" x14ac:dyDescent="0.25">
      <c r="A460" s="4" t="s">
        <v>1469</v>
      </c>
      <c r="B460" s="5">
        <v>2</v>
      </c>
      <c r="C460" s="5">
        <v>319</v>
      </c>
      <c r="D460" s="5">
        <v>1</v>
      </c>
    </row>
    <row r="461" spans="1:4" x14ac:dyDescent="0.25">
      <c r="A461" s="4" t="s">
        <v>1896</v>
      </c>
      <c r="B461" s="5">
        <v>129</v>
      </c>
      <c r="C461" s="5">
        <v>318</v>
      </c>
      <c r="D461" s="5">
        <v>1</v>
      </c>
    </row>
    <row r="462" spans="1:4" x14ac:dyDescent="0.25">
      <c r="A462" s="4" t="s">
        <v>1194</v>
      </c>
      <c r="B462" s="5">
        <v>0</v>
      </c>
      <c r="C462" s="5">
        <v>316</v>
      </c>
      <c r="D462" s="5">
        <v>1</v>
      </c>
    </row>
    <row r="463" spans="1:4" x14ac:dyDescent="0.25">
      <c r="A463" s="4" t="s">
        <v>416</v>
      </c>
      <c r="B463" s="5">
        <v>35</v>
      </c>
      <c r="C463" s="5">
        <v>315</v>
      </c>
      <c r="D463" s="5">
        <v>1</v>
      </c>
    </row>
    <row r="464" spans="1:4" x14ac:dyDescent="0.25">
      <c r="A464" s="4" t="s">
        <v>1417</v>
      </c>
      <c r="B464" s="5">
        <v>0</v>
      </c>
      <c r="C464" s="5">
        <v>314</v>
      </c>
      <c r="D464" s="5">
        <v>1</v>
      </c>
    </row>
    <row r="465" spans="1:4" x14ac:dyDescent="0.25">
      <c r="A465" s="4" t="s">
        <v>1898</v>
      </c>
      <c r="B465" s="5">
        <v>19</v>
      </c>
      <c r="C465" s="5">
        <v>310</v>
      </c>
      <c r="D465" s="5">
        <v>1</v>
      </c>
    </row>
    <row r="466" spans="1:4" x14ac:dyDescent="0.25">
      <c r="A466" s="4" t="s">
        <v>674</v>
      </c>
      <c r="B466" s="5">
        <v>34</v>
      </c>
      <c r="C466" s="5">
        <v>309</v>
      </c>
      <c r="D466" s="5">
        <v>1</v>
      </c>
    </row>
    <row r="467" spans="1:4" x14ac:dyDescent="0.25">
      <c r="A467" s="4" t="s">
        <v>1192</v>
      </c>
      <c r="B467" s="5">
        <v>78</v>
      </c>
      <c r="C467" s="5">
        <v>309</v>
      </c>
      <c r="D467" s="5">
        <v>1</v>
      </c>
    </row>
    <row r="468" spans="1:4" x14ac:dyDescent="0.25">
      <c r="A468" s="4" t="s">
        <v>496</v>
      </c>
      <c r="B468" s="5">
        <v>0</v>
      </c>
      <c r="C468" s="5">
        <v>307</v>
      </c>
      <c r="D468" s="5">
        <v>1</v>
      </c>
    </row>
    <row r="469" spans="1:4" x14ac:dyDescent="0.25">
      <c r="A469" s="4" t="s">
        <v>60</v>
      </c>
      <c r="B469" s="5">
        <v>22</v>
      </c>
      <c r="C469" s="5">
        <v>306</v>
      </c>
      <c r="D469" s="5">
        <v>1</v>
      </c>
    </row>
    <row r="470" spans="1:4" x14ac:dyDescent="0.25">
      <c r="A470" s="4" t="s">
        <v>1495</v>
      </c>
      <c r="B470" s="5">
        <v>0</v>
      </c>
      <c r="C470" s="5">
        <v>303</v>
      </c>
      <c r="D470" s="5">
        <v>1</v>
      </c>
    </row>
    <row r="471" spans="1:4" x14ac:dyDescent="0.25">
      <c r="A471" s="4" t="s">
        <v>64</v>
      </c>
      <c r="B471" s="5">
        <v>0</v>
      </c>
      <c r="C471" s="5">
        <v>301</v>
      </c>
      <c r="D471" s="5">
        <v>1</v>
      </c>
    </row>
    <row r="472" spans="1:4" x14ac:dyDescent="0.25">
      <c r="A472" s="4" t="s">
        <v>1218</v>
      </c>
      <c r="B472" s="5">
        <v>77</v>
      </c>
      <c r="C472" s="5">
        <v>299</v>
      </c>
      <c r="D472" s="5">
        <v>1</v>
      </c>
    </row>
    <row r="473" spans="1:4" x14ac:dyDescent="0.25">
      <c r="A473" s="4" t="s">
        <v>754</v>
      </c>
      <c r="B473" s="5">
        <v>72</v>
      </c>
      <c r="C473" s="5">
        <v>298</v>
      </c>
      <c r="D473" s="5">
        <v>1</v>
      </c>
    </row>
    <row r="474" spans="1:4" x14ac:dyDescent="0.25">
      <c r="A474" s="4" t="s">
        <v>795</v>
      </c>
      <c r="B474" s="5">
        <v>25</v>
      </c>
      <c r="C474" s="5">
        <v>297</v>
      </c>
      <c r="D474" s="5">
        <v>1</v>
      </c>
    </row>
    <row r="475" spans="1:4" x14ac:dyDescent="0.25">
      <c r="A475" s="4" t="s">
        <v>1378</v>
      </c>
      <c r="B475" s="5">
        <v>11</v>
      </c>
      <c r="C475" s="5">
        <v>297</v>
      </c>
      <c r="D475" s="5">
        <v>1</v>
      </c>
    </row>
    <row r="476" spans="1:4" x14ac:dyDescent="0.25">
      <c r="A476" s="4" t="s">
        <v>394</v>
      </c>
      <c r="B476" s="5">
        <v>2</v>
      </c>
      <c r="C476" s="5">
        <v>297</v>
      </c>
      <c r="D476" s="5">
        <v>1</v>
      </c>
    </row>
    <row r="477" spans="1:4" x14ac:dyDescent="0.25">
      <c r="A477" s="4" t="s">
        <v>1425</v>
      </c>
      <c r="B477" s="5">
        <v>0</v>
      </c>
      <c r="C477" s="5">
        <v>294</v>
      </c>
      <c r="D477" s="5">
        <v>1</v>
      </c>
    </row>
    <row r="478" spans="1:4" x14ac:dyDescent="0.25">
      <c r="A478" s="4" t="s">
        <v>1665</v>
      </c>
      <c r="B478" s="5">
        <v>54</v>
      </c>
      <c r="C478" s="5">
        <v>294</v>
      </c>
      <c r="D478" s="5">
        <v>1</v>
      </c>
    </row>
    <row r="479" spans="1:4" x14ac:dyDescent="0.25">
      <c r="A479" s="4" t="s">
        <v>866</v>
      </c>
      <c r="B479" s="5">
        <v>187</v>
      </c>
      <c r="C479" s="5">
        <v>293</v>
      </c>
      <c r="D479" s="5">
        <v>1</v>
      </c>
    </row>
    <row r="480" spans="1:4" x14ac:dyDescent="0.25">
      <c r="A480" s="4" t="s">
        <v>388</v>
      </c>
      <c r="B480" s="5">
        <v>13</v>
      </c>
      <c r="C480" s="5">
        <v>290</v>
      </c>
      <c r="D480" s="5">
        <v>1</v>
      </c>
    </row>
    <row r="481" spans="1:4" x14ac:dyDescent="0.25">
      <c r="A481" s="4" t="s">
        <v>924</v>
      </c>
      <c r="B481" s="5">
        <v>38</v>
      </c>
      <c r="C481" s="5">
        <v>290</v>
      </c>
      <c r="D481" s="5">
        <v>1</v>
      </c>
    </row>
    <row r="482" spans="1:4" x14ac:dyDescent="0.25">
      <c r="A482" s="4" t="s">
        <v>1471</v>
      </c>
      <c r="B482" s="5">
        <v>0</v>
      </c>
      <c r="C482" s="5">
        <v>289</v>
      </c>
      <c r="D482" s="5">
        <v>1</v>
      </c>
    </row>
    <row r="483" spans="1:4" x14ac:dyDescent="0.25">
      <c r="A483" s="4" t="s">
        <v>1099</v>
      </c>
      <c r="B483" s="5">
        <v>0</v>
      </c>
      <c r="C483" s="5">
        <v>288</v>
      </c>
      <c r="D483" s="5">
        <v>1</v>
      </c>
    </row>
    <row r="484" spans="1:4" x14ac:dyDescent="0.25">
      <c r="A484" s="4" t="s">
        <v>238</v>
      </c>
      <c r="B484" s="5">
        <v>0</v>
      </c>
      <c r="C484" s="5">
        <v>288</v>
      </c>
      <c r="D484" s="5">
        <v>1</v>
      </c>
    </row>
    <row r="485" spans="1:4" x14ac:dyDescent="0.25">
      <c r="A485" s="4" t="s">
        <v>1085</v>
      </c>
      <c r="B485" s="5">
        <v>31</v>
      </c>
      <c r="C485" s="5">
        <v>288</v>
      </c>
      <c r="D485" s="5">
        <v>1</v>
      </c>
    </row>
    <row r="486" spans="1:4" x14ac:dyDescent="0.25">
      <c r="A486" s="4" t="s">
        <v>1174</v>
      </c>
      <c r="B486" s="5">
        <v>2</v>
      </c>
      <c r="C486" s="5">
        <v>286</v>
      </c>
      <c r="D486" s="5">
        <v>1</v>
      </c>
    </row>
    <row r="487" spans="1:4" x14ac:dyDescent="0.25">
      <c r="A487" s="4" t="s">
        <v>939</v>
      </c>
      <c r="B487" s="5">
        <v>123</v>
      </c>
      <c r="C487" s="5">
        <v>284</v>
      </c>
      <c r="D487" s="5">
        <v>1</v>
      </c>
    </row>
    <row r="488" spans="1:4" x14ac:dyDescent="0.25">
      <c r="A488" s="4" t="s">
        <v>1294</v>
      </c>
      <c r="B488" s="5">
        <v>6</v>
      </c>
      <c r="C488" s="5">
        <v>284</v>
      </c>
      <c r="D488" s="5">
        <v>1</v>
      </c>
    </row>
    <row r="489" spans="1:4" x14ac:dyDescent="0.25">
      <c r="A489" s="4" t="s">
        <v>130</v>
      </c>
      <c r="B489" s="5">
        <v>45</v>
      </c>
      <c r="C489" s="5">
        <v>284</v>
      </c>
      <c r="D489" s="5">
        <v>1</v>
      </c>
    </row>
    <row r="490" spans="1:4" x14ac:dyDescent="0.25">
      <c r="A490" s="4" t="s">
        <v>612</v>
      </c>
      <c r="B490" s="5">
        <v>1</v>
      </c>
      <c r="C490" s="5">
        <v>282</v>
      </c>
      <c r="D490" s="5">
        <v>1</v>
      </c>
    </row>
    <row r="491" spans="1:4" x14ac:dyDescent="0.25">
      <c r="A491" s="4" t="s">
        <v>1805</v>
      </c>
      <c r="B491" s="5">
        <v>7</v>
      </c>
      <c r="C491" s="5">
        <v>280</v>
      </c>
      <c r="D491" s="5">
        <v>1</v>
      </c>
    </row>
    <row r="492" spans="1:4" x14ac:dyDescent="0.25">
      <c r="A492" s="4" t="s">
        <v>704</v>
      </c>
      <c r="B492" s="5">
        <v>2</v>
      </c>
      <c r="C492" s="5">
        <v>278</v>
      </c>
      <c r="D492" s="5">
        <v>1</v>
      </c>
    </row>
    <row r="493" spans="1:4" x14ac:dyDescent="0.25">
      <c r="A493" s="4" t="s">
        <v>1518</v>
      </c>
      <c r="B493" s="5">
        <v>0</v>
      </c>
      <c r="C493" s="5">
        <v>275</v>
      </c>
      <c r="D493" s="5">
        <v>1</v>
      </c>
    </row>
    <row r="494" spans="1:4" x14ac:dyDescent="0.25">
      <c r="A494" s="4" t="s">
        <v>1842</v>
      </c>
      <c r="B494" s="5">
        <v>5</v>
      </c>
      <c r="C494" s="5">
        <v>274</v>
      </c>
      <c r="D494" s="5">
        <v>1</v>
      </c>
    </row>
    <row r="495" spans="1:4" x14ac:dyDescent="0.25">
      <c r="A495" s="4" t="s">
        <v>959</v>
      </c>
      <c r="B495" s="5">
        <v>0</v>
      </c>
      <c r="C495" s="5">
        <v>274</v>
      </c>
      <c r="D495" s="5">
        <v>1</v>
      </c>
    </row>
    <row r="496" spans="1:4" x14ac:dyDescent="0.25">
      <c r="A496" s="4" t="s">
        <v>845</v>
      </c>
      <c r="B496" s="5">
        <v>0</v>
      </c>
      <c r="C496" s="5">
        <v>273</v>
      </c>
      <c r="D496" s="5">
        <v>1</v>
      </c>
    </row>
    <row r="497" spans="1:4" x14ac:dyDescent="0.25">
      <c r="A497" s="4" t="s">
        <v>1918</v>
      </c>
      <c r="B497" s="5">
        <v>6</v>
      </c>
      <c r="C497" s="5">
        <v>270</v>
      </c>
      <c r="D497" s="5">
        <v>1</v>
      </c>
    </row>
    <row r="498" spans="1:4" x14ac:dyDescent="0.25">
      <c r="A498" s="4" t="s">
        <v>72</v>
      </c>
      <c r="B498" s="5">
        <v>3</v>
      </c>
      <c r="C498" s="5">
        <v>268</v>
      </c>
      <c r="D498" s="5">
        <v>1</v>
      </c>
    </row>
    <row r="499" spans="1:4" x14ac:dyDescent="0.25">
      <c r="A499" s="4" t="s">
        <v>1504</v>
      </c>
      <c r="B499" s="5">
        <v>39</v>
      </c>
      <c r="C499" s="5">
        <v>268</v>
      </c>
      <c r="D499" s="5">
        <v>1</v>
      </c>
    </row>
    <row r="500" spans="1:4" x14ac:dyDescent="0.25">
      <c r="A500" s="4" t="s">
        <v>1491</v>
      </c>
      <c r="B500" s="5">
        <v>209</v>
      </c>
      <c r="C500" s="5">
        <v>265</v>
      </c>
      <c r="D500" s="5">
        <v>1</v>
      </c>
    </row>
    <row r="501" spans="1:4" x14ac:dyDescent="0.25">
      <c r="A501" s="4" t="s">
        <v>1111</v>
      </c>
      <c r="B501" s="5">
        <v>0</v>
      </c>
      <c r="C501" s="5">
        <v>260</v>
      </c>
      <c r="D501" s="5">
        <v>1</v>
      </c>
    </row>
    <row r="502" spans="1:4" x14ac:dyDescent="0.25">
      <c r="A502" s="4" t="s">
        <v>1273</v>
      </c>
      <c r="B502" s="5">
        <v>67</v>
      </c>
      <c r="C502" s="5">
        <v>259</v>
      </c>
      <c r="D502" s="5">
        <v>1</v>
      </c>
    </row>
    <row r="503" spans="1:4" x14ac:dyDescent="0.25">
      <c r="A503" s="4" t="s">
        <v>1204</v>
      </c>
      <c r="B503" s="5">
        <v>22</v>
      </c>
      <c r="C503" s="5">
        <v>258</v>
      </c>
      <c r="D503" s="5">
        <v>1</v>
      </c>
    </row>
    <row r="504" spans="1:4" x14ac:dyDescent="0.25">
      <c r="A504" s="4" t="s">
        <v>303</v>
      </c>
      <c r="B504" s="5">
        <v>65</v>
      </c>
      <c r="C504" s="5">
        <v>258</v>
      </c>
      <c r="D504" s="5">
        <v>1</v>
      </c>
    </row>
    <row r="505" spans="1:4" x14ac:dyDescent="0.25">
      <c r="A505" s="4" t="s">
        <v>1591</v>
      </c>
      <c r="B505" s="5">
        <v>0</v>
      </c>
      <c r="C505" s="5">
        <v>256</v>
      </c>
      <c r="D505" s="5">
        <v>1</v>
      </c>
    </row>
    <row r="506" spans="1:4" x14ac:dyDescent="0.25">
      <c r="A506" s="4" t="s">
        <v>805</v>
      </c>
      <c r="B506" s="5">
        <v>68</v>
      </c>
      <c r="C506" s="5">
        <v>256</v>
      </c>
      <c r="D506" s="5">
        <v>1</v>
      </c>
    </row>
    <row r="507" spans="1:4" x14ac:dyDescent="0.25">
      <c r="A507" s="4" t="s">
        <v>896</v>
      </c>
      <c r="B507" s="5">
        <v>0</v>
      </c>
      <c r="C507" s="5">
        <v>256</v>
      </c>
      <c r="D507" s="5">
        <v>1</v>
      </c>
    </row>
    <row r="508" spans="1:4" x14ac:dyDescent="0.25">
      <c r="A508" s="4" t="s">
        <v>1524</v>
      </c>
      <c r="B508" s="5">
        <v>38</v>
      </c>
      <c r="C508" s="5">
        <v>255</v>
      </c>
      <c r="D508" s="5">
        <v>1</v>
      </c>
    </row>
    <row r="509" spans="1:4" x14ac:dyDescent="0.25">
      <c r="A509" s="4" t="s">
        <v>1208</v>
      </c>
      <c r="B509" s="5">
        <v>32</v>
      </c>
      <c r="C509" s="5">
        <v>255</v>
      </c>
      <c r="D509" s="5">
        <v>1</v>
      </c>
    </row>
    <row r="510" spans="1:4" x14ac:dyDescent="0.25">
      <c r="A510" s="4" t="s">
        <v>827</v>
      </c>
      <c r="B510" s="5">
        <v>14</v>
      </c>
      <c r="C510" s="5">
        <v>255</v>
      </c>
      <c r="D510" s="5">
        <v>1</v>
      </c>
    </row>
    <row r="511" spans="1:4" x14ac:dyDescent="0.25">
      <c r="A511" s="4" t="s">
        <v>965</v>
      </c>
      <c r="B511" s="5">
        <v>0</v>
      </c>
      <c r="C511" s="5">
        <v>254</v>
      </c>
      <c r="D511" s="5">
        <v>1</v>
      </c>
    </row>
    <row r="512" spans="1:4" x14ac:dyDescent="0.25">
      <c r="A512" s="4" t="s">
        <v>1043</v>
      </c>
      <c r="B512" s="5">
        <v>1</v>
      </c>
      <c r="C512" s="5">
        <v>251</v>
      </c>
      <c r="D512" s="5">
        <v>1</v>
      </c>
    </row>
    <row r="513" spans="1:4" x14ac:dyDescent="0.25">
      <c r="A513" s="4" t="s">
        <v>1443</v>
      </c>
      <c r="B513" s="5">
        <v>120</v>
      </c>
      <c r="C513" s="5">
        <v>250</v>
      </c>
      <c r="D513" s="5">
        <v>2</v>
      </c>
    </row>
    <row r="514" spans="1:4" x14ac:dyDescent="0.25">
      <c r="A514" s="4" t="s">
        <v>58</v>
      </c>
      <c r="B514" s="5">
        <v>0</v>
      </c>
      <c r="C514" s="5">
        <v>248</v>
      </c>
      <c r="D514" s="5">
        <v>1</v>
      </c>
    </row>
    <row r="515" spans="1:4" x14ac:dyDescent="0.25">
      <c r="A515" s="4" t="s">
        <v>392</v>
      </c>
      <c r="B515" s="5">
        <v>66</v>
      </c>
      <c r="C515" s="5">
        <v>248</v>
      </c>
      <c r="D515" s="5">
        <v>1</v>
      </c>
    </row>
    <row r="516" spans="1:4" x14ac:dyDescent="0.25">
      <c r="A516" s="4" t="s">
        <v>1835</v>
      </c>
      <c r="B516" s="5">
        <v>0</v>
      </c>
      <c r="C516" s="5">
        <v>246</v>
      </c>
      <c r="D516" s="5">
        <v>1</v>
      </c>
    </row>
    <row r="517" spans="1:4" x14ac:dyDescent="0.25">
      <c r="A517" s="4" t="s">
        <v>1550</v>
      </c>
      <c r="B517" s="5">
        <v>42</v>
      </c>
      <c r="C517" s="5">
        <v>246</v>
      </c>
      <c r="D517" s="5">
        <v>1</v>
      </c>
    </row>
    <row r="518" spans="1:4" x14ac:dyDescent="0.25">
      <c r="A518" s="4" t="s">
        <v>1831</v>
      </c>
      <c r="B518" s="5">
        <v>3</v>
      </c>
      <c r="C518" s="5">
        <v>245</v>
      </c>
      <c r="D518" s="5">
        <v>1</v>
      </c>
    </row>
    <row r="519" spans="1:4" x14ac:dyDescent="0.25">
      <c r="A519" s="4" t="s">
        <v>1131</v>
      </c>
      <c r="B519" s="5">
        <v>0</v>
      </c>
      <c r="C519" s="5">
        <v>244</v>
      </c>
      <c r="D519" s="5">
        <v>1</v>
      </c>
    </row>
    <row r="520" spans="1:4" x14ac:dyDescent="0.25">
      <c r="A520" s="4" t="s">
        <v>922</v>
      </c>
      <c r="B520" s="5">
        <v>3</v>
      </c>
      <c r="C520" s="5">
        <v>241</v>
      </c>
      <c r="D520" s="5">
        <v>1</v>
      </c>
    </row>
    <row r="521" spans="1:4" x14ac:dyDescent="0.25">
      <c r="A521" s="4" t="s">
        <v>1413</v>
      </c>
      <c r="B521" s="5">
        <v>24</v>
      </c>
      <c r="C521" s="5">
        <v>239</v>
      </c>
      <c r="D521" s="5">
        <v>1</v>
      </c>
    </row>
    <row r="522" spans="1:4" x14ac:dyDescent="0.25">
      <c r="A522" s="4" t="s">
        <v>1542</v>
      </c>
      <c r="B522" s="5">
        <v>0</v>
      </c>
      <c r="C522" s="5">
        <v>237</v>
      </c>
      <c r="D522" s="5">
        <v>1</v>
      </c>
    </row>
    <row r="523" spans="1:4" x14ac:dyDescent="0.25">
      <c r="A523" s="4" t="s">
        <v>1733</v>
      </c>
      <c r="B523" s="5">
        <v>0</v>
      </c>
      <c r="C523" s="5">
        <v>236</v>
      </c>
      <c r="D523" s="5">
        <v>1</v>
      </c>
    </row>
    <row r="524" spans="1:4" x14ac:dyDescent="0.25">
      <c r="A524" s="4" t="s">
        <v>1908</v>
      </c>
      <c r="B524" s="5">
        <v>0</v>
      </c>
      <c r="C524" s="5">
        <v>236</v>
      </c>
      <c r="D524" s="5">
        <v>1</v>
      </c>
    </row>
    <row r="525" spans="1:4" x14ac:dyDescent="0.25">
      <c r="A525" s="4" t="s">
        <v>525</v>
      </c>
      <c r="B525" s="5">
        <v>48</v>
      </c>
      <c r="C525" s="5">
        <v>235</v>
      </c>
      <c r="D525" s="5">
        <v>1</v>
      </c>
    </row>
    <row r="526" spans="1:4" x14ac:dyDescent="0.25">
      <c r="A526" s="4" t="s">
        <v>898</v>
      </c>
      <c r="B526" s="5">
        <v>64</v>
      </c>
      <c r="C526" s="5">
        <v>235</v>
      </c>
      <c r="D526" s="5">
        <v>1</v>
      </c>
    </row>
    <row r="527" spans="1:4" x14ac:dyDescent="0.25">
      <c r="A527" s="4" t="s">
        <v>995</v>
      </c>
      <c r="B527" s="5">
        <v>14</v>
      </c>
      <c r="C527" s="5">
        <v>234</v>
      </c>
      <c r="D527" s="5">
        <v>1</v>
      </c>
    </row>
    <row r="528" spans="1:4" x14ac:dyDescent="0.25">
      <c r="A528" s="4" t="s">
        <v>1150</v>
      </c>
      <c r="B528" s="5">
        <v>26</v>
      </c>
      <c r="C528" s="5">
        <v>233</v>
      </c>
      <c r="D528" s="5">
        <v>1</v>
      </c>
    </row>
    <row r="529" spans="1:4" x14ac:dyDescent="0.25">
      <c r="A529" s="4" t="s">
        <v>363</v>
      </c>
      <c r="B529" s="5">
        <v>0</v>
      </c>
      <c r="C529" s="5">
        <v>232</v>
      </c>
      <c r="D529" s="5">
        <v>1</v>
      </c>
    </row>
    <row r="530" spans="1:4" x14ac:dyDescent="0.25">
      <c r="A530" s="4" t="s">
        <v>1041</v>
      </c>
      <c r="B530" s="5">
        <v>146</v>
      </c>
      <c r="C530" s="5">
        <v>232</v>
      </c>
      <c r="D530" s="5">
        <v>1</v>
      </c>
    </row>
    <row r="531" spans="1:4" x14ac:dyDescent="0.25">
      <c r="A531" s="4" t="s">
        <v>1554</v>
      </c>
      <c r="B531" s="5">
        <v>4</v>
      </c>
      <c r="C531" s="5">
        <v>231</v>
      </c>
      <c r="D531" s="5">
        <v>1</v>
      </c>
    </row>
    <row r="532" spans="1:4" x14ac:dyDescent="0.25">
      <c r="A532" s="4" t="s">
        <v>299</v>
      </c>
      <c r="B532" s="5">
        <v>52</v>
      </c>
      <c r="C532" s="5">
        <v>231</v>
      </c>
      <c r="D532" s="5">
        <v>1</v>
      </c>
    </row>
    <row r="533" spans="1:4" x14ac:dyDescent="0.25">
      <c r="A533" s="4" t="s">
        <v>768</v>
      </c>
      <c r="B533" s="5">
        <v>0</v>
      </c>
      <c r="C533" s="5">
        <v>231</v>
      </c>
      <c r="D533" s="5">
        <v>1</v>
      </c>
    </row>
    <row r="534" spans="1:4" x14ac:dyDescent="0.25">
      <c r="A534" s="4" t="s">
        <v>910</v>
      </c>
      <c r="B534" s="5">
        <v>0</v>
      </c>
      <c r="C534" s="5">
        <v>230</v>
      </c>
      <c r="D534" s="5">
        <v>1</v>
      </c>
    </row>
    <row r="535" spans="1:4" x14ac:dyDescent="0.25">
      <c r="A535" s="4" t="s">
        <v>628</v>
      </c>
      <c r="B535" s="5">
        <v>0</v>
      </c>
      <c r="C535" s="5">
        <v>230</v>
      </c>
      <c r="D535" s="5">
        <v>1</v>
      </c>
    </row>
    <row r="536" spans="1:4" x14ac:dyDescent="0.25">
      <c r="A536" s="4" t="s">
        <v>606</v>
      </c>
      <c r="B536" s="5">
        <v>8</v>
      </c>
      <c r="C536" s="5">
        <v>229</v>
      </c>
      <c r="D536" s="5">
        <v>1</v>
      </c>
    </row>
    <row r="537" spans="1:4" x14ac:dyDescent="0.25">
      <c r="A537" s="4" t="s">
        <v>1277</v>
      </c>
      <c r="B537" s="5">
        <v>13</v>
      </c>
      <c r="C537" s="5">
        <v>225</v>
      </c>
      <c r="D537" s="5">
        <v>1</v>
      </c>
    </row>
    <row r="538" spans="1:4" x14ac:dyDescent="0.25">
      <c r="A538" s="4" t="s">
        <v>900</v>
      </c>
      <c r="B538" s="5">
        <v>0</v>
      </c>
      <c r="C538" s="5">
        <v>225</v>
      </c>
      <c r="D538" s="5">
        <v>1</v>
      </c>
    </row>
    <row r="539" spans="1:4" x14ac:dyDescent="0.25">
      <c r="A539" s="4" t="s">
        <v>1429</v>
      </c>
      <c r="B539" s="5">
        <v>59</v>
      </c>
      <c r="C539" s="5">
        <v>224</v>
      </c>
      <c r="D539" s="5">
        <v>1</v>
      </c>
    </row>
    <row r="540" spans="1:4" x14ac:dyDescent="0.25">
      <c r="A540" s="4" t="s">
        <v>440</v>
      </c>
      <c r="B540" s="5">
        <v>0</v>
      </c>
      <c r="C540" s="5">
        <v>222</v>
      </c>
      <c r="D540" s="5">
        <v>1</v>
      </c>
    </row>
    <row r="541" spans="1:4" x14ac:dyDescent="0.25">
      <c r="A541" s="4" t="s">
        <v>150</v>
      </c>
      <c r="B541" s="5">
        <v>0</v>
      </c>
      <c r="C541" s="5">
        <v>221</v>
      </c>
      <c r="D541" s="5">
        <v>1</v>
      </c>
    </row>
    <row r="542" spans="1:4" x14ac:dyDescent="0.25">
      <c r="A542" s="4" t="s">
        <v>1825</v>
      </c>
      <c r="B542" s="5">
        <v>12</v>
      </c>
      <c r="C542" s="5">
        <v>220</v>
      </c>
      <c r="D542" s="5">
        <v>1</v>
      </c>
    </row>
    <row r="543" spans="1:4" x14ac:dyDescent="0.25">
      <c r="A543" s="4" t="s">
        <v>400</v>
      </c>
      <c r="B543" s="5">
        <v>162</v>
      </c>
      <c r="C543" s="5">
        <v>219</v>
      </c>
      <c r="D543" s="5">
        <v>1</v>
      </c>
    </row>
    <row r="544" spans="1:4" x14ac:dyDescent="0.25">
      <c r="A544" s="4" t="s">
        <v>450</v>
      </c>
      <c r="B544" s="5">
        <v>0</v>
      </c>
      <c r="C544" s="5">
        <v>219</v>
      </c>
      <c r="D544" s="5">
        <v>1</v>
      </c>
    </row>
    <row r="545" spans="1:4" x14ac:dyDescent="0.25">
      <c r="A545" s="4" t="s">
        <v>1009</v>
      </c>
      <c r="B545" s="5">
        <v>0</v>
      </c>
      <c r="C545" s="5">
        <v>219</v>
      </c>
      <c r="D545" s="5">
        <v>1</v>
      </c>
    </row>
    <row r="546" spans="1:4" x14ac:dyDescent="0.25">
      <c r="A546" s="4" t="s">
        <v>1508</v>
      </c>
      <c r="B546" s="5">
        <v>18</v>
      </c>
      <c r="C546" s="5">
        <v>218</v>
      </c>
      <c r="D546" s="5">
        <v>1</v>
      </c>
    </row>
    <row r="547" spans="1:4" x14ac:dyDescent="0.25">
      <c r="A547" s="4" t="s">
        <v>274</v>
      </c>
      <c r="B547" s="5">
        <v>0</v>
      </c>
      <c r="C547" s="5">
        <v>218</v>
      </c>
      <c r="D547" s="5">
        <v>1</v>
      </c>
    </row>
    <row r="548" spans="1:4" x14ac:dyDescent="0.25">
      <c r="A548" s="4" t="s">
        <v>365</v>
      </c>
      <c r="B548" s="5">
        <v>0</v>
      </c>
      <c r="C548" s="5">
        <v>216</v>
      </c>
      <c r="D548" s="5">
        <v>1</v>
      </c>
    </row>
    <row r="549" spans="1:4" x14ac:dyDescent="0.25">
      <c r="A549" s="4" t="s">
        <v>1667</v>
      </c>
      <c r="B549" s="5">
        <v>0</v>
      </c>
      <c r="C549" s="5">
        <v>214</v>
      </c>
      <c r="D549" s="5">
        <v>1</v>
      </c>
    </row>
    <row r="550" spans="1:4" x14ac:dyDescent="0.25">
      <c r="A550" s="4" t="s">
        <v>682</v>
      </c>
      <c r="B550" s="5">
        <v>0</v>
      </c>
      <c r="C550" s="5">
        <v>214</v>
      </c>
      <c r="D550" s="5">
        <v>1</v>
      </c>
    </row>
    <row r="551" spans="1:4" x14ac:dyDescent="0.25">
      <c r="A551" s="4" t="s">
        <v>894</v>
      </c>
      <c r="B551" s="5">
        <v>21</v>
      </c>
      <c r="C551" s="5">
        <v>213</v>
      </c>
      <c r="D551" s="5">
        <v>1</v>
      </c>
    </row>
    <row r="552" spans="1:4" x14ac:dyDescent="0.25">
      <c r="A552" s="4" t="s">
        <v>878</v>
      </c>
      <c r="B552" s="5">
        <v>21</v>
      </c>
      <c r="C552" s="5">
        <v>213</v>
      </c>
      <c r="D552" s="5">
        <v>1</v>
      </c>
    </row>
    <row r="553" spans="1:4" x14ac:dyDescent="0.25">
      <c r="A553" s="4" t="s">
        <v>1101</v>
      </c>
      <c r="B553" s="5">
        <v>23</v>
      </c>
      <c r="C553" s="5">
        <v>212</v>
      </c>
      <c r="D553" s="5">
        <v>1</v>
      </c>
    </row>
    <row r="554" spans="1:4" x14ac:dyDescent="0.25">
      <c r="A554" s="4" t="s">
        <v>578</v>
      </c>
      <c r="B554" s="5">
        <v>0</v>
      </c>
      <c r="C554" s="5">
        <v>212</v>
      </c>
      <c r="D554" s="5">
        <v>1</v>
      </c>
    </row>
    <row r="555" spans="1:4" x14ac:dyDescent="0.25">
      <c r="A555" s="4" t="s">
        <v>1198</v>
      </c>
      <c r="B555" s="5">
        <v>0</v>
      </c>
      <c r="C555" s="5">
        <v>209</v>
      </c>
      <c r="D555" s="5">
        <v>1</v>
      </c>
    </row>
    <row r="556" spans="1:4" x14ac:dyDescent="0.25">
      <c r="A556" s="4" t="s">
        <v>1574</v>
      </c>
      <c r="B556" s="5">
        <v>7</v>
      </c>
      <c r="C556" s="5">
        <v>207</v>
      </c>
      <c r="D556" s="5">
        <v>1</v>
      </c>
    </row>
    <row r="557" spans="1:4" x14ac:dyDescent="0.25">
      <c r="A557" s="4" t="s">
        <v>1263</v>
      </c>
      <c r="B557" s="5">
        <v>9</v>
      </c>
      <c r="C557" s="5">
        <v>202</v>
      </c>
      <c r="D557" s="5">
        <v>1</v>
      </c>
    </row>
    <row r="558" spans="1:4" x14ac:dyDescent="0.25">
      <c r="A558" s="4" t="s">
        <v>708</v>
      </c>
      <c r="B558" s="5">
        <v>13</v>
      </c>
      <c r="C558" s="5">
        <v>202</v>
      </c>
      <c r="D558" s="5">
        <v>1</v>
      </c>
    </row>
    <row r="559" spans="1:4" x14ac:dyDescent="0.25">
      <c r="A559" s="4" t="s">
        <v>1271</v>
      </c>
      <c r="B559" s="5">
        <v>4</v>
      </c>
      <c r="C559" s="5">
        <v>202</v>
      </c>
      <c r="D559" s="5">
        <v>1</v>
      </c>
    </row>
    <row r="560" spans="1:4" x14ac:dyDescent="0.25">
      <c r="A560" s="4" t="s">
        <v>386</v>
      </c>
      <c r="B560" s="5">
        <v>0</v>
      </c>
      <c r="C560" s="5">
        <v>201</v>
      </c>
      <c r="D560" s="5">
        <v>1</v>
      </c>
    </row>
    <row r="561" spans="1:4" x14ac:dyDescent="0.25">
      <c r="A561" s="4" t="s">
        <v>1787</v>
      </c>
      <c r="B561" s="5">
        <v>0</v>
      </c>
      <c r="C561" s="5">
        <v>201</v>
      </c>
      <c r="D561" s="5">
        <v>1</v>
      </c>
    </row>
    <row r="562" spans="1:4" x14ac:dyDescent="0.25">
      <c r="A562" s="4" t="s">
        <v>1117</v>
      </c>
      <c r="B562" s="5">
        <v>0</v>
      </c>
      <c r="C562" s="5">
        <v>201</v>
      </c>
      <c r="D562" s="5">
        <v>1</v>
      </c>
    </row>
    <row r="563" spans="1:4" x14ac:dyDescent="0.25">
      <c r="A563" s="4" t="s">
        <v>1677</v>
      </c>
      <c r="B563" s="5">
        <v>34</v>
      </c>
      <c r="C563" s="5">
        <v>200</v>
      </c>
      <c r="D563" s="5">
        <v>1</v>
      </c>
    </row>
    <row r="564" spans="1:4" x14ac:dyDescent="0.25">
      <c r="A564" s="4" t="s">
        <v>307</v>
      </c>
      <c r="B564" s="5">
        <v>0</v>
      </c>
      <c r="C564" s="5">
        <v>199</v>
      </c>
      <c r="D564" s="5">
        <v>1</v>
      </c>
    </row>
    <row r="565" spans="1:4" x14ac:dyDescent="0.25">
      <c r="A565" s="4" t="s">
        <v>1445</v>
      </c>
      <c r="B565" s="5">
        <v>150</v>
      </c>
      <c r="C565" s="5">
        <v>198</v>
      </c>
      <c r="D565" s="5">
        <v>2</v>
      </c>
    </row>
    <row r="566" spans="1:4" x14ac:dyDescent="0.25">
      <c r="A566" s="4" t="s">
        <v>136</v>
      </c>
      <c r="B566" s="5">
        <v>44</v>
      </c>
      <c r="C566" s="5">
        <v>197</v>
      </c>
      <c r="D566" s="5">
        <v>1</v>
      </c>
    </row>
    <row r="567" spans="1:4" x14ac:dyDescent="0.25">
      <c r="A567" s="4" t="s">
        <v>1538</v>
      </c>
      <c r="B567" s="5">
        <v>35</v>
      </c>
      <c r="C567" s="5">
        <v>195</v>
      </c>
      <c r="D567" s="5">
        <v>1</v>
      </c>
    </row>
    <row r="568" spans="1:4" x14ac:dyDescent="0.25">
      <c r="A568" s="4" t="s">
        <v>1238</v>
      </c>
      <c r="B568" s="5">
        <v>33</v>
      </c>
      <c r="C568" s="5">
        <v>193</v>
      </c>
      <c r="D568" s="5">
        <v>1</v>
      </c>
    </row>
    <row r="569" spans="1:4" x14ac:dyDescent="0.25">
      <c r="A569" s="4" t="s">
        <v>140</v>
      </c>
      <c r="B569" s="5">
        <v>140</v>
      </c>
      <c r="C569" s="5">
        <v>193</v>
      </c>
      <c r="D569" s="5">
        <v>1</v>
      </c>
    </row>
    <row r="570" spans="1:4" x14ac:dyDescent="0.25">
      <c r="A570" s="4" t="s">
        <v>947</v>
      </c>
      <c r="B570" s="5">
        <v>22</v>
      </c>
      <c r="C570" s="5">
        <v>193</v>
      </c>
      <c r="D570" s="5">
        <v>1</v>
      </c>
    </row>
    <row r="571" spans="1:4" x14ac:dyDescent="0.25">
      <c r="A571" s="4" t="s">
        <v>1924</v>
      </c>
      <c r="B571" s="5">
        <v>0</v>
      </c>
      <c r="C571" s="5">
        <v>193</v>
      </c>
      <c r="D571" s="5">
        <v>1</v>
      </c>
    </row>
    <row r="572" spans="1:4" x14ac:dyDescent="0.25">
      <c r="A572" s="4" t="s">
        <v>505</v>
      </c>
      <c r="B572" s="5">
        <v>82</v>
      </c>
      <c r="C572" s="5">
        <v>192</v>
      </c>
      <c r="D572" s="5">
        <v>1</v>
      </c>
    </row>
    <row r="573" spans="1:4" x14ac:dyDescent="0.25">
      <c r="A573" s="4" t="s">
        <v>811</v>
      </c>
      <c r="B573" s="5">
        <v>27</v>
      </c>
      <c r="C573" s="5">
        <v>192</v>
      </c>
      <c r="D573" s="5">
        <v>1</v>
      </c>
    </row>
    <row r="574" spans="1:4" x14ac:dyDescent="0.25">
      <c r="A574" s="4" t="s">
        <v>892</v>
      </c>
      <c r="B574" s="5">
        <v>188</v>
      </c>
      <c r="C574" s="5">
        <v>190</v>
      </c>
      <c r="D574" s="5">
        <v>1</v>
      </c>
    </row>
    <row r="575" spans="1:4" x14ac:dyDescent="0.25">
      <c r="A575" s="4" t="s">
        <v>367</v>
      </c>
      <c r="B575" s="5">
        <v>44</v>
      </c>
      <c r="C575" s="5">
        <v>189</v>
      </c>
      <c r="D575" s="5">
        <v>1</v>
      </c>
    </row>
    <row r="576" spans="1:4" x14ac:dyDescent="0.25">
      <c r="A576" s="4" t="s">
        <v>642</v>
      </c>
      <c r="B576" s="5">
        <v>0</v>
      </c>
      <c r="C576" s="5">
        <v>189</v>
      </c>
      <c r="D576" s="5">
        <v>1</v>
      </c>
    </row>
    <row r="577" spans="1:4" x14ac:dyDescent="0.25">
      <c r="A577" s="4" t="s">
        <v>936</v>
      </c>
      <c r="B577" s="5">
        <v>24</v>
      </c>
      <c r="C577" s="5">
        <v>189</v>
      </c>
      <c r="D577" s="5">
        <v>1</v>
      </c>
    </row>
    <row r="578" spans="1:4" x14ac:dyDescent="0.25">
      <c r="A578" s="4" t="s">
        <v>224</v>
      </c>
      <c r="B578" s="5">
        <v>0</v>
      </c>
      <c r="C578" s="5">
        <v>187</v>
      </c>
      <c r="D578" s="5">
        <v>1</v>
      </c>
    </row>
    <row r="579" spans="1:4" x14ac:dyDescent="0.25">
      <c r="A579" s="4" t="s">
        <v>1386</v>
      </c>
      <c r="B579" s="5">
        <v>152</v>
      </c>
      <c r="C579" s="5">
        <v>186</v>
      </c>
      <c r="D579" s="5">
        <v>1</v>
      </c>
    </row>
    <row r="580" spans="1:4" x14ac:dyDescent="0.25">
      <c r="A580" s="4" t="s">
        <v>1172</v>
      </c>
      <c r="B580" s="5">
        <v>93</v>
      </c>
      <c r="C580" s="5">
        <v>183</v>
      </c>
      <c r="D580" s="5">
        <v>1</v>
      </c>
    </row>
    <row r="581" spans="1:4" x14ac:dyDescent="0.25">
      <c r="A581" s="4" t="s">
        <v>874</v>
      </c>
      <c r="B581" s="5">
        <v>0</v>
      </c>
      <c r="C581" s="5">
        <v>183</v>
      </c>
      <c r="D581" s="5">
        <v>1</v>
      </c>
    </row>
    <row r="582" spans="1:4" x14ac:dyDescent="0.25">
      <c r="A582" s="4" t="s">
        <v>321</v>
      </c>
      <c r="B582" s="5">
        <v>0</v>
      </c>
      <c r="C582" s="5">
        <v>181</v>
      </c>
      <c r="D582" s="5">
        <v>1</v>
      </c>
    </row>
    <row r="583" spans="1:4" x14ac:dyDescent="0.25">
      <c r="A583" s="4" t="s">
        <v>254</v>
      </c>
      <c r="B583" s="5">
        <v>28</v>
      </c>
      <c r="C583" s="5">
        <v>179</v>
      </c>
      <c r="D583" s="5">
        <v>1</v>
      </c>
    </row>
    <row r="584" spans="1:4" x14ac:dyDescent="0.25">
      <c r="A584" s="4" t="s">
        <v>406</v>
      </c>
      <c r="B584" s="5">
        <v>0</v>
      </c>
      <c r="C584" s="5">
        <v>178</v>
      </c>
      <c r="D584" s="5">
        <v>1</v>
      </c>
    </row>
    <row r="585" spans="1:4" x14ac:dyDescent="0.25">
      <c r="A585" s="4" t="s">
        <v>1693</v>
      </c>
      <c r="B585" s="5">
        <v>79</v>
      </c>
      <c r="C585" s="5">
        <v>176</v>
      </c>
      <c r="D585" s="5">
        <v>1</v>
      </c>
    </row>
    <row r="586" spans="1:4" x14ac:dyDescent="0.25">
      <c r="A586" s="4" t="s">
        <v>1135</v>
      </c>
      <c r="B586" s="5">
        <v>92</v>
      </c>
      <c r="C586" s="5">
        <v>176</v>
      </c>
      <c r="D586" s="5">
        <v>1</v>
      </c>
    </row>
    <row r="587" spans="1:4" x14ac:dyDescent="0.25">
      <c r="A587" s="4" t="s">
        <v>547</v>
      </c>
      <c r="B587" s="5">
        <v>0</v>
      </c>
      <c r="C587" s="5">
        <v>175</v>
      </c>
      <c r="D587" s="5">
        <v>1</v>
      </c>
    </row>
    <row r="588" spans="1:4" x14ac:dyDescent="0.25">
      <c r="A588" s="4" t="s">
        <v>80</v>
      </c>
      <c r="B588" s="5">
        <v>35</v>
      </c>
      <c r="C588" s="5">
        <v>175</v>
      </c>
      <c r="D588" s="5">
        <v>1</v>
      </c>
    </row>
    <row r="589" spans="1:4" x14ac:dyDescent="0.25">
      <c r="A589" s="4" t="s">
        <v>1288</v>
      </c>
      <c r="B589" s="5">
        <v>25</v>
      </c>
      <c r="C589" s="5">
        <v>172</v>
      </c>
      <c r="D589" s="5">
        <v>1</v>
      </c>
    </row>
    <row r="590" spans="1:4" x14ac:dyDescent="0.25">
      <c r="A590" s="4" t="s">
        <v>1914</v>
      </c>
      <c r="B590" s="5">
        <v>0</v>
      </c>
      <c r="C590" s="5">
        <v>172</v>
      </c>
      <c r="D590" s="5">
        <v>1</v>
      </c>
    </row>
    <row r="591" spans="1:4" x14ac:dyDescent="0.25">
      <c r="A591" s="4" t="s">
        <v>1364</v>
      </c>
      <c r="B591" s="5">
        <v>51</v>
      </c>
      <c r="C591" s="5">
        <v>171</v>
      </c>
      <c r="D591" s="5">
        <v>1</v>
      </c>
    </row>
    <row r="592" spans="1:4" x14ac:dyDescent="0.25">
      <c r="A592" s="4" t="s">
        <v>264</v>
      </c>
      <c r="B592" s="5">
        <v>0</v>
      </c>
      <c r="C592" s="5">
        <v>171</v>
      </c>
      <c r="D592" s="5">
        <v>1</v>
      </c>
    </row>
    <row r="593" spans="1:4" x14ac:dyDescent="0.25">
      <c r="A593" s="4" t="s">
        <v>398</v>
      </c>
      <c r="B593" s="5">
        <v>15</v>
      </c>
      <c r="C593" s="5">
        <v>169</v>
      </c>
      <c r="D593" s="5">
        <v>1</v>
      </c>
    </row>
    <row r="594" spans="1:4" x14ac:dyDescent="0.25">
      <c r="A594" s="4" t="s">
        <v>1938</v>
      </c>
      <c r="B594" s="5">
        <v>19</v>
      </c>
      <c r="C594" s="5">
        <v>168</v>
      </c>
      <c r="D594" s="5">
        <v>1</v>
      </c>
    </row>
    <row r="595" spans="1:4" x14ac:dyDescent="0.25">
      <c r="A595" s="4" t="s">
        <v>1593</v>
      </c>
      <c r="B595" s="5">
        <v>22</v>
      </c>
      <c r="C595" s="5">
        <v>167</v>
      </c>
      <c r="D595" s="5">
        <v>1</v>
      </c>
    </row>
    <row r="596" spans="1:4" x14ac:dyDescent="0.25">
      <c r="A596" s="4" t="s">
        <v>1279</v>
      </c>
      <c r="B596" s="5">
        <v>0</v>
      </c>
      <c r="C596" s="5">
        <v>166</v>
      </c>
      <c r="D596" s="5">
        <v>1</v>
      </c>
    </row>
    <row r="597" spans="1:4" x14ac:dyDescent="0.25">
      <c r="A597" s="4" t="s">
        <v>26</v>
      </c>
      <c r="B597" s="5">
        <v>0</v>
      </c>
      <c r="C597" s="5">
        <v>165</v>
      </c>
      <c r="D597" s="5">
        <v>1</v>
      </c>
    </row>
    <row r="598" spans="1:4" x14ac:dyDescent="0.25">
      <c r="A598" s="4" t="s">
        <v>569</v>
      </c>
      <c r="B598" s="5">
        <v>18</v>
      </c>
      <c r="C598" s="5">
        <v>164</v>
      </c>
      <c r="D598" s="5">
        <v>1</v>
      </c>
    </row>
    <row r="599" spans="1:4" x14ac:dyDescent="0.25">
      <c r="A599" s="4" t="s">
        <v>961</v>
      </c>
      <c r="B599" s="5">
        <v>18</v>
      </c>
      <c r="C599" s="5">
        <v>164</v>
      </c>
      <c r="D599" s="5">
        <v>1</v>
      </c>
    </row>
    <row r="600" spans="1:4" x14ac:dyDescent="0.25">
      <c r="A600" s="4" t="s">
        <v>509</v>
      </c>
      <c r="B600" s="5">
        <v>0</v>
      </c>
      <c r="C600" s="5">
        <v>163</v>
      </c>
      <c r="D600" s="5">
        <v>1</v>
      </c>
    </row>
    <row r="601" spans="1:4" x14ac:dyDescent="0.25">
      <c r="A601" s="4" t="s">
        <v>1325</v>
      </c>
      <c r="B601" s="5">
        <v>24</v>
      </c>
      <c r="C601" s="5">
        <v>162</v>
      </c>
      <c r="D601" s="5">
        <v>1</v>
      </c>
    </row>
    <row r="602" spans="1:4" x14ac:dyDescent="0.25">
      <c r="A602" s="4" t="s">
        <v>902</v>
      </c>
      <c r="B602" s="5">
        <v>0</v>
      </c>
      <c r="C602" s="5">
        <v>161</v>
      </c>
      <c r="D602" s="5">
        <v>1</v>
      </c>
    </row>
    <row r="603" spans="1:4" x14ac:dyDescent="0.25">
      <c r="A603" s="4" t="s">
        <v>402</v>
      </c>
      <c r="B603" s="5">
        <v>234</v>
      </c>
      <c r="C603" s="5">
        <v>160</v>
      </c>
      <c r="D603" s="5">
        <v>1</v>
      </c>
    </row>
    <row r="604" spans="1:4" x14ac:dyDescent="0.25">
      <c r="A604" s="4" t="s">
        <v>1601</v>
      </c>
      <c r="B604" s="5">
        <v>0</v>
      </c>
      <c r="C604" s="5">
        <v>160</v>
      </c>
      <c r="D604" s="5">
        <v>1</v>
      </c>
    </row>
    <row r="605" spans="1:4" x14ac:dyDescent="0.25">
      <c r="A605" s="4" t="s">
        <v>945</v>
      </c>
      <c r="B605" s="5">
        <v>1</v>
      </c>
      <c r="C605" s="5">
        <v>158</v>
      </c>
      <c r="D605" s="5">
        <v>1</v>
      </c>
    </row>
    <row r="606" spans="1:4" x14ac:dyDescent="0.25">
      <c r="A606" s="4" t="s">
        <v>791</v>
      </c>
      <c r="B606" s="5">
        <v>168</v>
      </c>
      <c r="C606" s="5">
        <v>158</v>
      </c>
      <c r="D606" s="5">
        <v>1</v>
      </c>
    </row>
    <row r="607" spans="1:4" x14ac:dyDescent="0.25">
      <c r="A607" s="4" t="s">
        <v>819</v>
      </c>
      <c r="B607" s="5">
        <v>4</v>
      </c>
      <c r="C607" s="5">
        <v>158</v>
      </c>
      <c r="D607" s="5">
        <v>1</v>
      </c>
    </row>
    <row r="608" spans="1:4" x14ac:dyDescent="0.25">
      <c r="A608" s="4" t="s">
        <v>967</v>
      </c>
      <c r="B608" s="5">
        <v>7</v>
      </c>
      <c r="C608" s="5">
        <v>158</v>
      </c>
      <c r="D608" s="5">
        <v>1</v>
      </c>
    </row>
    <row r="609" spans="1:4" x14ac:dyDescent="0.25">
      <c r="A609" s="4" t="s">
        <v>1200</v>
      </c>
      <c r="B609" s="5">
        <v>0</v>
      </c>
      <c r="C609" s="5">
        <v>155</v>
      </c>
      <c r="D609" s="5">
        <v>1</v>
      </c>
    </row>
    <row r="610" spans="1:4" x14ac:dyDescent="0.25">
      <c r="A610" s="4" t="s">
        <v>418</v>
      </c>
      <c r="B610" s="5">
        <v>35</v>
      </c>
      <c r="C610" s="5">
        <v>155</v>
      </c>
      <c r="D610" s="5">
        <v>1</v>
      </c>
    </row>
    <row r="611" spans="1:4" x14ac:dyDescent="0.25">
      <c r="A611" s="4" t="s">
        <v>1400</v>
      </c>
      <c r="B611" s="5">
        <v>0</v>
      </c>
      <c r="C611" s="5">
        <v>153</v>
      </c>
      <c r="D611" s="5">
        <v>1</v>
      </c>
    </row>
    <row r="612" spans="1:4" x14ac:dyDescent="0.25">
      <c r="A612" s="4" t="s">
        <v>46</v>
      </c>
      <c r="B612" s="5">
        <v>0</v>
      </c>
      <c r="C612" s="5">
        <v>153</v>
      </c>
      <c r="D612" s="5">
        <v>1</v>
      </c>
    </row>
    <row r="613" spans="1:4" x14ac:dyDescent="0.25">
      <c r="A613" s="4" t="s">
        <v>860</v>
      </c>
      <c r="B613" s="5">
        <v>11</v>
      </c>
      <c r="C613" s="5">
        <v>153</v>
      </c>
      <c r="D613" s="5">
        <v>1</v>
      </c>
    </row>
    <row r="614" spans="1:4" x14ac:dyDescent="0.25">
      <c r="A614" s="4" t="s">
        <v>1415</v>
      </c>
      <c r="B614" s="5">
        <v>11</v>
      </c>
      <c r="C614" s="5">
        <v>152</v>
      </c>
      <c r="D614" s="5">
        <v>1</v>
      </c>
    </row>
    <row r="615" spans="1:4" x14ac:dyDescent="0.25">
      <c r="A615" s="4" t="s">
        <v>1683</v>
      </c>
      <c r="B615" s="5">
        <v>15</v>
      </c>
      <c r="C615" s="5">
        <v>150</v>
      </c>
      <c r="D615" s="5">
        <v>1</v>
      </c>
    </row>
    <row r="616" spans="1:4" x14ac:dyDescent="0.25">
      <c r="A616" s="4" t="s">
        <v>541</v>
      </c>
      <c r="B616" s="5">
        <v>26</v>
      </c>
      <c r="C616" s="5">
        <v>149</v>
      </c>
      <c r="D616" s="5">
        <v>1</v>
      </c>
    </row>
    <row r="617" spans="1:4" x14ac:dyDescent="0.25">
      <c r="A617" s="4" t="s">
        <v>600</v>
      </c>
      <c r="B617" s="5">
        <v>0</v>
      </c>
      <c r="C617" s="5">
        <v>149</v>
      </c>
      <c r="D617" s="5">
        <v>1</v>
      </c>
    </row>
    <row r="618" spans="1:4" x14ac:dyDescent="0.25">
      <c r="A618" s="4" t="s">
        <v>1222</v>
      </c>
      <c r="B618" s="5">
        <v>0</v>
      </c>
      <c r="C618" s="5">
        <v>149</v>
      </c>
      <c r="D618" s="5">
        <v>1</v>
      </c>
    </row>
    <row r="619" spans="1:4" x14ac:dyDescent="0.25">
      <c r="A619" s="4" t="s">
        <v>1483</v>
      </c>
      <c r="B619" s="5">
        <v>0</v>
      </c>
      <c r="C619" s="5">
        <v>148</v>
      </c>
      <c r="D619" s="5">
        <v>1</v>
      </c>
    </row>
    <row r="620" spans="1:4" x14ac:dyDescent="0.25">
      <c r="A620" s="4" t="s">
        <v>105</v>
      </c>
      <c r="B620" s="5">
        <v>0</v>
      </c>
      <c r="C620" s="5">
        <v>147</v>
      </c>
      <c r="D620" s="5">
        <v>1</v>
      </c>
    </row>
    <row r="621" spans="1:4" x14ac:dyDescent="0.25">
      <c r="A621" s="4" t="s">
        <v>1657</v>
      </c>
      <c r="B621" s="5">
        <v>2</v>
      </c>
      <c r="C621" s="5">
        <v>146</v>
      </c>
      <c r="D621" s="5">
        <v>1</v>
      </c>
    </row>
    <row r="622" spans="1:4" x14ac:dyDescent="0.25">
      <c r="A622" s="4" t="s">
        <v>1089</v>
      </c>
      <c r="B622" s="5">
        <v>26</v>
      </c>
      <c r="C622" s="5">
        <v>146</v>
      </c>
      <c r="D622" s="5">
        <v>1</v>
      </c>
    </row>
    <row r="623" spans="1:4" x14ac:dyDescent="0.25">
      <c r="A623" s="4" t="s">
        <v>1435</v>
      </c>
      <c r="B623" s="5">
        <v>32</v>
      </c>
      <c r="C623" s="5">
        <v>146</v>
      </c>
      <c r="D623" s="5">
        <v>2</v>
      </c>
    </row>
    <row r="624" spans="1:4" x14ac:dyDescent="0.25">
      <c r="A624" s="4" t="s">
        <v>1061</v>
      </c>
      <c r="B624" s="5">
        <v>4</v>
      </c>
      <c r="C624" s="5">
        <v>144</v>
      </c>
      <c r="D624" s="5">
        <v>1</v>
      </c>
    </row>
    <row r="625" spans="1:4" x14ac:dyDescent="0.25">
      <c r="A625" s="4" t="s">
        <v>76</v>
      </c>
      <c r="B625" s="5">
        <v>0</v>
      </c>
      <c r="C625" s="5">
        <v>142</v>
      </c>
      <c r="D625" s="5">
        <v>1</v>
      </c>
    </row>
    <row r="626" spans="1:4" x14ac:dyDescent="0.25">
      <c r="A626" s="4" t="s">
        <v>764</v>
      </c>
      <c r="B626" s="5">
        <v>5</v>
      </c>
      <c r="C626" s="5">
        <v>141</v>
      </c>
      <c r="D626" s="5">
        <v>1</v>
      </c>
    </row>
    <row r="627" spans="1:4" x14ac:dyDescent="0.25">
      <c r="A627" s="4" t="s">
        <v>220</v>
      </c>
      <c r="B627" s="5">
        <v>1</v>
      </c>
      <c r="C627" s="5">
        <v>141</v>
      </c>
      <c r="D627" s="5">
        <v>1</v>
      </c>
    </row>
    <row r="628" spans="1:4" x14ac:dyDescent="0.25">
      <c r="A628" s="4" t="s">
        <v>1916</v>
      </c>
      <c r="B628" s="5">
        <v>1</v>
      </c>
      <c r="C628" s="5">
        <v>140</v>
      </c>
      <c r="D628" s="5">
        <v>1</v>
      </c>
    </row>
    <row r="629" spans="1:4" x14ac:dyDescent="0.25">
      <c r="A629" s="4" t="s">
        <v>941</v>
      </c>
      <c r="B629" s="5">
        <v>18</v>
      </c>
      <c r="C629" s="5">
        <v>139</v>
      </c>
      <c r="D629" s="5">
        <v>1</v>
      </c>
    </row>
    <row r="630" spans="1:4" x14ac:dyDescent="0.25">
      <c r="A630" s="4" t="s">
        <v>1904</v>
      </c>
      <c r="B630" s="5">
        <v>13</v>
      </c>
      <c r="C630" s="5">
        <v>139</v>
      </c>
      <c r="D630" s="5">
        <v>1</v>
      </c>
    </row>
    <row r="631" spans="1:4" x14ac:dyDescent="0.25">
      <c r="A631" s="4" t="s">
        <v>549</v>
      </c>
      <c r="B631" s="5">
        <v>53</v>
      </c>
      <c r="C631" s="5">
        <v>139</v>
      </c>
      <c r="D631" s="5">
        <v>1</v>
      </c>
    </row>
    <row r="632" spans="1:4" x14ac:dyDescent="0.25">
      <c r="A632" s="4" t="s">
        <v>1771</v>
      </c>
      <c r="B632" s="5">
        <v>4</v>
      </c>
      <c r="C632" s="5">
        <v>138</v>
      </c>
      <c r="D632" s="5">
        <v>1</v>
      </c>
    </row>
    <row r="633" spans="1:4" x14ac:dyDescent="0.25">
      <c r="A633" s="4" t="s">
        <v>297</v>
      </c>
      <c r="B633" s="5">
        <v>0</v>
      </c>
      <c r="C633" s="5">
        <v>137</v>
      </c>
      <c r="D633" s="5">
        <v>1</v>
      </c>
    </row>
    <row r="634" spans="1:4" x14ac:dyDescent="0.25">
      <c r="A634" s="4" t="s">
        <v>1065</v>
      </c>
      <c r="B634" s="5">
        <v>4</v>
      </c>
      <c r="C634" s="5">
        <v>137</v>
      </c>
      <c r="D634" s="5">
        <v>1</v>
      </c>
    </row>
    <row r="635" spans="1:4" x14ac:dyDescent="0.25">
      <c r="A635" s="4" t="s">
        <v>420</v>
      </c>
      <c r="B635" s="5">
        <v>17</v>
      </c>
      <c r="C635" s="5">
        <v>137</v>
      </c>
      <c r="D635" s="5">
        <v>1</v>
      </c>
    </row>
    <row r="636" spans="1:4" x14ac:dyDescent="0.25">
      <c r="A636" s="4" t="s">
        <v>70</v>
      </c>
      <c r="B636" s="5">
        <v>19</v>
      </c>
      <c r="C636" s="5">
        <v>136</v>
      </c>
      <c r="D636" s="5">
        <v>1</v>
      </c>
    </row>
    <row r="637" spans="1:4" x14ac:dyDescent="0.25">
      <c r="A637" s="4" t="s">
        <v>654</v>
      </c>
      <c r="B637" s="5">
        <v>30</v>
      </c>
      <c r="C637" s="5">
        <v>135</v>
      </c>
      <c r="D637" s="5">
        <v>1</v>
      </c>
    </row>
    <row r="638" spans="1:4" x14ac:dyDescent="0.25">
      <c r="A638" s="4" t="s">
        <v>1839</v>
      </c>
      <c r="B638" s="5">
        <v>0</v>
      </c>
      <c r="C638" s="5">
        <v>134</v>
      </c>
      <c r="D638" s="5">
        <v>1</v>
      </c>
    </row>
    <row r="639" spans="1:4" x14ac:dyDescent="0.25">
      <c r="A639" s="4" t="s">
        <v>311</v>
      </c>
      <c r="B639" s="5">
        <v>0</v>
      </c>
      <c r="C639" s="5">
        <v>134</v>
      </c>
      <c r="D639" s="5">
        <v>1</v>
      </c>
    </row>
    <row r="640" spans="1:4" x14ac:dyDescent="0.25">
      <c r="A640" s="4" t="s">
        <v>774</v>
      </c>
      <c r="B640" s="5">
        <v>17</v>
      </c>
      <c r="C640" s="5">
        <v>132</v>
      </c>
      <c r="D640" s="5">
        <v>1</v>
      </c>
    </row>
    <row r="641" spans="1:4" x14ac:dyDescent="0.25">
      <c r="A641" s="4" t="s">
        <v>584</v>
      </c>
      <c r="B641" s="5">
        <v>0</v>
      </c>
      <c r="C641" s="5">
        <v>132</v>
      </c>
      <c r="D641" s="5">
        <v>1</v>
      </c>
    </row>
    <row r="642" spans="1:4" x14ac:dyDescent="0.25">
      <c r="A642" s="4" t="s">
        <v>1926</v>
      </c>
      <c r="B642" s="5">
        <v>0</v>
      </c>
      <c r="C642" s="5">
        <v>131</v>
      </c>
      <c r="D642" s="5">
        <v>1</v>
      </c>
    </row>
    <row r="643" spans="1:4" x14ac:dyDescent="0.25">
      <c r="A643" s="4" t="s">
        <v>823</v>
      </c>
      <c r="B643" s="5">
        <v>0</v>
      </c>
      <c r="C643" s="5">
        <v>130</v>
      </c>
      <c r="D643" s="5">
        <v>1</v>
      </c>
    </row>
    <row r="644" spans="1:4" x14ac:dyDescent="0.25">
      <c r="A644" s="4" t="s">
        <v>1396</v>
      </c>
      <c r="B644" s="5">
        <v>63</v>
      </c>
      <c r="C644" s="5">
        <v>129</v>
      </c>
      <c r="D644" s="5">
        <v>1</v>
      </c>
    </row>
    <row r="645" spans="1:4" x14ac:dyDescent="0.25">
      <c r="A645" s="4" t="s">
        <v>464</v>
      </c>
      <c r="B645" s="5">
        <v>1</v>
      </c>
      <c r="C645" s="5">
        <v>129</v>
      </c>
      <c r="D645" s="5">
        <v>1</v>
      </c>
    </row>
    <row r="646" spans="1:4" x14ac:dyDescent="0.25">
      <c r="A646" s="4" t="s">
        <v>1057</v>
      </c>
      <c r="B646" s="5">
        <v>31</v>
      </c>
      <c r="C646" s="5">
        <v>128</v>
      </c>
      <c r="D646" s="5">
        <v>1</v>
      </c>
    </row>
    <row r="647" spans="1:4" x14ac:dyDescent="0.25">
      <c r="A647" s="4" t="s">
        <v>648</v>
      </c>
      <c r="B647" s="5">
        <v>0</v>
      </c>
      <c r="C647" s="5">
        <v>128</v>
      </c>
      <c r="D647" s="5">
        <v>1</v>
      </c>
    </row>
    <row r="648" spans="1:4" x14ac:dyDescent="0.25">
      <c r="A648" s="4" t="s">
        <v>1858</v>
      </c>
      <c r="B648" s="5">
        <v>55</v>
      </c>
      <c r="C648" s="5">
        <v>126</v>
      </c>
      <c r="D648" s="5">
        <v>1</v>
      </c>
    </row>
    <row r="649" spans="1:4" x14ac:dyDescent="0.25">
      <c r="A649" s="4" t="s">
        <v>1063</v>
      </c>
      <c r="B649" s="5">
        <v>0</v>
      </c>
      <c r="C649" s="5">
        <v>125</v>
      </c>
      <c r="D649" s="5">
        <v>1</v>
      </c>
    </row>
    <row r="650" spans="1:4" x14ac:dyDescent="0.25">
      <c r="A650" s="4" t="s">
        <v>1892</v>
      </c>
      <c r="B650" s="5">
        <v>29</v>
      </c>
      <c r="C650" s="5">
        <v>125</v>
      </c>
      <c r="D650" s="5">
        <v>1</v>
      </c>
    </row>
    <row r="651" spans="1:4" x14ac:dyDescent="0.25">
      <c r="A651" s="4" t="s">
        <v>378</v>
      </c>
      <c r="B651" s="5">
        <v>0</v>
      </c>
      <c r="C651" s="5">
        <v>125</v>
      </c>
      <c r="D651" s="5">
        <v>1</v>
      </c>
    </row>
    <row r="652" spans="1:4" x14ac:dyDescent="0.25">
      <c r="A652" s="4" t="s">
        <v>226</v>
      </c>
      <c r="B652" s="5">
        <v>0</v>
      </c>
      <c r="C652" s="5">
        <v>125</v>
      </c>
      <c r="D652" s="5">
        <v>1</v>
      </c>
    </row>
    <row r="653" spans="1:4" x14ac:dyDescent="0.25">
      <c r="A653" s="4" t="s">
        <v>1360</v>
      </c>
      <c r="B653" s="5">
        <v>0</v>
      </c>
      <c r="C653" s="5">
        <v>125</v>
      </c>
      <c r="D653" s="5">
        <v>1</v>
      </c>
    </row>
    <row r="654" spans="1:4" x14ac:dyDescent="0.25">
      <c r="A654" s="4" t="s">
        <v>694</v>
      </c>
      <c r="B654" s="5">
        <v>0</v>
      </c>
      <c r="C654" s="5">
        <v>125</v>
      </c>
      <c r="D654" s="5">
        <v>1</v>
      </c>
    </row>
    <row r="655" spans="1:4" x14ac:dyDescent="0.25">
      <c r="A655" s="4" t="s">
        <v>1265</v>
      </c>
      <c r="B655" s="5">
        <v>0</v>
      </c>
      <c r="C655" s="5">
        <v>124</v>
      </c>
      <c r="D655" s="5">
        <v>1</v>
      </c>
    </row>
    <row r="656" spans="1:4" x14ac:dyDescent="0.25">
      <c r="A656" s="4" t="s">
        <v>1461</v>
      </c>
      <c r="B656" s="5">
        <v>0</v>
      </c>
      <c r="C656" s="5">
        <v>124</v>
      </c>
      <c r="D656" s="5">
        <v>1</v>
      </c>
    </row>
    <row r="657" spans="1:4" x14ac:dyDescent="0.25">
      <c r="A657" s="4" t="s">
        <v>1936</v>
      </c>
      <c r="B657" s="5">
        <v>25</v>
      </c>
      <c r="C657" s="5">
        <v>123</v>
      </c>
      <c r="D657" s="5">
        <v>1</v>
      </c>
    </row>
    <row r="658" spans="1:4" x14ac:dyDescent="0.25">
      <c r="A658" s="4" t="s">
        <v>1493</v>
      </c>
      <c r="B658" s="5">
        <v>0</v>
      </c>
      <c r="C658" s="5">
        <v>122</v>
      </c>
      <c r="D658" s="5">
        <v>1</v>
      </c>
    </row>
    <row r="659" spans="1:4" x14ac:dyDescent="0.25">
      <c r="A659" s="4" t="s">
        <v>1815</v>
      </c>
      <c r="B659" s="5">
        <v>1</v>
      </c>
      <c r="C659" s="5">
        <v>121</v>
      </c>
      <c r="D659" s="5">
        <v>1</v>
      </c>
    </row>
    <row r="660" spans="1:4" x14ac:dyDescent="0.25">
      <c r="A660" s="4" t="s">
        <v>864</v>
      </c>
      <c r="B660" s="5">
        <v>155</v>
      </c>
      <c r="C660" s="5">
        <v>121</v>
      </c>
      <c r="D660" s="5">
        <v>1</v>
      </c>
    </row>
    <row r="661" spans="1:4" x14ac:dyDescent="0.25">
      <c r="A661" s="4" t="s">
        <v>357</v>
      </c>
      <c r="B661" s="5">
        <v>0</v>
      </c>
      <c r="C661" s="5">
        <v>119</v>
      </c>
      <c r="D661" s="5">
        <v>1</v>
      </c>
    </row>
    <row r="662" spans="1:4" x14ac:dyDescent="0.25">
      <c r="A662" s="4" t="s">
        <v>1907</v>
      </c>
      <c r="B662" s="5">
        <v>53</v>
      </c>
      <c r="C662" s="5">
        <v>119</v>
      </c>
      <c r="D662" s="5">
        <v>1</v>
      </c>
    </row>
    <row r="663" spans="1:4" x14ac:dyDescent="0.25">
      <c r="A663" s="4" t="s">
        <v>1856</v>
      </c>
      <c r="B663" s="5">
        <v>30</v>
      </c>
      <c r="C663" s="5">
        <v>117</v>
      </c>
      <c r="D663" s="5">
        <v>1</v>
      </c>
    </row>
    <row r="664" spans="1:4" x14ac:dyDescent="0.25">
      <c r="A664" s="4" t="s">
        <v>1687</v>
      </c>
      <c r="B664" s="5">
        <v>48</v>
      </c>
      <c r="C664" s="5">
        <v>117</v>
      </c>
      <c r="D664" s="5">
        <v>1</v>
      </c>
    </row>
    <row r="665" spans="1:4" x14ac:dyDescent="0.25">
      <c r="A665" s="4" t="s">
        <v>1283</v>
      </c>
      <c r="B665" s="5">
        <v>13</v>
      </c>
      <c r="C665" s="5">
        <v>117</v>
      </c>
      <c r="D665" s="5">
        <v>1</v>
      </c>
    </row>
    <row r="666" spans="1:4" x14ac:dyDescent="0.25">
      <c r="A666" s="4" t="s">
        <v>614</v>
      </c>
      <c r="B666" s="5">
        <v>27</v>
      </c>
      <c r="C666" s="5">
        <v>116</v>
      </c>
      <c r="D666" s="5">
        <v>1</v>
      </c>
    </row>
    <row r="667" spans="1:4" x14ac:dyDescent="0.25">
      <c r="A667" s="4" t="s">
        <v>1922</v>
      </c>
      <c r="B667" s="5">
        <v>0</v>
      </c>
      <c r="C667" s="5">
        <v>114</v>
      </c>
      <c r="D667" s="5">
        <v>1</v>
      </c>
    </row>
    <row r="668" spans="1:4" x14ac:dyDescent="0.25">
      <c r="A668" s="4" t="s">
        <v>734</v>
      </c>
      <c r="B668" s="5">
        <v>0</v>
      </c>
      <c r="C668" s="5">
        <v>114</v>
      </c>
      <c r="D668" s="5">
        <v>1</v>
      </c>
    </row>
    <row r="669" spans="1:4" x14ac:dyDescent="0.25">
      <c r="A669" s="4" t="s">
        <v>1103</v>
      </c>
      <c r="B669" s="5">
        <v>0</v>
      </c>
      <c r="C669" s="5">
        <v>114</v>
      </c>
      <c r="D669" s="5">
        <v>1</v>
      </c>
    </row>
    <row r="670" spans="1:4" x14ac:dyDescent="0.25">
      <c r="A670" s="4" t="s">
        <v>355</v>
      </c>
      <c r="B670" s="5">
        <v>0</v>
      </c>
      <c r="C670" s="5">
        <v>113</v>
      </c>
      <c r="D670" s="5">
        <v>1</v>
      </c>
    </row>
    <row r="671" spans="1:4" x14ac:dyDescent="0.25">
      <c r="A671" s="4" t="s">
        <v>1777</v>
      </c>
      <c r="B671" s="5">
        <v>3</v>
      </c>
      <c r="C671" s="5">
        <v>113</v>
      </c>
      <c r="D671" s="5">
        <v>1</v>
      </c>
    </row>
    <row r="672" spans="1:4" x14ac:dyDescent="0.25">
      <c r="A672" s="4" t="s">
        <v>156</v>
      </c>
      <c r="B672" s="5">
        <v>32</v>
      </c>
      <c r="C672" s="5">
        <v>112</v>
      </c>
      <c r="D672" s="5">
        <v>1</v>
      </c>
    </row>
    <row r="673" spans="1:4" x14ac:dyDescent="0.25">
      <c r="A673" s="4" t="s">
        <v>1230</v>
      </c>
      <c r="B673" s="5">
        <v>5</v>
      </c>
      <c r="C673" s="5">
        <v>111</v>
      </c>
      <c r="D673" s="5">
        <v>1</v>
      </c>
    </row>
    <row r="674" spans="1:4" x14ac:dyDescent="0.25">
      <c r="A674" s="4" t="s">
        <v>1125</v>
      </c>
      <c r="B674" s="5">
        <v>0</v>
      </c>
      <c r="C674" s="5">
        <v>111</v>
      </c>
      <c r="D674" s="5">
        <v>1</v>
      </c>
    </row>
    <row r="675" spans="1:4" x14ac:dyDescent="0.25">
      <c r="A675" s="4" t="s">
        <v>1731</v>
      </c>
      <c r="B675" s="5">
        <v>0</v>
      </c>
      <c r="C675" s="5">
        <v>111</v>
      </c>
      <c r="D675" s="5">
        <v>1</v>
      </c>
    </row>
    <row r="676" spans="1:4" x14ac:dyDescent="0.25">
      <c r="A676" s="4" t="s">
        <v>1323</v>
      </c>
      <c r="B676" s="5">
        <v>0</v>
      </c>
      <c r="C676" s="5">
        <v>108</v>
      </c>
      <c r="D676" s="5">
        <v>1</v>
      </c>
    </row>
    <row r="677" spans="1:4" x14ac:dyDescent="0.25">
      <c r="A677" s="4" t="s">
        <v>1427</v>
      </c>
      <c r="B677" s="5">
        <v>0</v>
      </c>
      <c r="C677" s="5">
        <v>108</v>
      </c>
      <c r="D677" s="5">
        <v>1</v>
      </c>
    </row>
    <row r="678" spans="1:4" x14ac:dyDescent="0.25">
      <c r="A678" s="4" t="s">
        <v>1246</v>
      </c>
      <c r="B678" s="5">
        <v>43</v>
      </c>
      <c r="C678" s="5">
        <v>108</v>
      </c>
      <c r="D678" s="5">
        <v>1</v>
      </c>
    </row>
    <row r="679" spans="1:4" x14ac:dyDescent="0.25">
      <c r="A679" s="4" t="s">
        <v>1286</v>
      </c>
      <c r="B679" s="5">
        <v>11</v>
      </c>
      <c r="C679" s="5">
        <v>107</v>
      </c>
      <c r="D679" s="5">
        <v>1</v>
      </c>
    </row>
    <row r="680" spans="1:4" x14ac:dyDescent="0.25">
      <c r="A680" s="4" t="s">
        <v>1603</v>
      </c>
      <c r="B680" s="5">
        <v>54</v>
      </c>
      <c r="C680" s="5">
        <v>107</v>
      </c>
      <c r="D680" s="5">
        <v>1</v>
      </c>
    </row>
    <row r="681" spans="1:4" x14ac:dyDescent="0.25">
      <c r="A681" s="4" t="s">
        <v>200</v>
      </c>
      <c r="B681" s="5">
        <v>0</v>
      </c>
      <c r="C681" s="5">
        <v>106</v>
      </c>
      <c r="D681" s="5">
        <v>1</v>
      </c>
    </row>
    <row r="682" spans="1:4" x14ac:dyDescent="0.25">
      <c r="A682" s="4" t="s">
        <v>1305</v>
      </c>
      <c r="B682" s="5">
        <v>0</v>
      </c>
      <c r="C682" s="5">
        <v>106</v>
      </c>
      <c r="D682" s="5">
        <v>1</v>
      </c>
    </row>
    <row r="683" spans="1:4" x14ac:dyDescent="0.25">
      <c r="A683" s="4" t="s">
        <v>588</v>
      </c>
      <c r="B683" s="5">
        <v>0</v>
      </c>
      <c r="C683" s="5">
        <v>106</v>
      </c>
      <c r="D683" s="5">
        <v>1</v>
      </c>
    </row>
    <row r="684" spans="1:4" x14ac:dyDescent="0.25">
      <c r="A684" s="4" t="s">
        <v>1380</v>
      </c>
      <c r="B684" s="5">
        <v>0</v>
      </c>
      <c r="C684" s="5">
        <v>106</v>
      </c>
      <c r="D684" s="5">
        <v>1</v>
      </c>
    </row>
    <row r="685" spans="1:4" x14ac:dyDescent="0.25">
      <c r="A685" s="4" t="s">
        <v>1350</v>
      </c>
      <c r="B685" s="5">
        <v>20</v>
      </c>
      <c r="C685" s="5">
        <v>106</v>
      </c>
      <c r="D685" s="5">
        <v>1</v>
      </c>
    </row>
    <row r="686" spans="1:4" x14ac:dyDescent="0.25">
      <c r="A686" s="4" t="s">
        <v>1701</v>
      </c>
      <c r="B686" s="5">
        <v>0</v>
      </c>
      <c r="C686" s="5">
        <v>106</v>
      </c>
      <c r="D686" s="5">
        <v>1</v>
      </c>
    </row>
    <row r="687" spans="1:4" x14ac:dyDescent="0.25">
      <c r="A687" s="4" t="s">
        <v>1497</v>
      </c>
      <c r="B687" s="5">
        <v>28</v>
      </c>
      <c r="C687" s="5">
        <v>106</v>
      </c>
      <c r="D687" s="5">
        <v>1</v>
      </c>
    </row>
    <row r="688" spans="1:4" x14ac:dyDescent="0.25">
      <c r="A688" s="4" t="s">
        <v>1500</v>
      </c>
      <c r="B688" s="5">
        <v>0</v>
      </c>
      <c r="C688" s="5">
        <v>105</v>
      </c>
      <c r="D688" s="5">
        <v>1</v>
      </c>
    </row>
    <row r="689" spans="1:4" x14ac:dyDescent="0.25">
      <c r="A689" s="4" t="s">
        <v>513</v>
      </c>
      <c r="B689" s="5">
        <v>0</v>
      </c>
      <c r="C689" s="5">
        <v>105</v>
      </c>
      <c r="D689" s="5">
        <v>1</v>
      </c>
    </row>
    <row r="690" spans="1:4" x14ac:dyDescent="0.25">
      <c r="A690" s="4" t="s">
        <v>817</v>
      </c>
      <c r="B690" s="5">
        <v>20</v>
      </c>
      <c r="C690" s="5">
        <v>103</v>
      </c>
      <c r="D690" s="5">
        <v>1</v>
      </c>
    </row>
    <row r="691" spans="1:4" x14ac:dyDescent="0.25">
      <c r="A691" s="4" t="s">
        <v>839</v>
      </c>
      <c r="B691" s="5">
        <v>26</v>
      </c>
      <c r="C691" s="5">
        <v>103</v>
      </c>
      <c r="D691" s="5">
        <v>1</v>
      </c>
    </row>
    <row r="692" spans="1:4" x14ac:dyDescent="0.25">
      <c r="A692" s="4" t="s">
        <v>912</v>
      </c>
      <c r="B692" s="5">
        <v>23</v>
      </c>
      <c r="C692" s="5">
        <v>102</v>
      </c>
      <c r="D692" s="5">
        <v>1</v>
      </c>
    </row>
    <row r="693" spans="1:4" x14ac:dyDescent="0.25">
      <c r="A693" s="4" t="s">
        <v>1870</v>
      </c>
      <c r="B693" s="5">
        <v>24</v>
      </c>
      <c r="C693" s="5">
        <v>102</v>
      </c>
      <c r="D693" s="5">
        <v>1</v>
      </c>
    </row>
    <row r="694" spans="1:4" x14ac:dyDescent="0.25">
      <c r="A694" s="4" t="s">
        <v>1376</v>
      </c>
      <c r="B694" s="5">
        <v>26</v>
      </c>
      <c r="C694" s="5">
        <v>100</v>
      </c>
      <c r="D694" s="5">
        <v>1</v>
      </c>
    </row>
    <row r="695" spans="1:4" x14ac:dyDescent="0.25">
      <c r="A695" s="4" t="s">
        <v>801</v>
      </c>
      <c r="B695" s="5">
        <v>0</v>
      </c>
      <c r="C695" s="5">
        <v>100</v>
      </c>
      <c r="D695" s="5">
        <v>1</v>
      </c>
    </row>
    <row r="696" spans="1:4" x14ac:dyDescent="0.25">
      <c r="A696" s="4" t="s">
        <v>841</v>
      </c>
      <c r="B696" s="5">
        <v>3</v>
      </c>
      <c r="C696" s="5">
        <v>100</v>
      </c>
      <c r="D696" s="5">
        <v>1</v>
      </c>
    </row>
    <row r="697" spans="1:4" x14ac:dyDescent="0.25">
      <c r="A697" s="4" t="s">
        <v>292</v>
      </c>
      <c r="B697" s="5">
        <v>0</v>
      </c>
      <c r="C697" s="5">
        <v>96</v>
      </c>
      <c r="D697" s="5">
        <v>1</v>
      </c>
    </row>
    <row r="698" spans="1:4" x14ac:dyDescent="0.25">
      <c r="A698" s="4" t="s">
        <v>1623</v>
      </c>
      <c r="B698" s="5">
        <v>0</v>
      </c>
      <c r="C698" s="5">
        <v>96</v>
      </c>
      <c r="D698" s="5">
        <v>1</v>
      </c>
    </row>
    <row r="699" spans="1:4" x14ac:dyDescent="0.25">
      <c r="A699" s="4" t="s">
        <v>680</v>
      </c>
      <c r="B699" s="5">
        <v>9</v>
      </c>
      <c r="C699" s="5">
        <v>96</v>
      </c>
      <c r="D699" s="5">
        <v>1</v>
      </c>
    </row>
    <row r="700" spans="1:4" x14ac:dyDescent="0.25">
      <c r="A700" s="4" t="s">
        <v>1653</v>
      </c>
      <c r="B700" s="5">
        <v>9</v>
      </c>
      <c r="C700" s="5">
        <v>95</v>
      </c>
      <c r="D700" s="5">
        <v>1</v>
      </c>
    </row>
    <row r="701" spans="1:4" x14ac:dyDescent="0.25">
      <c r="A701" s="4" t="s">
        <v>1370</v>
      </c>
      <c r="B701" s="5">
        <v>0</v>
      </c>
      <c r="C701" s="5">
        <v>95</v>
      </c>
      <c r="D701" s="5">
        <v>1</v>
      </c>
    </row>
    <row r="702" spans="1:4" x14ac:dyDescent="0.25">
      <c r="A702" s="4" t="s">
        <v>1735</v>
      </c>
      <c r="B702" s="5">
        <v>0</v>
      </c>
      <c r="C702" s="5">
        <v>95</v>
      </c>
      <c r="D702" s="5">
        <v>1</v>
      </c>
    </row>
    <row r="703" spans="1:4" x14ac:dyDescent="0.25">
      <c r="A703" s="4" t="s">
        <v>1269</v>
      </c>
      <c r="B703" s="5">
        <v>22</v>
      </c>
      <c r="C703" s="5">
        <v>92</v>
      </c>
      <c r="D703" s="5">
        <v>1</v>
      </c>
    </row>
    <row r="704" spans="1:4" x14ac:dyDescent="0.25">
      <c r="A704" s="4" t="s">
        <v>644</v>
      </c>
      <c r="B704" s="5">
        <v>0</v>
      </c>
      <c r="C704" s="5">
        <v>91</v>
      </c>
      <c r="D704" s="5">
        <v>1</v>
      </c>
    </row>
    <row r="705" spans="1:4" x14ac:dyDescent="0.25">
      <c r="A705" s="4" t="s">
        <v>158</v>
      </c>
      <c r="B705" s="5">
        <v>7</v>
      </c>
      <c r="C705" s="5">
        <v>90</v>
      </c>
      <c r="D705" s="5">
        <v>1</v>
      </c>
    </row>
    <row r="706" spans="1:4" x14ac:dyDescent="0.25">
      <c r="A706" s="4" t="s">
        <v>1589</v>
      </c>
      <c r="B706" s="5">
        <v>30</v>
      </c>
      <c r="C706" s="5">
        <v>90</v>
      </c>
      <c r="D706" s="5">
        <v>1</v>
      </c>
    </row>
    <row r="707" spans="1:4" x14ac:dyDescent="0.25">
      <c r="A707" s="4" t="s">
        <v>993</v>
      </c>
      <c r="B707" s="5">
        <v>24</v>
      </c>
      <c r="C707" s="5">
        <v>89</v>
      </c>
      <c r="D707" s="5">
        <v>1</v>
      </c>
    </row>
    <row r="708" spans="1:4" x14ac:dyDescent="0.25">
      <c r="A708" s="4" t="s">
        <v>1617</v>
      </c>
      <c r="B708" s="5">
        <v>13</v>
      </c>
      <c r="C708" s="5">
        <v>89</v>
      </c>
      <c r="D708" s="5">
        <v>1</v>
      </c>
    </row>
    <row r="709" spans="1:4" x14ac:dyDescent="0.25">
      <c r="A709" s="4" t="s">
        <v>1773</v>
      </c>
      <c r="B709" s="5">
        <v>7</v>
      </c>
      <c r="C709" s="5">
        <v>88</v>
      </c>
      <c r="D709" s="5">
        <v>1</v>
      </c>
    </row>
    <row r="710" spans="1:4" x14ac:dyDescent="0.25">
      <c r="A710" s="4" t="s">
        <v>1564</v>
      </c>
      <c r="B710" s="5">
        <v>0</v>
      </c>
      <c r="C710" s="5">
        <v>88</v>
      </c>
      <c r="D710" s="5">
        <v>1</v>
      </c>
    </row>
    <row r="711" spans="1:4" x14ac:dyDescent="0.25">
      <c r="A711" s="4" t="s">
        <v>270</v>
      </c>
      <c r="B711" s="5">
        <v>13</v>
      </c>
      <c r="C711" s="5">
        <v>88</v>
      </c>
      <c r="D711" s="5">
        <v>1</v>
      </c>
    </row>
    <row r="712" spans="1:4" x14ac:dyDescent="0.25">
      <c r="A712" s="4" t="s">
        <v>347</v>
      </c>
      <c r="B712" s="5">
        <v>0</v>
      </c>
      <c r="C712" s="5">
        <v>88</v>
      </c>
      <c r="D712" s="5">
        <v>1</v>
      </c>
    </row>
    <row r="713" spans="1:4" x14ac:dyDescent="0.25">
      <c r="A713" s="4" t="s">
        <v>1053</v>
      </c>
      <c r="B713" s="5">
        <v>35</v>
      </c>
      <c r="C713" s="5">
        <v>88</v>
      </c>
      <c r="D713" s="5">
        <v>1</v>
      </c>
    </row>
    <row r="714" spans="1:4" x14ac:dyDescent="0.25">
      <c r="A714" s="4" t="s">
        <v>943</v>
      </c>
      <c r="B714" s="5">
        <v>0</v>
      </c>
      <c r="C714" s="5">
        <v>87</v>
      </c>
      <c r="D714" s="5">
        <v>1</v>
      </c>
    </row>
    <row r="715" spans="1:4" x14ac:dyDescent="0.25">
      <c r="A715" s="4" t="s">
        <v>1109</v>
      </c>
      <c r="B715" s="5">
        <v>48</v>
      </c>
      <c r="C715" s="5">
        <v>87</v>
      </c>
      <c r="D715" s="5">
        <v>1</v>
      </c>
    </row>
    <row r="716" spans="1:4" x14ac:dyDescent="0.25">
      <c r="A716" s="4" t="s">
        <v>1257</v>
      </c>
      <c r="B716" s="5">
        <v>15</v>
      </c>
      <c r="C716" s="5">
        <v>87</v>
      </c>
      <c r="D716" s="5">
        <v>1</v>
      </c>
    </row>
    <row r="717" spans="1:4" x14ac:dyDescent="0.25">
      <c r="A717" s="4" t="s">
        <v>746</v>
      </c>
      <c r="B717" s="5">
        <v>0</v>
      </c>
      <c r="C717" s="5">
        <v>86</v>
      </c>
      <c r="D717" s="5">
        <v>1</v>
      </c>
    </row>
    <row r="718" spans="1:4" x14ac:dyDescent="0.25">
      <c r="A718" s="4" t="s">
        <v>341</v>
      </c>
      <c r="B718" s="5">
        <v>0</v>
      </c>
      <c r="C718" s="5">
        <v>86</v>
      </c>
      <c r="D718" s="5">
        <v>1</v>
      </c>
    </row>
    <row r="719" spans="1:4" x14ac:dyDescent="0.25">
      <c r="A719" s="4" t="s">
        <v>1912</v>
      </c>
      <c r="B719" s="5">
        <v>177</v>
      </c>
      <c r="C719" s="5">
        <v>86</v>
      </c>
      <c r="D719" s="5">
        <v>1</v>
      </c>
    </row>
    <row r="720" spans="1:4" x14ac:dyDescent="0.25">
      <c r="A720" s="4" t="s">
        <v>1457</v>
      </c>
      <c r="B720" s="5">
        <v>0</v>
      </c>
      <c r="C720" s="5">
        <v>86</v>
      </c>
      <c r="D720" s="5">
        <v>1</v>
      </c>
    </row>
    <row r="721" spans="1:4" x14ac:dyDescent="0.25">
      <c r="A721" s="4" t="s">
        <v>1902</v>
      </c>
      <c r="B721" s="5">
        <v>0</v>
      </c>
      <c r="C721" s="5">
        <v>85</v>
      </c>
      <c r="D721" s="5">
        <v>1</v>
      </c>
    </row>
    <row r="722" spans="1:4" x14ac:dyDescent="0.25">
      <c r="A722" s="4" t="s">
        <v>166</v>
      </c>
      <c r="B722" s="5">
        <v>0</v>
      </c>
      <c r="C722" s="5">
        <v>84</v>
      </c>
      <c r="D722" s="5">
        <v>2</v>
      </c>
    </row>
    <row r="723" spans="1:4" x14ac:dyDescent="0.25">
      <c r="A723" s="4" t="s">
        <v>280</v>
      </c>
      <c r="B723" s="5">
        <v>0</v>
      </c>
      <c r="C723" s="5">
        <v>84</v>
      </c>
      <c r="D723" s="5">
        <v>1</v>
      </c>
    </row>
    <row r="724" spans="1:4" x14ac:dyDescent="0.25">
      <c r="A724" s="4" t="s">
        <v>1703</v>
      </c>
      <c r="B724" s="5">
        <v>22</v>
      </c>
      <c r="C724" s="5">
        <v>84</v>
      </c>
      <c r="D724" s="5">
        <v>1</v>
      </c>
    </row>
    <row r="725" spans="1:4" x14ac:dyDescent="0.25">
      <c r="A725" s="4" t="s">
        <v>1621</v>
      </c>
      <c r="B725" s="5">
        <v>0</v>
      </c>
      <c r="C725" s="5">
        <v>84</v>
      </c>
      <c r="D725" s="5">
        <v>1</v>
      </c>
    </row>
    <row r="726" spans="1:4" x14ac:dyDescent="0.25">
      <c r="A726" s="4" t="s">
        <v>466</v>
      </c>
      <c r="B726" s="5">
        <v>0</v>
      </c>
      <c r="C726" s="5">
        <v>83</v>
      </c>
      <c r="D726" s="5">
        <v>1</v>
      </c>
    </row>
    <row r="727" spans="1:4" x14ac:dyDescent="0.25">
      <c r="A727" s="4" t="s">
        <v>778</v>
      </c>
      <c r="B727" s="5">
        <v>13</v>
      </c>
      <c r="C727" s="5">
        <v>82</v>
      </c>
      <c r="D727" s="5">
        <v>1</v>
      </c>
    </row>
    <row r="728" spans="1:4" x14ac:dyDescent="0.25">
      <c r="A728" s="4" t="s">
        <v>1548</v>
      </c>
      <c r="B728" s="5">
        <v>6</v>
      </c>
      <c r="C728" s="5">
        <v>81</v>
      </c>
      <c r="D728" s="5">
        <v>1</v>
      </c>
    </row>
    <row r="729" spans="1:4" x14ac:dyDescent="0.25">
      <c r="A729" s="4" t="s">
        <v>1366</v>
      </c>
      <c r="B729" s="5">
        <v>0</v>
      </c>
      <c r="C729" s="5">
        <v>81</v>
      </c>
      <c r="D729" s="5">
        <v>1</v>
      </c>
    </row>
    <row r="730" spans="1:4" x14ac:dyDescent="0.25">
      <c r="A730" s="4" t="s">
        <v>1292</v>
      </c>
      <c r="B730" s="5">
        <v>40</v>
      </c>
      <c r="C730" s="5">
        <v>81</v>
      </c>
      <c r="D730" s="5">
        <v>1</v>
      </c>
    </row>
    <row r="731" spans="1:4" x14ac:dyDescent="0.25">
      <c r="A731" s="4" t="s">
        <v>1232</v>
      </c>
      <c r="B731" s="5">
        <v>11</v>
      </c>
      <c r="C731" s="5">
        <v>81</v>
      </c>
      <c r="D731" s="5">
        <v>1</v>
      </c>
    </row>
    <row r="732" spans="1:4" x14ac:dyDescent="0.25">
      <c r="A732" s="4" t="s">
        <v>1866</v>
      </c>
      <c r="B732" s="5">
        <v>23</v>
      </c>
      <c r="C732" s="5">
        <v>80</v>
      </c>
      <c r="D732" s="5">
        <v>1</v>
      </c>
    </row>
    <row r="733" spans="1:4" x14ac:dyDescent="0.25">
      <c r="A733" s="4" t="s">
        <v>194</v>
      </c>
      <c r="B733" s="5">
        <v>0</v>
      </c>
      <c r="C733" s="5">
        <v>80</v>
      </c>
      <c r="D733" s="5">
        <v>1</v>
      </c>
    </row>
    <row r="734" spans="1:4" x14ac:dyDescent="0.25">
      <c r="A734" s="4" t="s">
        <v>977</v>
      </c>
      <c r="B734" s="5">
        <v>0</v>
      </c>
      <c r="C734" s="5">
        <v>80</v>
      </c>
      <c r="D734" s="5">
        <v>1</v>
      </c>
    </row>
    <row r="735" spans="1:4" x14ac:dyDescent="0.25">
      <c r="A735" s="4" t="s">
        <v>857</v>
      </c>
      <c r="B735" s="5">
        <v>0</v>
      </c>
      <c r="C735" s="5">
        <v>79</v>
      </c>
      <c r="D735" s="5">
        <v>1</v>
      </c>
    </row>
    <row r="736" spans="1:4" x14ac:dyDescent="0.25">
      <c r="A736" s="4" t="s">
        <v>1821</v>
      </c>
      <c r="B736" s="5">
        <v>24</v>
      </c>
      <c r="C736" s="5">
        <v>78</v>
      </c>
      <c r="D736" s="5">
        <v>1</v>
      </c>
    </row>
    <row r="737" spans="1:4" x14ac:dyDescent="0.25">
      <c r="A737" s="4" t="s">
        <v>1840</v>
      </c>
      <c r="B737" s="5">
        <v>0</v>
      </c>
      <c r="C737" s="5">
        <v>77</v>
      </c>
      <c r="D737" s="5">
        <v>1</v>
      </c>
    </row>
    <row r="738" spans="1:4" x14ac:dyDescent="0.25">
      <c r="A738" s="4" t="s">
        <v>1578</v>
      </c>
      <c r="B738" s="5">
        <v>24</v>
      </c>
      <c r="C738" s="5">
        <v>77</v>
      </c>
      <c r="D738" s="5">
        <v>1</v>
      </c>
    </row>
    <row r="739" spans="1:4" x14ac:dyDescent="0.25">
      <c r="A739" s="4" t="s">
        <v>916</v>
      </c>
      <c r="B739" s="5">
        <v>0</v>
      </c>
      <c r="C739" s="5">
        <v>76</v>
      </c>
      <c r="D739" s="5">
        <v>1</v>
      </c>
    </row>
    <row r="740" spans="1:4" x14ac:dyDescent="0.25">
      <c r="A740" s="4" t="s">
        <v>1479</v>
      </c>
      <c r="B740" s="5">
        <v>0</v>
      </c>
      <c r="C740" s="5">
        <v>76</v>
      </c>
      <c r="D740" s="5">
        <v>1</v>
      </c>
    </row>
    <row r="741" spans="1:4" x14ac:dyDescent="0.25">
      <c r="A741" s="4" t="s">
        <v>1091</v>
      </c>
      <c r="B741" s="5">
        <v>1</v>
      </c>
      <c r="C741" s="5">
        <v>75</v>
      </c>
      <c r="D741" s="5">
        <v>1</v>
      </c>
    </row>
    <row r="742" spans="1:4" x14ac:dyDescent="0.25">
      <c r="A742" s="4" t="s">
        <v>1848</v>
      </c>
      <c r="B742" s="5">
        <v>0</v>
      </c>
      <c r="C742" s="5">
        <v>75</v>
      </c>
      <c r="D742" s="5">
        <v>1</v>
      </c>
    </row>
    <row r="743" spans="1:4" x14ac:dyDescent="0.25">
      <c r="A743" s="4" t="s">
        <v>317</v>
      </c>
      <c r="B743" s="5">
        <v>2</v>
      </c>
      <c r="C743" s="5">
        <v>75</v>
      </c>
      <c r="D743" s="5">
        <v>1</v>
      </c>
    </row>
    <row r="744" spans="1:4" x14ac:dyDescent="0.25">
      <c r="A744" s="4" t="s">
        <v>1685</v>
      </c>
      <c r="B744" s="5">
        <v>1</v>
      </c>
      <c r="C744" s="5">
        <v>74</v>
      </c>
      <c r="D744" s="5">
        <v>1</v>
      </c>
    </row>
    <row r="745" spans="1:4" x14ac:dyDescent="0.25">
      <c r="A745" s="4" t="s">
        <v>1358</v>
      </c>
      <c r="B745" s="5">
        <v>0</v>
      </c>
      <c r="C745" s="5">
        <v>74</v>
      </c>
      <c r="D745" s="5">
        <v>1</v>
      </c>
    </row>
    <row r="746" spans="1:4" x14ac:dyDescent="0.25">
      <c r="A746" s="4" t="s">
        <v>84</v>
      </c>
      <c r="B746" s="5">
        <v>0</v>
      </c>
      <c r="C746" s="5">
        <v>74</v>
      </c>
      <c r="D746" s="5">
        <v>1</v>
      </c>
    </row>
    <row r="747" spans="1:4" x14ac:dyDescent="0.25">
      <c r="A747" s="4" t="s">
        <v>987</v>
      </c>
      <c r="B747" s="5">
        <v>1</v>
      </c>
      <c r="C747" s="5">
        <v>72</v>
      </c>
      <c r="D747" s="5">
        <v>1</v>
      </c>
    </row>
    <row r="748" spans="1:4" x14ac:dyDescent="0.25">
      <c r="A748" s="4" t="s">
        <v>246</v>
      </c>
      <c r="B748" s="5">
        <v>0</v>
      </c>
      <c r="C748" s="5">
        <v>71</v>
      </c>
      <c r="D748" s="5">
        <v>1</v>
      </c>
    </row>
    <row r="749" spans="1:4" x14ac:dyDescent="0.25">
      <c r="A749" s="4" t="s">
        <v>815</v>
      </c>
      <c r="B749" s="5">
        <v>0</v>
      </c>
      <c r="C749" s="5">
        <v>71</v>
      </c>
      <c r="D749" s="5">
        <v>1</v>
      </c>
    </row>
    <row r="750" spans="1:4" x14ac:dyDescent="0.25">
      <c r="A750" s="4" t="s">
        <v>325</v>
      </c>
      <c r="B750" s="5">
        <v>2</v>
      </c>
      <c r="C750" s="5">
        <v>70</v>
      </c>
      <c r="D750" s="5">
        <v>1</v>
      </c>
    </row>
    <row r="751" spans="1:4" x14ac:dyDescent="0.25">
      <c r="A751" s="4" t="s">
        <v>582</v>
      </c>
      <c r="B751" s="5">
        <v>0</v>
      </c>
      <c r="C751" s="5">
        <v>69</v>
      </c>
      <c r="D751" s="5">
        <v>1</v>
      </c>
    </row>
    <row r="752" spans="1:4" x14ac:dyDescent="0.25">
      <c r="A752" s="4" t="s">
        <v>1512</v>
      </c>
      <c r="B752" s="5">
        <v>5</v>
      </c>
      <c r="C752" s="5">
        <v>69</v>
      </c>
      <c r="D752" s="5">
        <v>1</v>
      </c>
    </row>
    <row r="753" spans="1:4" x14ac:dyDescent="0.25">
      <c r="A753" s="4" t="s">
        <v>744</v>
      </c>
      <c r="B753" s="5">
        <v>27</v>
      </c>
      <c r="C753" s="5">
        <v>68</v>
      </c>
      <c r="D753" s="5">
        <v>1</v>
      </c>
    </row>
    <row r="754" spans="1:4" x14ac:dyDescent="0.25">
      <c r="A754" s="4" t="s">
        <v>969</v>
      </c>
      <c r="B754" s="5">
        <v>6</v>
      </c>
      <c r="C754" s="5">
        <v>68</v>
      </c>
      <c r="D754" s="5">
        <v>1</v>
      </c>
    </row>
    <row r="755" spans="1:4" x14ac:dyDescent="0.25">
      <c r="A755" s="4" t="s">
        <v>1477</v>
      </c>
      <c r="B755" s="5">
        <v>32</v>
      </c>
      <c r="C755" s="5">
        <v>68</v>
      </c>
      <c r="D755" s="5">
        <v>1</v>
      </c>
    </row>
    <row r="756" spans="1:4" x14ac:dyDescent="0.25">
      <c r="A756" s="4" t="s">
        <v>454</v>
      </c>
      <c r="B756" s="5">
        <v>1</v>
      </c>
      <c r="C756" s="5">
        <v>68</v>
      </c>
      <c r="D756" s="5">
        <v>1</v>
      </c>
    </row>
    <row r="757" spans="1:4" x14ac:dyDescent="0.25">
      <c r="A757" s="4" t="s">
        <v>886</v>
      </c>
      <c r="B757" s="5">
        <v>2</v>
      </c>
      <c r="C757" s="5">
        <v>67</v>
      </c>
      <c r="D757" s="5">
        <v>1</v>
      </c>
    </row>
    <row r="758" spans="1:4" x14ac:dyDescent="0.25">
      <c r="A758" s="4" t="s">
        <v>803</v>
      </c>
      <c r="B758" s="5">
        <v>0</v>
      </c>
      <c r="C758" s="5">
        <v>67</v>
      </c>
      <c r="D758" s="5">
        <v>1</v>
      </c>
    </row>
    <row r="759" spans="1:4" x14ac:dyDescent="0.25">
      <c r="A759" s="4" t="s">
        <v>1568</v>
      </c>
      <c r="B759" s="5">
        <v>0</v>
      </c>
      <c r="C759" s="5">
        <v>67</v>
      </c>
      <c r="D759" s="5">
        <v>1</v>
      </c>
    </row>
    <row r="760" spans="1:4" x14ac:dyDescent="0.25">
      <c r="A760" s="4" t="s">
        <v>1067</v>
      </c>
      <c r="B760" s="5">
        <v>3</v>
      </c>
      <c r="C760" s="5">
        <v>67</v>
      </c>
      <c r="D760" s="5">
        <v>1</v>
      </c>
    </row>
    <row r="761" spans="1:4" x14ac:dyDescent="0.25">
      <c r="A761" s="4" t="s">
        <v>430</v>
      </c>
      <c r="B761" s="5">
        <v>37</v>
      </c>
      <c r="C761" s="5">
        <v>66</v>
      </c>
      <c r="D761" s="5">
        <v>1</v>
      </c>
    </row>
    <row r="762" spans="1:4" x14ac:dyDescent="0.25">
      <c r="A762" s="4" t="s">
        <v>1609</v>
      </c>
      <c r="B762" s="5">
        <v>0</v>
      </c>
      <c r="C762" s="5">
        <v>65</v>
      </c>
      <c r="D762" s="5">
        <v>1</v>
      </c>
    </row>
    <row r="763" spans="1:4" x14ac:dyDescent="0.25">
      <c r="A763" s="4" t="s">
        <v>1313</v>
      </c>
      <c r="B763" s="5">
        <v>3</v>
      </c>
      <c r="C763" s="5">
        <v>65</v>
      </c>
      <c r="D763" s="5">
        <v>1</v>
      </c>
    </row>
    <row r="764" spans="1:4" x14ac:dyDescent="0.25">
      <c r="A764" s="4" t="s">
        <v>748</v>
      </c>
      <c r="B764" s="5">
        <v>0</v>
      </c>
      <c r="C764" s="5">
        <v>65</v>
      </c>
      <c r="D764" s="5">
        <v>1</v>
      </c>
    </row>
    <row r="765" spans="1:4" x14ac:dyDescent="0.25">
      <c r="A765" s="4" t="s">
        <v>1876</v>
      </c>
      <c r="B765" s="5">
        <v>28</v>
      </c>
      <c r="C765" s="5">
        <v>64</v>
      </c>
      <c r="D765" s="5">
        <v>1</v>
      </c>
    </row>
    <row r="766" spans="1:4" x14ac:dyDescent="0.25">
      <c r="A766" s="4" t="s">
        <v>288</v>
      </c>
      <c r="B766" s="5">
        <v>12</v>
      </c>
      <c r="C766" s="5">
        <v>64</v>
      </c>
      <c r="D766" s="5">
        <v>1</v>
      </c>
    </row>
    <row r="767" spans="1:4" x14ac:dyDescent="0.25">
      <c r="A767" s="4" t="s">
        <v>882</v>
      </c>
      <c r="B767" s="5">
        <v>19</v>
      </c>
      <c r="C767" s="5">
        <v>64</v>
      </c>
      <c r="D767" s="5">
        <v>1</v>
      </c>
    </row>
    <row r="768" spans="1:4" x14ac:dyDescent="0.25">
      <c r="A768" s="4" t="s">
        <v>1689</v>
      </c>
      <c r="B768" s="5">
        <v>13</v>
      </c>
      <c r="C768" s="5">
        <v>64</v>
      </c>
      <c r="D768" s="5">
        <v>1</v>
      </c>
    </row>
    <row r="769" spans="1:4" x14ac:dyDescent="0.25">
      <c r="A769" s="4" t="s">
        <v>482</v>
      </c>
      <c r="B769" s="5">
        <v>112</v>
      </c>
      <c r="C769" s="5">
        <v>64</v>
      </c>
      <c r="D769" s="5">
        <v>1</v>
      </c>
    </row>
    <row r="770" spans="1:4" x14ac:dyDescent="0.25">
      <c r="A770" s="4" t="s">
        <v>1737</v>
      </c>
      <c r="B770" s="5">
        <v>0</v>
      </c>
      <c r="C770" s="5">
        <v>63</v>
      </c>
      <c r="D770" s="5">
        <v>1</v>
      </c>
    </row>
    <row r="771" spans="1:4" x14ac:dyDescent="0.25">
      <c r="A771" s="4" t="s">
        <v>1095</v>
      </c>
      <c r="B771" s="5">
        <v>3</v>
      </c>
      <c r="C771" s="5">
        <v>61</v>
      </c>
      <c r="D771" s="5">
        <v>1</v>
      </c>
    </row>
    <row r="772" spans="1:4" x14ac:dyDescent="0.25">
      <c r="A772" s="4" t="s">
        <v>1599</v>
      </c>
      <c r="B772" s="5">
        <v>70</v>
      </c>
      <c r="C772" s="5">
        <v>61</v>
      </c>
      <c r="D772" s="5">
        <v>1</v>
      </c>
    </row>
    <row r="773" spans="1:4" x14ac:dyDescent="0.25">
      <c r="A773" s="4" t="s">
        <v>1275</v>
      </c>
      <c r="B773" s="5">
        <v>0</v>
      </c>
      <c r="C773" s="5">
        <v>60</v>
      </c>
      <c r="D773" s="5">
        <v>1</v>
      </c>
    </row>
    <row r="774" spans="1:4" x14ac:dyDescent="0.25">
      <c r="A774" s="4" t="s">
        <v>232</v>
      </c>
      <c r="B774" s="5">
        <v>0</v>
      </c>
      <c r="C774" s="5">
        <v>60</v>
      </c>
      <c r="D774" s="5">
        <v>1</v>
      </c>
    </row>
    <row r="775" spans="1:4" x14ac:dyDescent="0.25">
      <c r="A775" s="4" t="s">
        <v>1709</v>
      </c>
      <c r="B775" s="5">
        <v>0</v>
      </c>
      <c r="C775" s="5">
        <v>60</v>
      </c>
      <c r="D775" s="5">
        <v>1</v>
      </c>
    </row>
    <row r="776" spans="1:4" x14ac:dyDescent="0.25">
      <c r="A776" s="4" t="s">
        <v>1025</v>
      </c>
      <c r="B776" s="5">
        <v>49</v>
      </c>
      <c r="C776" s="5">
        <v>59</v>
      </c>
      <c r="D776" s="5">
        <v>1</v>
      </c>
    </row>
    <row r="777" spans="1:4" x14ac:dyDescent="0.25">
      <c r="A777" s="4" t="s">
        <v>1759</v>
      </c>
      <c r="B777" s="5">
        <v>7</v>
      </c>
      <c r="C777" s="5">
        <v>59</v>
      </c>
      <c r="D777" s="5">
        <v>1</v>
      </c>
    </row>
    <row r="778" spans="1:4" x14ac:dyDescent="0.25">
      <c r="A778" s="4" t="s">
        <v>1485</v>
      </c>
      <c r="B778" s="5">
        <v>31</v>
      </c>
      <c r="C778" s="5">
        <v>58</v>
      </c>
      <c r="D778" s="5">
        <v>1</v>
      </c>
    </row>
    <row r="779" spans="1:4" x14ac:dyDescent="0.25">
      <c r="A779" s="4" t="s">
        <v>462</v>
      </c>
      <c r="B779" s="5">
        <v>26</v>
      </c>
      <c r="C779" s="5">
        <v>58</v>
      </c>
      <c r="D779" s="5">
        <v>1</v>
      </c>
    </row>
    <row r="780" spans="1:4" x14ac:dyDescent="0.25">
      <c r="A780" s="4" t="s">
        <v>1791</v>
      </c>
      <c r="B780" s="5">
        <v>15</v>
      </c>
      <c r="C780" s="5">
        <v>58</v>
      </c>
      <c r="D780" s="5">
        <v>1</v>
      </c>
    </row>
    <row r="781" spans="1:4" x14ac:dyDescent="0.25">
      <c r="A781" s="4" t="s">
        <v>938</v>
      </c>
      <c r="B781" s="5">
        <v>0</v>
      </c>
      <c r="C781" s="5">
        <v>58</v>
      </c>
      <c r="D781" s="5">
        <v>1</v>
      </c>
    </row>
    <row r="782" spans="1:4" x14ac:dyDescent="0.25">
      <c r="A782" s="4" t="s">
        <v>1659</v>
      </c>
      <c r="B782" s="5">
        <v>0</v>
      </c>
      <c r="C782" s="5">
        <v>58</v>
      </c>
      <c r="D782" s="5">
        <v>1</v>
      </c>
    </row>
    <row r="783" spans="1:4" x14ac:dyDescent="0.25">
      <c r="A783" s="4" t="s">
        <v>1023</v>
      </c>
      <c r="B783" s="5">
        <v>0</v>
      </c>
      <c r="C783" s="5">
        <v>58</v>
      </c>
      <c r="D783" s="5">
        <v>1</v>
      </c>
    </row>
    <row r="784" spans="1:4" x14ac:dyDescent="0.25">
      <c r="A784" s="4" t="s">
        <v>868</v>
      </c>
      <c r="B784" s="5">
        <v>0</v>
      </c>
      <c r="C784" s="5">
        <v>57</v>
      </c>
      <c r="D784" s="5">
        <v>1</v>
      </c>
    </row>
    <row r="785" spans="1:4" x14ac:dyDescent="0.25">
      <c r="A785" s="4" t="s">
        <v>230</v>
      </c>
      <c r="B785" s="5">
        <v>0</v>
      </c>
      <c r="C785" s="5">
        <v>56</v>
      </c>
      <c r="D785" s="5">
        <v>1</v>
      </c>
    </row>
    <row r="786" spans="1:4" x14ac:dyDescent="0.25">
      <c r="A786" s="4" t="s">
        <v>1031</v>
      </c>
      <c r="B786" s="5">
        <v>1</v>
      </c>
      <c r="C786" s="5">
        <v>55</v>
      </c>
      <c r="D786" s="5">
        <v>1</v>
      </c>
    </row>
    <row r="787" spans="1:4" x14ac:dyDescent="0.25">
      <c r="A787" s="4" t="s">
        <v>1880</v>
      </c>
      <c r="B787" s="5">
        <v>0</v>
      </c>
      <c r="C787" s="5">
        <v>55</v>
      </c>
      <c r="D787" s="5">
        <v>1</v>
      </c>
    </row>
    <row r="788" spans="1:4" x14ac:dyDescent="0.25">
      <c r="A788" s="4" t="s">
        <v>240</v>
      </c>
      <c r="B788" s="5">
        <v>0</v>
      </c>
      <c r="C788" s="5">
        <v>55</v>
      </c>
      <c r="D788" s="5">
        <v>1</v>
      </c>
    </row>
    <row r="789" spans="1:4" x14ac:dyDescent="0.25">
      <c r="A789" s="4" t="s">
        <v>1251</v>
      </c>
      <c r="B789" s="5">
        <v>18</v>
      </c>
      <c r="C789" s="5">
        <v>54</v>
      </c>
      <c r="D789" s="5">
        <v>1</v>
      </c>
    </row>
    <row r="790" spans="1:4" x14ac:dyDescent="0.25">
      <c r="A790" s="4" t="s">
        <v>1643</v>
      </c>
      <c r="B790" s="5">
        <v>10</v>
      </c>
      <c r="C790" s="5">
        <v>54</v>
      </c>
      <c r="D790" s="5">
        <v>1</v>
      </c>
    </row>
    <row r="791" spans="1:4" x14ac:dyDescent="0.25">
      <c r="A791" s="4" t="s">
        <v>598</v>
      </c>
      <c r="B791" s="5">
        <v>0</v>
      </c>
      <c r="C791" s="5">
        <v>53</v>
      </c>
      <c r="D791" s="5">
        <v>1</v>
      </c>
    </row>
    <row r="792" spans="1:4" x14ac:dyDescent="0.25">
      <c r="A792" s="4" t="s">
        <v>870</v>
      </c>
      <c r="B792" s="5">
        <v>2</v>
      </c>
      <c r="C792" s="5">
        <v>53</v>
      </c>
      <c r="D792" s="5">
        <v>1</v>
      </c>
    </row>
    <row r="793" spans="1:4" x14ac:dyDescent="0.25">
      <c r="A793" s="4" t="s">
        <v>1250</v>
      </c>
      <c r="B793" s="5">
        <v>0</v>
      </c>
      <c r="C793" s="5">
        <v>53</v>
      </c>
      <c r="D793" s="5">
        <v>1</v>
      </c>
    </row>
    <row r="794" spans="1:4" x14ac:dyDescent="0.25">
      <c r="A794" s="4" t="s">
        <v>1757</v>
      </c>
      <c r="B794" s="5">
        <v>0</v>
      </c>
      <c r="C794" s="5">
        <v>53</v>
      </c>
      <c r="D794" s="5">
        <v>1</v>
      </c>
    </row>
    <row r="795" spans="1:4" x14ac:dyDescent="0.25">
      <c r="A795" s="4" t="s">
        <v>782</v>
      </c>
      <c r="B795" s="5">
        <v>0</v>
      </c>
      <c r="C795" s="5">
        <v>53</v>
      </c>
      <c r="D795" s="5">
        <v>1</v>
      </c>
    </row>
    <row r="796" spans="1:4" x14ac:dyDescent="0.25">
      <c r="A796" s="4" t="s">
        <v>234</v>
      </c>
      <c r="B796" s="5">
        <v>0</v>
      </c>
      <c r="C796" s="5">
        <v>52</v>
      </c>
      <c r="D796" s="5">
        <v>1</v>
      </c>
    </row>
    <row r="797" spans="1:4" x14ac:dyDescent="0.25">
      <c r="A797" s="4" t="s">
        <v>1216</v>
      </c>
      <c r="B797" s="5">
        <v>9</v>
      </c>
      <c r="C797" s="5">
        <v>51</v>
      </c>
      <c r="D797" s="5">
        <v>1</v>
      </c>
    </row>
    <row r="798" spans="1:4" x14ac:dyDescent="0.25">
      <c r="A798" s="4" t="s">
        <v>1253</v>
      </c>
      <c r="B798" s="5">
        <v>5</v>
      </c>
      <c r="C798" s="5">
        <v>51</v>
      </c>
      <c r="D798" s="5">
        <v>1</v>
      </c>
    </row>
    <row r="799" spans="1:4" x14ac:dyDescent="0.25">
      <c r="A799" s="4" t="s">
        <v>1045</v>
      </c>
      <c r="B799" s="5">
        <v>0</v>
      </c>
      <c r="C799" s="5">
        <v>50</v>
      </c>
      <c r="D799" s="5">
        <v>1</v>
      </c>
    </row>
    <row r="800" spans="1:4" x14ac:dyDescent="0.25">
      <c r="A800" s="4" t="s">
        <v>1795</v>
      </c>
      <c r="B800" s="5">
        <v>4</v>
      </c>
      <c r="C800" s="5">
        <v>50</v>
      </c>
      <c r="D800" s="5">
        <v>1</v>
      </c>
    </row>
    <row r="801" spans="1:4" x14ac:dyDescent="0.25">
      <c r="A801" s="4" t="s">
        <v>1862</v>
      </c>
      <c r="B801" s="5">
        <v>89</v>
      </c>
      <c r="C801" s="5">
        <v>50</v>
      </c>
      <c r="D801" s="5">
        <v>1</v>
      </c>
    </row>
    <row r="802" spans="1:4" x14ac:dyDescent="0.25">
      <c r="A802" s="4" t="s">
        <v>1210</v>
      </c>
      <c r="B802" s="5">
        <v>0</v>
      </c>
      <c r="C802" s="5">
        <v>49</v>
      </c>
      <c r="D802" s="5">
        <v>1</v>
      </c>
    </row>
    <row r="803" spans="1:4" x14ac:dyDescent="0.25">
      <c r="A803" s="4" t="s">
        <v>1453</v>
      </c>
      <c r="B803" s="5">
        <v>28</v>
      </c>
      <c r="C803" s="5">
        <v>49</v>
      </c>
      <c r="D803" s="5">
        <v>1</v>
      </c>
    </row>
    <row r="804" spans="1:4" x14ac:dyDescent="0.25">
      <c r="A804" s="4" t="s">
        <v>855</v>
      </c>
      <c r="B804" s="5">
        <v>11</v>
      </c>
      <c r="C804" s="5">
        <v>49</v>
      </c>
      <c r="D804" s="5">
        <v>1</v>
      </c>
    </row>
    <row r="805" spans="1:4" x14ac:dyDescent="0.25">
      <c r="A805" s="4" t="s">
        <v>807</v>
      </c>
      <c r="B805" s="5">
        <v>0</v>
      </c>
      <c r="C805" s="5">
        <v>48</v>
      </c>
      <c r="D805" s="5">
        <v>1</v>
      </c>
    </row>
    <row r="806" spans="1:4" x14ac:dyDescent="0.25">
      <c r="A806" s="4" t="s">
        <v>1651</v>
      </c>
      <c r="B806" s="5">
        <v>0</v>
      </c>
      <c r="C806" s="5">
        <v>48</v>
      </c>
      <c r="D806" s="5">
        <v>1</v>
      </c>
    </row>
    <row r="807" spans="1:4" x14ac:dyDescent="0.25">
      <c r="A807" s="4" t="s">
        <v>1605</v>
      </c>
      <c r="B807" s="5">
        <v>12</v>
      </c>
      <c r="C807" s="5">
        <v>47</v>
      </c>
      <c r="D807" s="5">
        <v>1</v>
      </c>
    </row>
    <row r="808" spans="1:4" x14ac:dyDescent="0.25">
      <c r="A808" s="4" t="s">
        <v>448</v>
      </c>
      <c r="B808" s="5">
        <v>0</v>
      </c>
      <c r="C808" s="5">
        <v>47</v>
      </c>
      <c r="D808" s="5">
        <v>1</v>
      </c>
    </row>
    <row r="809" spans="1:4" x14ac:dyDescent="0.25">
      <c r="A809" s="4" t="s">
        <v>1613</v>
      </c>
      <c r="B809" s="5">
        <v>6</v>
      </c>
      <c r="C809" s="5">
        <v>46</v>
      </c>
      <c r="D809" s="5">
        <v>1</v>
      </c>
    </row>
    <row r="810" spans="1:4" x14ac:dyDescent="0.25">
      <c r="A810" s="4" t="s">
        <v>1348</v>
      </c>
      <c r="B810" s="5">
        <v>0</v>
      </c>
      <c r="C810" s="5">
        <v>46</v>
      </c>
      <c r="D810" s="5">
        <v>1</v>
      </c>
    </row>
    <row r="811" spans="1:4" x14ac:dyDescent="0.25">
      <c r="A811" s="4" t="s">
        <v>1699</v>
      </c>
      <c r="B811" s="5">
        <v>1</v>
      </c>
      <c r="C811" s="5">
        <v>46</v>
      </c>
      <c r="D811" s="5">
        <v>1</v>
      </c>
    </row>
    <row r="812" spans="1:4" x14ac:dyDescent="0.25">
      <c r="A812" s="4" t="s">
        <v>934</v>
      </c>
      <c r="B812" s="5">
        <v>0</v>
      </c>
      <c r="C812" s="5">
        <v>46</v>
      </c>
      <c r="D812" s="5">
        <v>1</v>
      </c>
    </row>
    <row r="813" spans="1:4" x14ac:dyDescent="0.25">
      <c r="A813" s="4" t="s">
        <v>1837</v>
      </c>
      <c r="B813" s="5">
        <v>0</v>
      </c>
      <c r="C813" s="5">
        <v>46</v>
      </c>
      <c r="D813" s="5">
        <v>1</v>
      </c>
    </row>
    <row r="814" spans="1:4" x14ac:dyDescent="0.25">
      <c r="A814" s="4" t="s">
        <v>1170</v>
      </c>
      <c r="B814" s="5">
        <v>0</v>
      </c>
      <c r="C814" s="5">
        <v>44</v>
      </c>
      <c r="D814" s="5">
        <v>1</v>
      </c>
    </row>
    <row r="815" spans="1:4" x14ac:dyDescent="0.25">
      <c r="A815" s="4" t="s">
        <v>204</v>
      </c>
      <c r="B815" s="5">
        <v>0</v>
      </c>
      <c r="C815" s="5">
        <v>44</v>
      </c>
      <c r="D815" s="5">
        <v>1</v>
      </c>
    </row>
    <row r="816" spans="1:4" x14ac:dyDescent="0.25">
      <c r="A816" s="4" t="s">
        <v>1390</v>
      </c>
      <c r="B816" s="5">
        <v>22</v>
      </c>
      <c r="C816" s="5">
        <v>43</v>
      </c>
      <c r="D816" s="5">
        <v>1</v>
      </c>
    </row>
    <row r="817" spans="1:4" x14ac:dyDescent="0.25">
      <c r="A817" s="4" t="s">
        <v>1259</v>
      </c>
      <c r="B817" s="5">
        <v>5</v>
      </c>
      <c r="C817" s="5">
        <v>43</v>
      </c>
      <c r="D817" s="5">
        <v>1</v>
      </c>
    </row>
    <row r="818" spans="1:4" x14ac:dyDescent="0.25">
      <c r="A818" s="4" t="s">
        <v>1019</v>
      </c>
      <c r="B818" s="5">
        <v>0</v>
      </c>
      <c r="C818" s="5">
        <v>43</v>
      </c>
      <c r="D818" s="5">
        <v>1</v>
      </c>
    </row>
    <row r="819" spans="1:4" x14ac:dyDescent="0.25">
      <c r="A819" s="4" t="s">
        <v>1671</v>
      </c>
      <c r="B819" s="5">
        <v>0</v>
      </c>
      <c r="C819" s="5">
        <v>43</v>
      </c>
      <c r="D819" s="5">
        <v>1</v>
      </c>
    </row>
    <row r="820" spans="1:4" x14ac:dyDescent="0.25">
      <c r="A820" s="4" t="s">
        <v>1558</v>
      </c>
      <c r="B820" s="5">
        <v>0</v>
      </c>
      <c r="C820" s="5">
        <v>43</v>
      </c>
      <c r="D820" s="5">
        <v>1</v>
      </c>
    </row>
    <row r="821" spans="1:4" x14ac:dyDescent="0.25">
      <c r="A821" s="4" t="s">
        <v>1206</v>
      </c>
      <c r="B821" s="5">
        <v>2</v>
      </c>
      <c r="C821" s="5">
        <v>42</v>
      </c>
      <c r="D821" s="5">
        <v>1</v>
      </c>
    </row>
    <row r="822" spans="1:4" x14ac:dyDescent="0.25">
      <c r="A822" s="4" t="s">
        <v>981</v>
      </c>
      <c r="B822" s="5">
        <v>1</v>
      </c>
      <c r="C822" s="5">
        <v>42</v>
      </c>
      <c r="D822" s="5">
        <v>1</v>
      </c>
    </row>
    <row r="823" spans="1:4" x14ac:dyDescent="0.25">
      <c r="A823" s="4" t="s">
        <v>1811</v>
      </c>
      <c r="B823" s="5">
        <v>0</v>
      </c>
      <c r="C823" s="5">
        <v>42</v>
      </c>
      <c r="D823" s="5">
        <v>1</v>
      </c>
    </row>
    <row r="824" spans="1:4" x14ac:dyDescent="0.25">
      <c r="A824" s="4" t="s">
        <v>1317</v>
      </c>
      <c r="B824" s="5">
        <v>11</v>
      </c>
      <c r="C824" s="5">
        <v>42</v>
      </c>
      <c r="D824" s="5">
        <v>1</v>
      </c>
    </row>
    <row r="825" spans="1:4" x14ac:dyDescent="0.25">
      <c r="A825" s="4" t="s">
        <v>1580</v>
      </c>
      <c r="B825" s="5">
        <v>0</v>
      </c>
      <c r="C825" s="5">
        <v>42</v>
      </c>
      <c r="D825" s="5">
        <v>1</v>
      </c>
    </row>
    <row r="826" spans="1:4" x14ac:dyDescent="0.25">
      <c r="A826" s="4" t="s">
        <v>616</v>
      </c>
      <c r="B826" s="5">
        <v>11</v>
      </c>
      <c r="C826" s="5">
        <v>42</v>
      </c>
      <c r="D826" s="5">
        <v>1</v>
      </c>
    </row>
    <row r="827" spans="1:4" x14ac:dyDescent="0.25">
      <c r="A827" s="4" t="s">
        <v>154</v>
      </c>
      <c r="B827" s="5">
        <v>51</v>
      </c>
      <c r="C827" s="5">
        <v>41</v>
      </c>
      <c r="D827" s="5">
        <v>1</v>
      </c>
    </row>
    <row r="828" spans="1:4" x14ac:dyDescent="0.25">
      <c r="A828" s="4" t="s">
        <v>630</v>
      </c>
      <c r="B828" s="5">
        <v>0</v>
      </c>
      <c r="C828" s="5">
        <v>41</v>
      </c>
      <c r="D828" s="5">
        <v>1</v>
      </c>
    </row>
    <row r="829" spans="1:4" x14ac:dyDescent="0.25">
      <c r="A829" s="4" t="s">
        <v>456</v>
      </c>
      <c r="B829" s="5">
        <v>0</v>
      </c>
      <c r="C829" s="5">
        <v>41</v>
      </c>
      <c r="D829" s="5">
        <v>1</v>
      </c>
    </row>
    <row r="830" spans="1:4" x14ac:dyDescent="0.25">
      <c r="A830" s="4" t="s">
        <v>1717</v>
      </c>
      <c r="B830" s="5">
        <v>0</v>
      </c>
      <c r="C830" s="5">
        <v>41</v>
      </c>
      <c r="D830" s="5">
        <v>1</v>
      </c>
    </row>
    <row r="831" spans="1:4" x14ac:dyDescent="0.25">
      <c r="A831" s="4" t="s">
        <v>1785</v>
      </c>
      <c r="B831" s="5">
        <v>0</v>
      </c>
      <c r="C831" s="5">
        <v>41</v>
      </c>
      <c r="D831" s="5">
        <v>1</v>
      </c>
    </row>
    <row r="832" spans="1:4" x14ac:dyDescent="0.25">
      <c r="A832" s="4" t="s">
        <v>1930</v>
      </c>
      <c r="B832" s="5">
        <v>0</v>
      </c>
      <c r="C832" s="5">
        <v>41</v>
      </c>
      <c r="D832" s="5">
        <v>1</v>
      </c>
    </row>
    <row r="833" spans="1:4" x14ac:dyDescent="0.25">
      <c r="A833" s="4" t="s">
        <v>756</v>
      </c>
      <c r="B833" s="5">
        <v>0</v>
      </c>
      <c r="C833" s="5">
        <v>39</v>
      </c>
      <c r="D833" s="5">
        <v>1</v>
      </c>
    </row>
    <row r="834" spans="1:4" x14ac:dyDescent="0.25">
      <c r="A834" s="4" t="s">
        <v>1852</v>
      </c>
      <c r="B834" s="5">
        <v>15</v>
      </c>
      <c r="C834" s="5">
        <v>38</v>
      </c>
      <c r="D834" s="5">
        <v>1</v>
      </c>
    </row>
    <row r="835" spans="1:4" x14ac:dyDescent="0.25">
      <c r="A835" s="4" t="s">
        <v>1803</v>
      </c>
      <c r="B835" s="5">
        <v>4</v>
      </c>
      <c r="C835" s="5">
        <v>38</v>
      </c>
      <c r="D835" s="5">
        <v>1</v>
      </c>
    </row>
    <row r="836" spans="1:4" x14ac:dyDescent="0.25">
      <c r="A836" s="4" t="s">
        <v>1514</v>
      </c>
      <c r="B836" s="5">
        <v>1</v>
      </c>
      <c r="C836" s="5">
        <v>38</v>
      </c>
      <c r="D836" s="5">
        <v>1</v>
      </c>
    </row>
    <row r="837" spans="1:4" x14ac:dyDescent="0.25">
      <c r="A837" s="4" t="s">
        <v>1421</v>
      </c>
      <c r="B837" s="5">
        <v>0</v>
      </c>
      <c r="C837" s="5">
        <v>37</v>
      </c>
      <c r="D837" s="5">
        <v>1</v>
      </c>
    </row>
    <row r="838" spans="1:4" x14ac:dyDescent="0.25">
      <c r="A838" s="4" t="s">
        <v>1374</v>
      </c>
      <c r="B838" s="5">
        <v>14</v>
      </c>
      <c r="C838" s="5">
        <v>36</v>
      </c>
      <c r="D838" s="5">
        <v>1</v>
      </c>
    </row>
    <row r="839" spans="1:4" x14ac:dyDescent="0.25">
      <c r="A839" s="4" t="s">
        <v>592</v>
      </c>
      <c r="B839" s="5">
        <v>0</v>
      </c>
      <c r="C839" s="5">
        <v>36</v>
      </c>
      <c r="D839" s="5">
        <v>1</v>
      </c>
    </row>
    <row r="840" spans="1:4" x14ac:dyDescent="0.25">
      <c r="A840" s="4" t="s">
        <v>1765</v>
      </c>
      <c r="B840" s="5">
        <v>0</v>
      </c>
      <c r="C840" s="5">
        <v>36</v>
      </c>
      <c r="D840" s="5">
        <v>1</v>
      </c>
    </row>
    <row r="841" spans="1:4" x14ac:dyDescent="0.25">
      <c r="A841" s="4" t="s">
        <v>1437</v>
      </c>
      <c r="B841" s="5">
        <v>0</v>
      </c>
      <c r="C841" s="5">
        <v>36</v>
      </c>
      <c r="D841" s="5">
        <v>2</v>
      </c>
    </row>
    <row r="842" spans="1:4" x14ac:dyDescent="0.25">
      <c r="A842" s="4" t="s">
        <v>1017</v>
      </c>
      <c r="B842" s="5">
        <v>0</v>
      </c>
      <c r="C842" s="5">
        <v>35</v>
      </c>
      <c r="D842" s="5">
        <v>1</v>
      </c>
    </row>
    <row r="843" spans="1:4" x14ac:dyDescent="0.25">
      <c r="A843" s="4" t="s">
        <v>1586</v>
      </c>
      <c r="B843" s="5">
        <v>30</v>
      </c>
      <c r="C843" s="5">
        <v>35</v>
      </c>
      <c r="D843" s="5">
        <v>1</v>
      </c>
    </row>
    <row r="844" spans="1:4" x14ac:dyDescent="0.25">
      <c r="A844" s="4" t="s">
        <v>1298</v>
      </c>
      <c r="B844" s="5">
        <v>13</v>
      </c>
      <c r="C844" s="5">
        <v>35</v>
      </c>
      <c r="D844" s="5">
        <v>1</v>
      </c>
    </row>
    <row r="845" spans="1:4" x14ac:dyDescent="0.25">
      <c r="A845" s="4" t="s">
        <v>1035</v>
      </c>
      <c r="B845" s="5">
        <v>0</v>
      </c>
      <c r="C845" s="5">
        <v>34</v>
      </c>
      <c r="D845" s="5">
        <v>1</v>
      </c>
    </row>
    <row r="846" spans="1:4" x14ac:dyDescent="0.25">
      <c r="A846" s="4" t="s">
        <v>1560</v>
      </c>
      <c r="B846" s="5">
        <v>0</v>
      </c>
      <c r="C846" s="5">
        <v>34</v>
      </c>
      <c r="D846" s="5">
        <v>1</v>
      </c>
    </row>
    <row r="847" spans="1:4" x14ac:dyDescent="0.25">
      <c r="A847" s="4" t="s">
        <v>1695</v>
      </c>
      <c r="B847" s="5">
        <v>16</v>
      </c>
      <c r="C847" s="5">
        <v>33</v>
      </c>
      <c r="D847" s="5">
        <v>1</v>
      </c>
    </row>
    <row r="848" spans="1:4" x14ac:dyDescent="0.25">
      <c r="A848" s="4" t="s">
        <v>692</v>
      </c>
      <c r="B848" s="5">
        <v>0</v>
      </c>
      <c r="C848" s="5">
        <v>32</v>
      </c>
      <c r="D848" s="5">
        <v>1</v>
      </c>
    </row>
    <row r="849" spans="1:4" x14ac:dyDescent="0.25">
      <c r="A849" s="4" t="s">
        <v>1739</v>
      </c>
      <c r="B849" s="5">
        <v>0</v>
      </c>
      <c r="C849" s="5">
        <v>32</v>
      </c>
      <c r="D849" s="5">
        <v>1</v>
      </c>
    </row>
    <row r="850" spans="1:4" x14ac:dyDescent="0.25">
      <c r="A850" s="4" t="s">
        <v>553</v>
      </c>
      <c r="B850" s="5">
        <v>0</v>
      </c>
      <c r="C850" s="5">
        <v>32</v>
      </c>
      <c r="D850" s="5">
        <v>1</v>
      </c>
    </row>
    <row r="851" spans="1:4" x14ac:dyDescent="0.25">
      <c r="A851" s="4" t="s">
        <v>784</v>
      </c>
      <c r="B851" s="5">
        <v>0</v>
      </c>
      <c r="C851" s="5">
        <v>31</v>
      </c>
      <c r="D851" s="5">
        <v>1</v>
      </c>
    </row>
    <row r="852" spans="1:4" x14ac:dyDescent="0.25">
      <c r="A852" s="4" t="s">
        <v>732</v>
      </c>
      <c r="B852" s="5">
        <v>39</v>
      </c>
      <c r="C852" s="5">
        <v>31</v>
      </c>
      <c r="D852" s="5">
        <v>1</v>
      </c>
    </row>
    <row r="853" spans="1:4" x14ac:dyDescent="0.25">
      <c r="A853" s="4" t="s">
        <v>422</v>
      </c>
      <c r="B853" s="5">
        <v>1</v>
      </c>
      <c r="C853" s="5">
        <v>31</v>
      </c>
      <c r="D853" s="5">
        <v>1</v>
      </c>
    </row>
    <row r="854" spans="1:4" x14ac:dyDescent="0.25">
      <c r="A854" s="4" t="s">
        <v>1003</v>
      </c>
      <c r="B854" s="5">
        <v>0</v>
      </c>
      <c r="C854" s="5">
        <v>31</v>
      </c>
      <c r="D854" s="5">
        <v>1</v>
      </c>
    </row>
    <row r="855" spans="1:4" x14ac:dyDescent="0.25">
      <c r="A855" s="4" t="s">
        <v>1051</v>
      </c>
      <c r="B855" s="5">
        <v>0</v>
      </c>
      <c r="C855" s="5">
        <v>31</v>
      </c>
      <c r="D855" s="5">
        <v>1</v>
      </c>
    </row>
    <row r="856" spans="1:4" x14ac:dyDescent="0.25">
      <c r="A856" s="4" t="s">
        <v>1882</v>
      </c>
      <c r="B856" s="5">
        <v>14</v>
      </c>
      <c r="C856" s="5">
        <v>29</v>
      </c>
      <c r="D856" s="5">
        <v>1</v>
      </c>
    </row>
    <row r="857" spans="1:4" x14ac:dyDescent="0.25">
      <c r="A857" s="4" t="s">
        <v>831</v>
      </c>
      <c r="B857" s="5">
        <v>13</v>
      </c>
      <c r="C857" s="5">
        <v>29</v>
      </c>
      <c r="D857" s="5">
        <v>1</v>
      </c>
    </row>
    <row r="858" spans="1:4" x14ac:dyDescent="0.25">
      <c r="A858" s="4" t="s">
        <v>670</v>
      </c>
      <c r="B858" s="5">
        <v>5</v>
      </c>
      <c r="C858" s="5">
        <v>29</v>
      </c>
      <c r="D858" s="5">
        <v>1</v>
      </c>
    </row>
    <row r="859" spans="1:4" x14ac:dyDescent="0.25">
      <c r="A859" s="4" t="s">
        <v>1329</v>
      </c>
      <c r="B859" s="5">
        <v>0</v>
      </c>
      <c r="C859" s="5">
        <v>28</v>
      </c>
      <c r="D859" s="5">
        <v>1</v>
      </c>
    </row>
    <row r="860" spans="1:4" x14ac:dyDescent="0.25">
      <c r="A860" s="4" t="s">
        <v>664</v>
      </c>
      <c r="B860" s="5">
        <v>0</v>
      </c>
      <c r="C860" s="5">
        <v>28</v>
      </c>
      <c r="D860" s="5">
        <v>1</v>
      </c>
    </row>
    <row r="861" spans="1:4" x14ac:dyDescent="0.25">
      <c r="A861" s="4" t="s">
        <v>1864</v>
      </c>
      <c r="B861" s="5">
        <v>3</v>
      </c>
      <c r="C861" s="5">
        <v>28</v>
      </c>
      <c r="D861" s="5">
        <v>1</v>
      </c>
    </row>
    <row r="862" spans="1:4" x14ac:dyDescent="0.25">
      <c r="A862" s="4" t="s">
        <v>1481</v>
      </c>
      <c r="B862" s="5">
        <v>23</v>
      </c>
      <c r="C862" s="5">
        <v>28</v>
      </c>
      <c r="D862" s="5">
        <v>1</v>
      </c>
    </row>
    <row r="863" spans="1:4" x14ac:dyDescent="0.25">
      <c r="A863" s="4" t="s">
        <v>498</v>
      </c>
      <c r="B863" s="5">
        <v>0</v>
      </c>
      <c r="C863" s="5">
        <v>28</v>
      </c>
      <c r="D863" s="5">
        <v>1</v>
      </c>
    </row>
    <row r="864" spans="1:4" x14ac:dyDescent="0.25">
      <c r="A864" s="4" t="s">
        <v>1823</v>
      </c>
      <c r="B864" s="5">
        <v>1</v>
      </c>
      <c r="C864" s="5">
        <v>28</v>
      </c>
      <c r="D864" s="5">
        <v>1</v>
      </c>
    </row>
    <row r="865" spans="1:4" x14ac:dyDescent="0.25">
      <c r="A865" s="4" t="s">
        <v>809</v>
      </c>
      <c r="B865" s="5">
        <v>20</v>
      </c>
      <c r="C865" s="5">
        <v>27</v>
      </c>
      <c r="D865" s="5">
        <v>1</v>
      </c>
    </row>
    <row r="866" spans="1:4" x14ac:dyDescent="0.25">
      <c r="A866" s="4" t="s">
        <v>1368</v>
      </c>
      <c r="B866" s="5">
        <v>0</v>
      </c>
      <c r="C866" s="5">
        <v>27</v>
      </c>
      <c r="D866" s="5">
        <v>1</v>
      </c>
    </row>
    <row r="867" spans="1:4" x14ac:dyDescent="0.25">
      <c r="A867" s="4" t="s">
        <v>28</v>
      </c>
      <c r="B867" s="5">
        <v>3</v>
      </c>
      <c r="C867" s="5">
        <v>26</v>
      </c>
      <c r="D867" s="5">
        <v>1</v>
      </c>
    </row>
    <row r="868" spans="1:4" x14ac:dyDescent="0.25">
      <c r="A868" s="4" t="s">
        <v>957</v>
      </c>
      <c r="B868" s="5">
        <v>0</v>
      </c>
      <c r="C868" s="5">
        <v>26</v>
      </c>
      <c r="D868" s="5">
        <v>1</v>
      </c>
    </row>
    <row r="869" spans="1:4" x14ac:dyDescent="0.25">
      <c r="A869" s="4" t="s">
        <v>574</v>
      </c>
      <c r="B869" s="5">
        <v>0</v>
      </c>
      <c r="C869" s="5">
        <v>26</v>
      </c>
      <c r="D869" s="5">
        <v>1</v>
      </c>
    </row>
    <row r="870" spans="1:4" x14ac:dyDescent="0.25">
      <c r="A870" s="4" t="s">
        <v>1641</v>
      </c>
      <c r="B870" s="5">
        <v>0</v>
      </c>
      <c r="C870" s="5">
        <v>26</v>
      </c>
      <c r="D870" s="5">
        <v>1</v>
      </c>
    </row>
    <row r="871" spans="1:4" x14ac:dyDescent="0.25">
      <c r="A871" s="4" t="s">
        <v>1463</v>
      </c>
      <c r="B871" s="5">
        <v>0</v>
      </c>
      <c r="C871" s="5">
        <v>25</v>
      </c>
      <c r="D871" s="5">
        <v>1</v>
      </c>
    </row>
    <row r="872" spans="1:4" x14ac:dyDescent="0.25">
      <c r="A872" s="4" t="s">
        <v>1570</v>
      </c>
      <c r="B872" s="5">
        <v>0</v>
      </c>
      <c r="C872" s="5">
        <v>25</v>
      </c>
      <c r="D872" s="5">
        <v>1</v>
      </c>
    </row>
    <row r="873" spans="1:4" x14ac:dyDescent="0.25">
      <c r="A873" s="4" t="s">
        <v>1582</v>
      </c>
      <c r="B873" s="5">
        <v>20</v>
      </c>
      <c r="C873" s="5">
        <v>25</v>
      </c>
      <c r="D873" s="5">
        <v>1</v>
      </c>
    </row>
    <row r="874" spans="1:4" x14ac:dyDescent="0.25">
      <c r="A874" s="4" t="s">
        <v>1140</v>
      </c>
      <c r="B874" s="5">
        <v>6</v>
      </c>
      <c r="C874" s="5">
        <v>25</v>
      </c>
      <c r="D874" s="5">
        <v>1</v>
      </c>
    </row>
    <row r="875" spans="1:4" x14ac:dyDescent="0.25">
      <c r="A875" s="4" t="s">
        <v>1900</v>
      </c>
      <c r="B875" s="5">
        <v>0</v>
      </c>
      <c r="C875" s="5">
        <v>24</v>
      </c>
      <c r="D875" s="5">
        <v>1</v>
      </c>
    </row>
    <row r="876" spans="1:4" x14ac:dyDescent="0.25">
      <c r="A876" s="4" t="s">
        <v>212</v>
      </c>
      <c r="B876" s="5">
        <v>14</v>
      </c>
      <c r="C876" s="5">
        <v>23</v>
      </c>
      <c r="D876" s="5">
        <v>1</v>
      </c>
    </row>
    <row r="877" spans="1:4" x14ac:dyDescent="0.25">
      <c r="A877" s="4" t="s">
        <v>1544</v>
      </c>
      <c r="B877" s="5">
        <v>0</v>
      </c>
      <c r="C877" s="5">
        <v>22</v>
      </c>
      <c r="D877" s="5">
        <v>1</v>
      </c>
    </row>
    <row r="878" spans="1:4" x14ac:dyDescent="0.25">
      <c r="A878" s="4" t="s">
        <v>1944</v>
      </c>
      <c r="B878" s="5">
        <v>0</v>
      </c>
      <c r="C878" s="5">
        <v>22</v>
      </c>
      <c r="D878" s="5">
        <v>1</v>
      </c>
    </row>
    <row r="879" spans="1:4" x14ac:dyDescent="0.25">
      <c r="A879" s="4" t="s">
        <v>656</v>
      </c>
      <c r="B879" s="5">
        <v>10</v>
      </c>
      <c r="C879" s="5">
        <v>22</v>
      </c>
      <c r="D879" s="5">
        <v>1</v>
      </c>
    </row>
    <row r="880" spans="1:4" x14ac:dyDescent="0.25">
      <c r="A880" s="4" t="s">
        <v>684</v>
      </c>
      <c r="B880" s="5">
        <v>0</v>
      </c>
      <c r="C880" s="5">
        <v>22</v>
      </c>
      <c r="D880" s="5">
        <v>1</v>
      </c>
    </row>
    <row r="881" spans="1:4" x14ac:dyDescent="0.25">
      <c r="A881" s="4" t="s">
        <v>478</v>
      </c>
      <c r="B881" s="5">
        <v>15</v>
      </c>
      <c r="C881" s="5">
        <v>22</v>
      </c>
      <c r="D881" s="5">
        <v>1</v>
      </c>
    </row>
    <row r="882" spans="1:4" x14ac:dyDescent="0.25">
      <c r="A882" s="4" t="s">
        <v>1588</v>
      </c>
      <c r="B882" s="5">
        <v>83</v>
      </c>
      <c r="C882" s="5">
        <v>22</v>
      </c>
      <c r="D882" s="5">
        <v>1</v>
      </c>
    </row>
    <row r="883" spans="1:4" x14ac:dyDescent="0.25">
      <c r="A883" s="4" t="s">
        <v>507</v>
      </c>
      <c r="B883" s="5">
        <v>0</v>
      </c>
      <c r="C883" s="5">
        <v>22</v>
      </c>
      <c r="D883" s="5">
        <v>1</v>
      </c>
    </row>
    <row r="884" spans="1:4" x14ac:dyDescent="0.25">
      <c r="A884" s="4" t="s">
        <v>1779</v>
      </c>
      <c r="B884" s="5">
        <v>0</v>
      </c>
      <c r="C884" s="5">
        <v>22</v>
      </c>
      <c r="D884" s="5">
        <v>1</v>
      </c>
    </row>
    <row r="885" spans="1:4" x14ac:dyDescent="0.25">
      <c r="A885" s="4" t="s">
        <v>728</v>
      </c>
      <c r="B885" s="5">
        <v>6</v>
      </c>
      <c r="C885" s="5">
        <v>21</v>
      </c>
      <c r="D885" s="5">
        <v>1</v>
      </c>
    </row>
    <row r="886" spans="1:4" x14ac:dyDescent="0.25">
      <c r="A886" s="4" t="s">
        <v>1607</v>
      </c>
      <c r="B886" s="5">
        <v>0</v>
      </c>
      <c r="C886" s="5">
        <v>21</v>
      </c>
      <c r="D886" s="5">
        <v>1</v>
      </c>
    </row>
    <row r="887" spans="1:4" x14ac:dyDescent="0.25">
      <c r="A887" s="4" t="s">
        <v>932</v>
      </c>
      <c r="B887" s="5">
        <v>0</v>
      </c>
      <c r="C887" s="5">
        <v>20</v>
      </c>
      <c r="D887" s="5">
        <v>1</v>
      </c>
    </row>
    <row r="888" spans="1:4" x14ac:dyDescent="0.25">
      <c r="A888" s="4" t="s">
        <v>1321</v>
      </c>
      <c r="B888" s="5">
        <v>0</v>
      </c>
      <c r="C888" s="5">
        <v>20</v>
      </c>
      <c r="D888" s="5">
        <v>1</v>
      </c>
    </row>
    <row r="889" spans="1:4" x14ac:dyDescent="0.25">
      <c r="A889" s="4" t="s">
        <v>262</v>
      </c>
      <c r="B889" s="5">
        <v>0</v>
      </c>
      <c r="C889" s="5">
        <v>19</v>
      </c>
      <c r="D889" s="5">
        <v>1</v>
      </c>
    </row>
    <row r="890" spans="1:4" x14ac:dyDescent="0.25">
      <c r="A890" s="4" t="s">
        <v>372</v>
      </c>
      <c r="B890" s="5">
        <v>0</v>
      </c>
      <c r="C890" s="5">
        <v>19</v>
      </c>
      <c r="D890" s="5">
        <v>1</v>
      </c>
    </row>
    <row r="891" spans="1:4" x14ac:dyDescent="0.25">
      <c r="A891" s="4" t="s">
        <v>920</v>
      </c>
      <c r="B891" s="5">
        <v>0</v>
      </c>
      <c r="C891" s="5">
        <v>19</v>
      </c>
      <c r="D891" s="5">
        <v>1</v>
      </c>
    </row>
    <row r="892" spans="1:4" x14ac:dyDescent="0.25">
      <c r="A892" s="4" t="s">
        <v>327</v>
      </c>
      <c r="B892" s="5">
        <v>0</v>
      </c>
      <c r="C892" s="5">
        <v>19</v>
      </c>
      <c r="D892" s="5">
        <v>1</v>
      </c>
    </row>
    <row r="893" spans="1:4" x14ac:dyDescent="0.25">
      <c r="A893" s="4" t="s">
        <v>1398</v>
      </c>
      <c r="B893" s="5">
        <v>0</v>
      </c>
      <c r="C893" s="5">
        <v>18</v>
      </c>
      <c r="D893" s="5">
        <v>1</v>
      </c>
    </row>
    <row r="894" spans="1:4" x14ac:dyDescent="0.25">
      <c r="A894" s="4" t="s">
        <v>527</v>
      </c>
      <c r="B894" s="5">
        <v>0</v>
      </c>
      <c r="C894" s="5">
        <v>18</v>
      </c>
      <c r="D894" s="5">
        <v>1</v>
      </c>
    </row>
    <row r="895" spans="1:4" x14ac:dyDescent="0.25">
      <c r="A895" s="4" t="s">
        <v>1148</v>
      </c>
      <c r="B895" s="5">
        <v>0</v>
      </c>
      <c r="C895" s="5">
        <v>17</v>
      </c>
      <c r="D895" s="5">
        <v>1</v>
      </c>
    </row>
    <row r="896" spans="1:4" x14ac:dyDescent="0.25">
      <c r="A896" s="4" t="s">
        <v>1341</v>
      </c>
      <c r="B896" s="5">
        <v>370</v>
      </c>
      <c r="C896" s="5">
        <v>17</v>
      </c>
      <c r="D896" s="5">
        <v>1</v>
      </c>
    </row>
    <row r="897" spans="1:4" x14ac:dyDescent="0.25">
      <c r="A897" s="4" t="s">
        <v>1433</v>
      </c>
      <c r="B897" s="5">
        <v>0</v>
      </c>
      <c r="C897" s="5">
        <v>16</v>
      </c>
      <c r="D897" s="5">
        <v>2</v>
      </c>
    </row>
    <row r="898" spans="1:4" x14ac:dyDescent="0.25">
      <c r="A898" s="4" t="s">
        <v>517</v>
      </c>
      <c r="B898" s="5">
        <v>49</v>
      </c>
      <c r="C898" s="5">
        <v>16</v>
      </c>
      <c r="D898" s="5">
        <v>1</v>
      </c>
    </row>
    <row r="899" spans="1:4" x14ac:dyDescent="0.25">
      <c r="A899" s="4" t="s">
        <v>539</v>
      </c>
      <c r="B899" s="5">
        <v>0</v>
      </c>
      <c r="C899" s="5">
        <v>16</v>
      </c>
      <c r="D899" s="5">
        <v>1</v>
      </c>
    </row>
    <row r="900" spans="1:4" x14ac:dyDescent="0.25">
      <c r="A900" s="4" t="s">
        <v>1465</v>
      </c>
      <c r="B900" s="5">
        <v>0</v>
      </c>
      <c r="C900" s="5">
        <v>16</v>
      </c>
      <c r="D900" s="5">
        <v>1</v>
      </c>
    </row>
    <row r="901" spans="1:4" x14ac:dyDescent="0.25">
      <c r="A901" s="4" t="s">
        <v>1663</v>
      </c>
      <c r="B901" s="5">
        <v>0</v>
      </c>
      <c r="C901" s="5">
        <v>16</v>
      </c>
      <c r="D901" s="5">
        <v>1</v>
      </c>
    </row>
    <row r="902" spans="1:4" x14ac:dyDescent="0.25">
      <c r="A902" s="4" t="s">
        <v>1127</v>
      </c>
      <c r="B902" s="5">
        <v>0</v>
      </c>
      <c r="C902" s="5">
        <v>16</v>
      </c>
      <c r="D902" s="5">
        <v>1</v>
      </c>
    </row>
    <row r="903" spans="1:4" x14ac:dyDescent="0.25">
      <c r="A903" s="4" t="s">
        <v>434</v>
      </c>
      <c r="B903" s="5">
        <v>7</v>
      </c>
      <c r="C903" s="5">
        <v>16</v>
      </c>
      <c r="D903" s="5">
        <v>1</v>
      </c>
    </row>
    <row r="904" spans="1:4" x14ac:dyDescent="0.25">
      <c r="A904" s="4" t="s">
        <v>1711</v>
      </c>
      <c r="B904" s="5">
        <v>15</v>
      </c>
      <c r="C904" s="5">
        <v>16</v>
      </c>
      <c r="D904" s="5">
        <v>1</v>
      </c>
    </row>
    <row r="905" spans="1:4" x14ac:dyDescent="0.25">
      <c r="A905" s="4" t="s">
        <v>1144</v>
      </c>
      <c r="B905" s="5">
        <v>12</v>
      </c>
      <c r="C905" s="5">
        <v>16</v>
      </c>
      <c r="D905" s="5">
        <v>1</v>
      </c>
    </row>
    <row r="906" spans="1:4" x14ac:dyDescent="0.25">
      <c r="A906" s="4" t="s">
        <v>1303</v>
      </c>
      <c r="B906" s="5">
        <v>14</v>
      </c>
      <c r="C906" s="5">
        <v>15</v>
      </c>
      <c r="D906" s="5">
        <v>1</v>
      </c>
    </row>
    <row r="907" spans="1:4" x14ac:dyDescent="0.25">
      <c r="A907" s="4" t="s">
        <v>989</v>
      </c>
      <c r="B907" s="5">
        <v>11</v>
      </c>
      <c r="C907" s="5">
        <v>15</v>
      </c>
      <c r="D907" s="5">
        <v>1</v>
      </c>
    </row>
    <row r="908" spans="1:4" x14ac:dyDescent="0.25">
      <c r="A908" s="4" t="s">
        <v>991</v>
      </c>
      <c r="B908" s="5">
        <v>0</v>
      </c>
      <c r="C908" s="5">
        <v>15</v>
      </c>
      <c r="D908" s="5">
        <v>1</v>
      </c>
    </row>
    <row r="909" spans="1:4" x14ac:dyDescent="0.25">
      <c r="A909" s="4" t="s">
        <v>1540</v>
      </c>
      <c r="B909" s="5">
        <v>11</v>
      </c>
      <c r="C909" s="5">
        <v>14</v>
      </c>
      <c r="D909" s="5">
        <v>1</v>
      </c>
    </row>
    <row r="910" spans="1:4" x14ac:dyDescent="0.25">
      <c r="A910" s="4" t="s">
        <v>1860</v>
      </c>
      <c r="B910" s="5">
        <v>0</v>
      </c>
      <c r="C910" s="5">
        <v>14</v>
      </c>
      <c r="D910" s="5">
        <v>1</v>
      </c>
    </row>
    <row r="911" spans="1:4" x14ac:dyDescent="0.25">
      <c r="A911" s="4" t="s">
        <v>1431</v>
      </c>
      <c r="B911" s="5">
        <v>2</v>
      </c>
      <c r="C911" s="5">
        <v>14</v>
      </c>
      <c r="D911" s="5">
        <v>2</v>
      </c>
    </row>
    <row r="912" spans="1:4" x14ac:dyDescent="0.25">
      <c r="A912" s="4" t="s">
        <v>1290</v>
      </c>
      <c r="B912" s="5">
        <v>0</v>
      </c>
      <c r="C912" s="5">
        <v>14</v>
      </c>
      <c r="D912" s="5">
        <v>1</v>
      </c>
    </row>
    <row r="913" spans="1:4" x14ac:dyDescent="0.25">
      <c r="A913" s="4" t="s">
        <v>1884</v>
      </c>
      <c r="B913" s="5">
        <v>0</v>
      </c>
      <c r="C913" s="5">
        <v>14</v>
      </c>
      <c r="D913" s="5">
        <v>1</v>
      </c>
    </row>
    <row r="914" spans="1:4" x14ac:dyDescent="0.25">
      <c r="A914" s="4" t="s">
        <v>1184</v>
      </c>
      <c r="B914" s="5">
        <v>10</v>
      </c>
      <c r="C914" s="5">
        <v>14</v>
      </c>
      <c r="D914" s="5">
        <v>1</v>
      </c>
    </row>
    <row r="915" spans="1:4" x14ac:dyDescent="0.25">
      <c r="A915" s="4" t="s">
        <v>1107</v>
      </c>
      <c r="B915" s="5">
        <v>0</v>
      </c>
      <c r="C915" s="5">
        <v>14</v>
      </c>
      <c r="D915" s="5">
        <v>1</v>
      </c>
    </row>
    <row r="916" spans="1:4" x14ac:dyDescent="0.25">
      <c r="A916" s="4" t="s">
        <v>1801</v>
      </c>
      <c r="B916" s="5">
        <v>1</v>
      </c>
      <c r="C916" s="5">
        <v>13</v>
      </c>
      <c r="D916" s="5">
        <v>1</v>
      </c>
    </row>
    <row r="917" spans="1:4" x14ac:dyDescent="0.25">
      <c r="A917" s="4" t="s">
        <v>1886</v>
      </c>
      <c r="B917" s="5">
        <v>0</v>
      </c>
      <c r="C917" s="5">
        <v>13</v>
      </c>
      <c r="D917" s="5">
        <v>1</v>
      </c>
    </row>
    <row r="918" spans="1:4" x14ac:dyDescent="0.25">
      <c r="A918" s="4" t="s">
        <v>1121</v>
      </c>
      <c r="B918" s="5">
        <v>0</v>
      </c>
      <c r="C918" s="5">
        <v>13</v>
      </c>
      <c r="D918" s="5">
        <v>1</v>
      </c>
    </row>
    <row r="919" spans="1:4" x14ac:dyDescent="0.25">
      <c r="A919" s="4" t="s">
        <v>1727</v>
      </c>
      <c r="B919" s="5">
        <v>0</v>
      </c>
      <c r="C919" s="5">
        <v>13</v>
      </c>
      <c r="D919" s="5">
        <v>1</v>
      </c>
    </row>
    <row r="920" spans="1:4" x14ac:dyDescent="0.25">
      <c r="A920" s="4" t="s">
        <v>1611</v>
      </c>
      <c r="B920" s="5">
        <v>0</v>
      </c>
      <c r="C920" s="5">
        <v>13</v>
      </c>
      <c r="D920" s="5">
        <v>1</v>
      </c>
    </row>
    <row r="921" spans="1:4" x14ac:dyDescent="0.25">
      <c r="A921" s="4" t="s">
        <v>716</v>
      </c>
      <c r="B921" s="5">
        <v>24</v>
      </c>
      <c r="C921" s="5">
        <v>12</v>
      </c>
      <c r="D921" s="5">
        <v>1</v>
      </c>
    </row>
    <row r="922" spans="1:4" x14ac:dyDescent="0.25">
      <c r="A922" s="4" t="s">
        <v>52</v>
      </c>
      <c r="B922" s="5">
        <v>0</v>
      </c>
      <c r="C922" s="5">
        <v>12</v>
      </c>
      <c r="D922" s="5">
        <v>1</v>
      </c>
    </row>
    <row r="923" spans="1:4" x14ac:dyDescent="0.25">
      <c r="A923" s="4" t="s">
        <v>1697</v>
      </c>
      <c r="B923" s="5">
        <v>0</v>
      </c>
      <c r="C923" s="5">
        <v>12</v>
      </c>
      <c r="D923" s="5">
        <v>1</v>
      </c>
    </row>
    <row r="924" spans="1:4" x14ac:dyDescent="0.25">
      <c r="A924" s="4" t="s">
        <v>1783</v>
      </c>
      <c r="B924" s="5">
        <v>0</v>
      </c>
      <c r="C924" s="5">
        <v>12</v>
      </c>
      <c r="D924" s="5">
        <v>1</v>
      </c>
    </row>
    <row r="925" spans="1:4" x14ac:dyDescent="0.25">
      <c r="A925" s="4" t="s">
        <v>636</v>
      </c>
      <c r="B925" s="5">
        <v>4</v>
      </c>
      <c r="C925" s="5">
        <v>12</v>
      </c>
      <c r="D925" s="5">
        <v>1</v>
      </c>
    </row>
    <row r="926" spans="1:4" x14ac:dyDescent="0.25">
      <c r="A926" s="4" t="s">
        <v>438</v>
      </c>
      <c r="B926" s="5">
        <v>9</v>
      </c>
      <c r="C926" s="5">
        <v>12</v>
      </c>
      <c r="D926" s="5">
        <v>1</v>
      </c>
    </row>
    <row r="927" spans="1:4" x14ac:dyDescent="0.25">
      <c r="A927" s="4" t="s">
        <v>1142</v>
      </c>
      <c r="B927" s="5">
        <v>0</v>
      </c>
      <c r="C927" s="5">
        <v>11</v>
      </c>
      <c r="D927" s="5">
        <v>1</v>
      </c>
    </row>
    <row r="928" spans="1:4" x14ac:dyDescent="0.25">
      <c r="A928" s="4" t="s">
        <v>1910</v>
      </c>
      <c r="B928" s="5">
        <v>0</v>
      </c>
      <c r="C928" s="5">
        <v>10</v>
      </c>
      <c r="D928" s="5">
        <v>1</v>
      </c>
    </row>
    <row r="929" spans="1:4" x14ac:dyDescent="0.25">
      <c r="A929" s="4" t="s">
        <v>1576</v>
      </c>
      <c r="B929" s="5">
        <v>0</v>
      </c>
      <c r="C929" s="5">
        <v>10</v>
      </c>
      <c r="D929" s="5">
        <v>1</v>
      </c>
    </row>
    <row r="930" spans="1:4" x14ac:dyDescent="0.25">
      <c r="A930" s="4" t="s">
        <v>1850</v>
      </c>
      <c r="B930" s="5">
        <v>0</v>
      </c>
      <c r="C930" s="5">
        <v>10</v>
      </c>
      <c r="D930" s="5">
        <v>1</v>
      </c>
    </row>
    <row r="931" spans="1:4" x14ac:dyDescent="0.25">
      <c r="A931" s="4" t="s">
        <v>1751</v>
      </c>
      <c r="B931" s="5">
        <v>0</v>
      </c>
      <c r="C931" s="5">
        <v>10</v>
      </c>
      <c r="D931" s="5">
        <v>1</v>
      </c>
    </row>
    <row r="932" spans="1:4" x14ac:dyDescent="0.25">
      <c r="A932" s="4" t="s">
        <v>1534</v>
      </c>
      <c r="B932" s="5">
        <v>22</v>
      </c>
      <c r="C932" s="5">
        <v>10</v>
      </c>
      <c r="D932" s="5">
        <v>1</v>
      </c>
    </row>
    <row r="933" spans="1:4" x14ac:dyDescent="0.25">
      <c r="A933" s="4" t="s">
        <v>1725</v>
      </c>
      <c r="B933" s="5">
        <v>15</v>
      </c>
      <c r="C933" s="5">
        <v>10</v>
      </c>
      <c r="D933" s="5">
        <v>1</v>
      </c>
    </row>
    <row r="934" spans="1:4" x14ac:dyDescent="0.25">
      <c r="A934" s="4" t="s">
        <v>1220</v>
      </c>
      <c r="B934" s="5">
        <v>0</v>
      </c>
      <c r="C934" s="5">
        <v>9</v>
      </c>
      <c r="D934" s="5">
        <v>1</v>
      </c>
    </row>
    <row r="935" spans="1:4" x14ac:dyDescent="0.25">
      <c r="A935" s="4" t="s">
        <v>42</v>
      </c>
      <c r="B935" s="5">
        <v>0</v>
      </c>
      <c r="C935" s="5">
        <v>9</v>
      </c>
      <c r="D935" s="5">
        <v>1</v>
      </c>
    </row>
    <row r="936" spans="1:4" x14ac:dyDescent="0.25">
      <c r="A936" s="4" t="s">
        <v>1372</v>
      </c>
      <c r="B936" s="5">
        <v>0</v>
      </c>
      <c r="C936" s="5">
        <v>9</v>
      </c>
      <c r="D936" s="5">
        <v>1</v>
      </c>
    </row>
    <row r="937" spans="1:4" x14ac:dyDescent="0.25">
      <c r="A937" s="4" t="s">
        <v>1352</v>
      </c>
      <c r="B937" s="5">
        <v>0</v>
      </c>
      <c r="C937" s="5">
        <v>9</v>
      </c>
      <c r="D937" s="5">
        <v>1</v>
      </c>
    </row>
    <row r="938" spans="1:4" x14ac:dyDescent="0.25">
      <c r="A938" s="4" t="s">
        <v>1404</v>
      </c>
      <c r="B938" s="5">
        <v>0</v>
      </c>
      <c r="C938" s="5">
        <v>9</v>
      </c>
      <c r="D938" s="5">
        <v>1</v>
      </c>
    </row>
    <row r="939" spans="1:4" x14ac:dyDescent="0.25">
      <c r="A939" s="4" t="s">
        <v>1083</v>
      </c>
      <c r="B939" s="5">
        <v>0</v>
      </c>
      <c r="C939" s="5">
        <v>9</v>
      </c>
      <c r="D939" s="5">
        <v>1</v>
      </c>
    </row>
    <row r="940" spans="1:4" x14ac:dyDescent="0.25">
      <c r="A940" s="4" t="s">
        <v>486</v>
      </c>
      <c r="B940" s="5">
        <v>0</v>
      </c>
      <c r="C940" s="5">
        <v>8</v>
      </c>
      <c r="D940" s="5">
        <v>1</v>
      </c>
    </row>
    <row r="941" spans="1:4" x14ac:dyDescent="0.25">
      <c r="A941" s="4" t="s">
        <v>1743</v>
      </c>
      <c r="B941" s="5">
        <v>15</v>
      </c>
      <c r="C941" s="5">
        <v>7</v>
      </c>
      <c r="D941" s="5">
        <v>1</v>
      </c>
    </row>
    <row r="942" spans="1:4" x14ac:dyDescent="0.25">
      <c r="A942" s="4" t="s">
        <v>1631</v>
      </c>
      <c r="B942" s="5">
        <v>0</v>
      </c>
      <c r="C942" s="5">
        <v>7</v>
      </c>
      <c r="D942" s="5">
        <v>1</v>
      </c>
    </row>
    <row r="943" spans="1:4" x14ac:dyDescent="0.25">
      <c r="A943" s="4" t="s">
        <v>1799</v>
      </c>
      <c r="B943" s="5">
        <v>0</v>
      </c>
      <c r="C943" s="5">
        <v>7</v>
      </c>
      <c r="D943" s="5">
        <v>1</v>
      </c>
    </row>
    <row r="944" spans="1:4" x14ac:dyDescent="0.25">
      <c r="A944" s="4" t="s">
        <v>1635</v>
      </c>
      <c r="B944" s="5">
        <v>14</v>
      </c>
      <c r="C944" s="5">
        <v>7</v>
      </c>
      <c r="D944" s="5">
        <v>1</v>
      </c>
    </row>
    <row r="945" spans="1:4" x14ac:dyDescent="0.25">
      <c r="A945" s="4" t="s">
        <v>1489</v>
      </c>
      <c r="B945" s="5">
        <v>51</v>
      </c>
      <c r="C945" s="5">
        <v>7</v>
      </c>
      <c r="D945" s="5">
        <v>1</v>
      </c>
    </row>
    <row r="946" spans="1:4" x14ac:dyDescent="0.25">
      <c r="A946" s="4" t="s">
        <v>1502</v>
      </c>
      <c r="B946" s="5">
        <v>0</v>
      </c>
      <c r="C946" s="5">
        <v>7</v>
      </c>
      <c r="D946" s="5">
        <v>1</v>
      </c>
    </row>
    <row r="947" spans="1:4" x14ac:dyDescent="0.25">
      <c r="A947" s="4" t="s">
        <v>762</v>
      </c>
      <c r="B947" s="5">
        <v>3</v>
      </c>
      <c r="C947" s="5">
        <v>7</v>
      </c>
      <c r="D947" s="5">
        <v>1</v>
      </c>
    </row>
    <row r="948" spans="1:4" x14ac:dyDescent="0.25">
      <c r="A948" s="4" t="s">
        <v>813</v>
      </c>
      <c r="B948" s="5">
        <v>7</v>
      </c>
      <c r="C948" s="5">
        <v>6</v>
      </c>
      <c r="D948" s="5">
        <v>1</v>
      </c>
    </row>
    <row r="949" spans="1:4" x14ac:dyDescent="0.25">
      <c r="A949" s="4" t="s">
        <v>436</v>
      </c>
      <c r="B949" s="5">
        <v>0</v>
      </c>
      <c r="C949" s="5">
        <v>6</v>
      </c>
      <c r="D949" s="5">
        <v>1</v>
      </c>
    </row>
    <row r="950" spans="1:4" x14ac:dyDescent="0.25">
      <c r="A950" s="4" t="s">
        <v>1546</v>
      </c>
      <c r="B950" s="5">
        <v>0</v>
      </c>
      <c r="C950" s="5">
        <v>4</v>
      </c>
      <c r="D950" s="5">
        <v>1</v>
      </c>
    </row>
    <row r="951" spans="1:4" x14ac:dyDescent="0.25">
      <c r="A951" s="4" t="s">
        <v>736</v>
      </c>
      <c r="B951" s="5">
        <v>0</v>
      </c>
      <c r="C951" s="5">
        <v>4</v>
      </c>
      <c r="D951" s="5">
        <v>1</v>
      </c>
    </row>
    <row r="952" spans="1:4" x14ac:dyDescent="0.25">
      <c r="A952" s="4" t="s">
        <v>124</v>
      </c>
      <c r="B952" s="5">
        <v>0</v>
      </c>
      <c r="C952" s="5">
        <v>4</v>
      </c>
      <c r="D952" s="5">
        <v>1</v>
      </c>
    </row>
    <row r="953" spans="1:4" x14ac:dyDescent="0.25">
      <c r="A953" s="4" t="s">
        <v>586</v>
      </c>
      <c r="B953" s="5">
        <v>0</v>
      </c>
      <c r="C953" s="5">
        <v>4</v>
      </c>
      <c r="D953" s="5">
        <v>1</v>
      </c>
    </row>
    <row r="954" spans="1:4" x14ac:dyDescent="0.25">
      <c r="A954" s="4" t="s">
        <v>890</v>
      </c>
      <c r="B954" s="5">
        <v>0</v>
      </c>
      <c r="C954" s="5">
        <v>3</v>
      </c>
      <c r="D954" s="5">
        <v>1</v>
      </c>
    </row>
    <row r="955" spans="1:4" x14ac:dyDescent="0.25">
      <c r="A955" s="4" t="s">
        <v>1356</v>
      </c>
      <c r="B955" s="5">
        <v>0</v>
      </c>
      <c r="C955" s="5">
        <v>3</v>
      </c>
      <c r="D955" s="5">
        <v>1</v>
      </c>
    </row>
    <row r="956" spans="1:4" x14ac:dyDescent="0.25">
      <c r="A956" s="4" t="s">
        <v>1552</v>
      </c>
      <c r="B956" s="5">
        <v>0</v>
      </c>
      <c r="C956" s="5">
        <v>3</v>
      </c>
      <c r="D956" s="5">
        <v>1</v>
      </c>
    </row>
    <row r="957" spans="1:4" x14ac:dyDescent="0.25">
      <c r="A957" s="4" t="s">
        <v>523</v>
      </c>
      <c r="B957" s="5">
        <v>0</v>
      </c>
      <c r="C957" s="5">
        <v>3</v>
      </c>
      <c r="D957" s="5">
        <v>1</v>
      </c>
    </row>
    <row r="958" spans="1:4" x14ac:dyDescent="0.25">
      <c r="A958" s="4" t="s">
        <v>1872</v>
      </c>
      <c r="B958" s="5">
        <v>0</v>
      </c>
      <c r="C958" s="5">
        <v>3</v>
      </c>
      <c r="D958" s="5">
        <v>1</v>
      </c>
    </row>
    <row r="959" spans="1:4" x14ac:dyDescent="0.25">
      <c r="A959" s="4" t="s">
        <v>1675</v>
      </c>
      <c r="B959" s="5">
        <v>0</v>
      </c>
      <c r="C959" s="5">
        <v>2</v>
      </c>
      <c r="D959" s="5">
        <v>1</v>
      </c>
    </row>
    <row r="960" spans="1:4" x14ac:dyDescent="0.25">
      <c r="A960" s="4" t="s">
        <v>1789</v>
      </c>
      <c r="B960" s="5">
        <v>0</v>
      </c>
      <c r="C960" s="5">
        <v>2</v>
      </c>
      <c r="D960" s="5">
        <v>1</v>
      </c>
    </row>
    <row r="961" spans="1:4" x14ac:dyDescent="0.25">
      <c r="A961" s="4" t="s">
        <v>1300</v>
      </c>
      <c r="B961" s="5">
        <v>0</v>
      </c>
      <c r="C961" s="5">
        <v>2</v>
      </c>
      <c r="D961" s="5">
        <v>1</v>
      </c>
    </row>
    <row r="962" spans="1:4" x14ac:dyDescent="0.25">
      <c r="A962" s="4" t="s">
        <v>335</v>
      </c>
      <c r="B962" s="5">
        <v>0</v>
      </c>
      <c r="C962" s="5">
        <v>2</v>
      </c>
      <c r="D962" s="5">
        <v>1</v>
      </c>
    </row>
    <row r="963" spans="1:4" x14ac:dyDescent="0.25">
      <c r="A963" s="4" t="s">
        <v>1797</v>
      </c>
      <c r="B963" s="5">
        <v>0</v>
      </c>
      <c r="C963" s="5">
        <v>2</v>
      </c>
      <c r="D963" s="5">
        <v>1</v>
      </c>
    </row>
    <row r="964" spans="1:4" x14ac:dyDescent="0.25">
      <c r="A964" s="4" t="s">
        <v>738</v>
      </c>
      <c r="B964" s="5">
        <v>0</v>
      </c>
      <c r="C964" s="5">
        <v>2</v>
      </c>
      <c r="D964" s="5">
        <v>1</v>
      </c>
    </row>
    <row r="965" spans="1:4" x14ac:dyDescent="0.25">
      <c r="A965" s="4" t="s">
        <v>1793</v>
      </c>
      <c r="B965" s="5">
        <v>0</v>
      </c>
      <c r="C965" s="5">
        <v>1</v>
      </c>
      <c r="D965" s="5">
        <v>1</v>
      </c>
    </row>
    <row r="966" spans="1:4" x14ac:dyDescent="0.25">
      <c r="A966" s="4" t="s">
        <v>690</v>
      </c>
      <c r="B966" s="5">
        <v>0</v>
      </c>
      <c r="C966" s="5">
        <v>1</v>
      </c>
      <c r="D966" s="5">
        <v>1</v>
      </c>
    </row>
    <row r="967" spans="1:4" x14ac:dyDescent="0.25">
      <c r="A967" s="4" t="s">
        <v>206</v>
      </c>
      <c r="B967" s="5">
        <v>1</v>
      </c>
      <c r="C967" s="5">
        <v>1</v>
      </c>
      <c r="D967" s="5">
        <v>1</v>
      </c>
    </row>
    <row r="968" spans="1:4" x14ac:dyDescent="0.25">
      <c r="A968" s="4" t="s">
        <v>1178</v>
      </c>
      <c r="B968" s="5">
        <v>0</v>
      </c>
      <c r="C968" s="5">
        <v>1</v>
      </c>
      <c r="D968" s="5">
        <v>1</v>
      </c>
    </row>
    <row r="969" spans="1:4" x14ac:dyDescent="0.25">
      <c r="A969" s="4" t="s">
        <v>797</v>
      </c>
      <c r="B969" s="5">
        <v>0</v>
      </c>
      <c r="C969" s="5">
        <v>1</v>
      </c>
      <c r="D969" s="5">
        <v>1</v>
      </c>
    </row>
    <row r="970" spans="1:4" x14ac:dyDescent="0.25">
      <c r="A970" s="4" t="s">
        <v>1402</v>
      </c>
      <c r="B970" s="5">
        <v>0</v>
      </c>
      <c r="C970" s="5">
        <v>1</v>
      </c>
      <c r="D970" s="5">
        <v>1</v>
      </c>
    </row>
    <row r="971" spans="1:4" x14ac:dyDescent="0.25">
      <c r="A971" s="4" t="s">
        <v>1707</v>
      </c>
      <c r="B971" s="5">
        <v>0</v>
      </c>
      <c r="C971" s="5">
        <v>0</v>
      </c>
      <c r="D971" s="5">
        <v>1</v>
      </c>
    </row>
    <row r="972" spans="1:4" x14ac:dyDescent="0.25">
      <c r="A972" s="4" t="s">
        <v>590</v>
      </c>
      <c r="B972" s="5">
        <v>0</v>
      </c>
      <c r="C972" s="5">
        <v>0</v>
      </c>
      <c r="D972" s="5">
        <v>1</v>
      </c>
    </row>
    <row r="973" spans="1:4" x14ac:dyDescent="0.25">
      <c r="A973" s="4" t="s">
        <v>1526</v>
      </c>
      <c r="B973" s="5">
        <v>0</v>
      </c>
      <c r="C973" s="5">
        <v>0</v>
      </c>
      <c r="D973" s="5">
        <v>1</v>
      </c>
    </row>
    <row r="974" spans="1:4" x14ac:dyDescent="0.25">
      <c r="A974" s="4" t="s">
        <v>1190</v>
      </c>
      <c r="B974" s="5">
        <v>27</v>
      </c>
      <c r="C974" s="5">
        <v>0</v>
      </c>
      <c r="D974" s="5">
        <v>1</v>
      </c>
    </row>
    <row r="975" spans="1:4" x14ac:dyDescent="0.25">
      <c r="A975" s="4" t="s">
        <v>1347</v>
      </c>
      <c r="B975" s="5">
        <v>0</v>
      </c>
      <c r="C975" s="5">
        <v>0</v>
      </c>
      <c r="D975" s="5">
        <v>1</v>
      </c>
    </row>
    <row r="976" spans="1:4" x14ac:dyDescent="0.25">
      <c r="A976" s="4" t="s">
        <v>1487</v>
      </c>
      <c r="B976" s="5">
        <v>0</v>
      </c>
      <c r="C976" s="5">
        <v>0</v>
      </c>
      <c r="D976" s="5">
        <v>1</v>
      </c>
    </row>
    <row r="977" spans="1:4" x14ac:dyDescent="0.25">
      <c r="A977" s="4" t="s">
        <v>1532</v>
      </c>
      <c r="B977" s="5">
        <v>0</v>
      </c>
      <c r="C977" s="5">
        <v>0</v>
      </c>
      <c r="D977" s="5">
        <v>1</v>
      </c>
    </row>
    <row r="978" spans="1:4" x14ac:dyDescent="0.25">
      <c r="A978" s="4" t="s">
        <v>62</v>
      </c>
      <c r="B978" s="5">
        <v>0</v>
      </c>
      <c r="C978" s="5">
        <v>0</v>
      </c>
      <c r="D978" s="5">
        <v>1</v>
      </c>
    </row>
    <row r="979" spans="1:4" x14ac:dyDescent="0.25">
      <c r="A979" s="4" t="s">
        <v>349</v>
      </c>
      <c r="B979" s="5">
        <v>0</v>
      </c>
      <c r="C979" s="5">
        <v>0</v>
      </c>
      <c r="D979" s="5">
        <v>1</v>
      </c>
    </row>
    <row r="980" spans="1:4" x14ac:dyDescent="0.25">
      <c r="A980" s="4" t="s">
        <v>632</v>
      </c>
      <c r="B980" s="5">
        <v>0</v>
      </c>
      <c r="C980" s="5">
        <v>0</v>
      </c>
      <c r="D980" s="5">
        <v>1</v>
      </c>
    </row>
    <row r="981" spans="1:4" x14ac:dyDescent="0.25">
      <c r="A981" s="4" t="s">
        <v>678</v>
      </c>
      <c r="B981" s="5">
        <v>0</v>
      </c>
      <c r="C981" s="5">
        <v>0</v>
      </c>
      <c r="D981" s="5">
        <v>1</v>
      </c>
    </row>
    <row r="982" spans="1:4" x14ac:dyDescent="0.25">
      <c r="A982" s="4" t="s">
        <v>1949</v>
      </c>
      <c r="B982" s="5">
        <v>37489</v>
      </c>
      <c r="C982" s="5">
        <v>1373196</v>
      </c>
      <c r="D982" s="5">
        <v>1000</v>
      </c>
    </row>
  </sheetData>
  <sortState xmlns:xlrd2="http://schemas.microsoft.com/office/spreadsheetml/2017/richdata2" ref="A1:D982">
    <sortCondition descending="1" ref="C1"/>
  </sortState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2"/>
  <sheetViews>
    <sheetView workbookViewId="0">
      <selection activeCell="E1" sqref="E1"/>
    </sheetView>
  </sheetViews>
  <sheetFormatPr defaultRowHeight="15" x14ac:dyDescent="0.25"/>
  <cols>
    <col min="1" max="1" width="76.28515625" bestFit="1" customWidth="1"/>
    <col min="2" max="2" width="18.85546875" style="1" bestFit="1" customWidth="1"/>
    <col min="3" max="3" width="18.85546875" style="2" customWidth="1"/>
    <col min="4" max="4" width="19" bestFit="1" customWidth="1"/>
    <col min="5" max="5" width="19.85546875" bestFit="1" customWidth="1"/>
  </cols>
  <sheetData>
    <row r="1" spans="1:8" x14ac:dyDescent="0.25">
      <c r="A1" t="s">
        <v>0</v>
      </c>
      <c r="B1" s="1" t="s">
        <v>1946</v>
      </c>
      <c r="C1" s="2" t="s">
        <v>1947</v>
      </c>
      <c r="D1" t="s">
        <v>1</v>
      </c>
      <c r="E1" t="s">
        <v>2</v>
      </c>
      <c r="F1" t="s">
        <v>3</v>
      </c>
      <c r="G1" t="s">
        <v>4</v>
      </c>
      <c r="H1" t="s">
        <v>5</v>
      </c>
    </row>
    <row r="2" spans="1:8" x14ac:dyDescent="0.25">
      <c r="A2" t="s">
        <v>6</v>
      </c>
      <c r="B2" s="1">
        <v>41997.742581018516</v>
      </c>
      <c r="C2" s="2">
        <f ca="1">(YEAR(NOW())-YEAR(B2))</f>
        <v>6</v>
      </c>
      <c r="D2">
        <v>12530</v>
      </c>
      <c r="E2" t="s">
        <v>7</v>
      </c>
      <c r="F2">
        <v>0</v>
      </c>
      <c r="G2">
        <v>14247</v>
      </c>
      <c r="H2">
        <v>14084</v>
      </c>
    </row>
    <row r="3" spans="1:8" x14ac:dyDescent="0.25">
      <c r="A3" t="s">
        <v>8</v>
      </c>
      <c r="B3" s="1">
        <v>43550.313356481478</v>
      </c>
      <c r="C3" s="2">
        <f t="shared" ref="C3:C66" ca="1" si="0">(YEAR(NOW())-YEAR(B3))</f>
        <v>1</v>
      </c>
      <c r="D3">
        <v>1020</v>
      </c>
      <c r="E3" t="s">
        <v>9</v>
      </c>
      <c r="F3">
        <v>0</v>
      </c>
      <c r="G3">
        <v>0</v>
      </c>
      <c r="H3">
        <v>0</v>
      </c>
    </row>
    <row r="4" spans="1:8" x14ac:dyDescent="0.25">
      <c r="A4" t="s">
        <v>10</v>
      </c>
      <c r="B4" s="1">
        <v>41484.142256944448</v>
      </c>
      <c r="C4" s="2">
        <f t="shared" ca="1" si="0"/>
        <v>7</v>
      </c>
      <c r="D4">
        <v>954</v>
      </c>
      <c r="E4" t="s">
        <v>11</v>
      </c>
      <c r="F4">
        <v>208</v>
      </c>
      <c r="G4">
        <v>8851</v>
      </c>
      <c r="H4">
        <v>8556</v>
      </c>
    </row>
    <row r="5" spans="1:8" x14ac:dyDescent="0.25">
      <c r="A5" t="s">
        <v>12</v>
      </c>
      <c r="B5" s="1">
        <v>41418.677708333336</v>
      </c>
      <c r="C5" s="2">
        <f t="shared" ca="1" si="0"/>
        <v>7</v>
      </c>
      <c r="D5">
        <v>6434</v>
      </c>
      <c r="E5" t="s">
        <v>13</v>
      </c>
      <c r="F5">
        <v>89</v>
      </c>
      <c r="G5">
        <v>8881</v>
      </c>
      <c r="H5">
        <v>8415</v>
      </c>
    </row>
    <row r="6" spans="1:8" x14ac:dyDescent="0.25">
      <c r="A6" t="s">
        <v>14</v>
      </c>
      <c r="B6" s="1">
        <v>42315.055092592593</v>
      </c>
      <c r="C6" s="2">
        <f t="shared" ca="1" si="0"/>
        <v>5</v>
      </c>
      <c r="D6">
        <v>9304</v>
      </c>
      <c r="E6" t="s">
        <v>15</v>
      </c>
      <c r="F6">
        <v>100</v>
      </c>
      <c r="G6">
        <v>23555</v>
      </c>
      <c r="H6">
        <v>20362</v>
      </c>
    </row>
    <row r="7" spans="1:8" x14ac:dyDescent="0.25">
      <c r="A7" t="s">
        <v>16</v>
      </c>
      <c r="B7" s="1">
        <v>40753.888194444444</v>
      </c>
      <c r="C7" s="2">
        <f t="shared" ca="1" si="0"/>
        <v>9</v>
      </c>
      <c r="D7">
        <v>5521</v>
      </c>
      <c r="E7" t="s">
        <v>17</v>
      </c>
      <c r="F7">
        <v>57</v>
      </c>
      <c r="G7">
        <v>19129</v>
      </c>
      <c r="H7">
        <v>18799</v>
      </c>
    </row>
    <row r="8" spans="1:8" x14ac:dyDescent="0.25">
      <c r="A8" t="s">
        <v>18</v>
      </c>
      <c r="B8" s="1">
        <v>41558.285150462965</v>
      </c>
      <c r="C8" s="2">
        <f t="shared" ca="1" si="0"/>
        <v>7</v>
      </c>
      <c r="D8">
        <v>2510</v>
      </c>
      <c r="E8" t="s">
        <v>19</v>
      </c>
      <c r="F8">
        <v>0</v>
      </c>
      <c r="G8">
        <v>413</v>
      </c>
      <c r="H8">
        <v>393</v>
      </c>
    </row>
    <row r="9" spans="1:8" x14ac:dyDescent="0.25">
      <c r="A9" t="s">
        <v>20</v>
      </c>
      <c r="B9" s="1">
        <v>41831.571261574078</v>
      </c>
      <c r="C9" s="2">
        <f t="shared" ca="1" si="0"/>
        <v>6</v>
      </c>
      <c r="D9">
        <v>466</v>
      </c>
      <c r="E9" t="s">
        <v>21</v>
      </c>
      <c r="F9">
        <v>0</v>
      </c>
      <c r="G9">
        <v>242</v>
      </c>
      <c r="H9">
        <v>231</v>
      </c>
    </row>
    <row r="10" spans="1:8" x14ac:dyDescent="0.25">
      <c r="A10" t="s">
        <v>22</v>
      </c>
      <c r="B10" s="1">
        <v>41594.109305555554</v>
      </c>
      <c r="C10" s="2">
        <f t="shared" ca="1" si="0"/>
        <v>7</v>
      </c>
      <c r="D10">
        <v>343</v>
      </c>
      <c r="E10" t="s">
        <v>23</v>
      </c>
      <c r="F10">
        <v>0</v>
      </c>
      <c r="G10">
        <v>821</v>
      </c>
      <c r="H10">
        <v>748</v>
      </c>
    </row>
    <row r="11" spans="1:8" x14ac:dyDescent="0.25">
      <c r="A11" t="s">
        <v>24</v>
      </c>
      <c r="B11" s="1">
        <v>40053.760844907411</v>
      </c>
      <c r="C11" s="2">
        <f t="shared" ca="1" si="0"/>
        <v>11</v>
      </c>
      <c r="D11">
        <v>2208</v>
      </c>
      <c r="E11" t="s">
        <v>25</v>
      </c>
      <c r="F11">
        <v>0</v>
      </c>
      <c r="G11">
        <v>3243</v>
      </c>
      <c r="H11">
        <v>3033</v>
      </c>
    </row>
    <row r="12" spans="1:8" x14ac:dyDescent="0.25">
      <c r="A12" t="s">
        <v>26</v>
      </c>
      <c r="B12" s="1">
        <v>42527.107083333336</v>
      </c>
      <c r="C12" s="2">
        <f t="shared" ca="1" si="0"/>
        <v>4</v>
      </c>
      <c r="D12">
        <v>165</v>
      </c>
      <c r="E12" t="s">
        <v>27</v>
      </c>
      <c r="F12">
        <v>0</v>
      </c>
      <c r="G12">
        <v>104</v>
      </c>
      <c r="H12">
        <v>78</v>
      </c>
    </row>
    <row r="13" spans="1:8" x14ac:dyDescent="0.25">
      <c r="A13" t="s">
        <v>28</v>
      </c>
      <c r="B13" s="1">
        <v>42809.573518518519</v>
      </c>
      <c r="C13" s="2">
        <f t="shared" ca="1" si="0"/>
        <v>3</v>
      </c>
      <c r="D13">
        <v>26</v>
      </c>
      <c r="E13" t="s">
        <v>29</v>
      </c>
      <c r="F13">
        <v>3</v>
      </c>
      <c r="G13">
        <v>399</v>
      </c>
      <c r="H13">
        <v>390</v>
      </c>
    </row>
    <row r="14" spans="1:8" x14ac:dyDescent="0.25">
      <c r="A14" t="s">
        <v>30</v>
      </c>
      <c r="B14" s="1">
        <v>40490.845300925925</v>
      </c>
      <c r="C14" s="2">
        <f t="shared" ca="1" si="0"/>
        <v>10</v>
      </c>
      <c r="D14">
        <v>1391</v>
      </c>
      <c r="E14" t="s">
        <v>31</v>
      </c>
      <c r="F14">
        <v>0</v>
      </c>
      <c r="G14">
        <v>0</v>
      </c>
      <c r="H14">
        <v>0</v>
      </c>
    </row>
    <row r="15" spans="1:8" x14ac:dyDescent="0.25">
      <c r="A15" t="s">
        <v>32</v>
      </c>
      <c r="B15" s="1">
        <v>43144.622499999998</v>
      </c>
      <c r="C15" s="2">
        <f t="shared" ca="1" si="0"/>
        <v>2</v>
      </c>
      <c r="D15">
        <v>355</v>
      </c>
      <c r="E15" t="s">
        <v>33</v>
      </c>
      <c r="F15">
        <v>0</v>
      </c>
      <c r="G15">
        <v>380</v>
      </c>
      <c r="H15">
        <v>361</v>
      </c>
    </row>
    <row r="16" spans="1:8" x14ac:dyDescent="0.25">
      <c r="A16" t="s">
        <v>34</v>
      </c>
      <c r="B16" s="1">
        <v>41214.967939814815</v>
      </c>
      <c r="C16" s="2">
        <f t="shared" ca="1" si="0"/>
        <v>8</v>
      </c>
      <c r="D16">
        <v>724</v>
      </c>
      <c r="E16" t="s">
        <v>35</v>
      </c>
      <c r="F16">
        <v>0</v>
      </c>
      <c r="G16">
        <v>960</v>
      </c>
      <c r="H16">
        <v>882</v>
      </c>
    </row>
    <row r="17" spans="1:8" x14ac:dyDescent="0.25">
      <c r="A17" t="s">
        <v>36</v>
      </c>
      <c r="B17" s="1">
        <v>42250.849745370368</v>
      </c>
      <c r="C17" s="2">
        <f t="shared" ca="1" si="0"/>
        <v>5</v>
      </c>
      <c r="D17">
        <v>4851</v>
      </c>
      <c r="E17" t="s">
        <v>37</v>
      </c>
      <c r="F17">
        <v>3</v>
      </c>
      <c r="G17">
        <v>84570</v>
      </c>
      <c r="H17">
        <v>79890</v>
      </c>
    </row>
    <row r="18" spans="1:8" x14ac:dyDescent="0.25">
      <c r="A18" t="s">
        <v>38</v>
      </c>
      <c r="B18" s="1">
        <v>40448.724097222221</v>
      </c>
      <c r="C18" s="2">
        <f t="shared" ca="1" si="0"/>
        <v>10</v>
      </c>
      <c r="D18">
        <v>433</v>
      </c>
      <c r="E18" t="s">
        <v>39</v>
      </c>
      <c r="F18">
        <v>153</v>
      </c>
      <c r="G18">
        <v>2032</v>
      </c>
      <c r="H18">
        <v>2029</v>
      </c>
    </row>
    <row r="19" spans="1:8" x14ac:dyDescent="0.25">
      <c r="A19" t="s">
        <v>40</v>
      </c>
      <c r="B19" s="1">
        <v>42069.954837962963</v>
      </c>
      <c r="C19" s="2">
        <f t="shared" ca="1" si="0"/>
        <v>5</v>
      </c>
      <c r="D19">
        <v>13806</v>
      </c>
      <c r="E19" t="s">
        <v>41</v>
      </c>
      <c r="F19">
        <v>0</v>
      </c>
      <c r="G19">
        <v>33454</v>
      </c>
      <c r="H19">
        <v>26106</v>
      </c>
    </row>
    <row r="20" spans="1:8" x14ac:dyDescent="0.25">
      <c r="A20" t="s">
        <v>42</v>
      </c>
      <c r="B20" s="1">
        <v>40790.950138888889</v>
      </c>
      <c r="C20" s="2">
        <f t="shared" ca="1" si="0"/>
        <v>9</v>
      </c>
      <c r="D20">
        <v>9</v>
      </c>
      <c r="E20" t="s">
        <v>43</v>
      </c>
      <c r="F20">
        <v>0</v>
      </c>
      <c r="G20">
        <v>0</v>
      </c>
      <c r="H20">
        <v>0</v>
      </c>
    </row>
    <row r="21" spans="1:8" x14ac:dyDescent="0.25">
      <c r="A21" t="s">
        <v>44</v>
      </c>
      <c r="B21" s="1">
        <v>42013.75712962963</v>
      </c>
      <c r="C21" s="2">
        <f t="shared" ca="1" si="0"/>
        <v>5</v>
      </c>
      <c r="D21">
        <v>611</v>
      </c>
      <c r="E21" t="s">
        <v>45</v>
      </c>
      <c r="F21">
        <v>140</v>
      </c>
      <c r="G21">
        <v>18903</v>
      </c>
      <c r="H21">
        <v>18240</v>
      </c>
    </row>
    <row r="22" spans="1:8" x14ac:dyDescent="0.25">
      <c r="A22" t="s">
        <v>46</v>
      </c>
      <c r="B22" s="1">
        <v>42792.677407407406</v>
      </c>
      <c r="C22" s="2">
        <f t="shared" ca="1" si="0"/>
        <v>3</v>
      </c>
      <c r="D22">
        <v>153</v>
      </c>
      <c r="E22" t="s">
        <v>47</v>
      </c>
      <c r="F22">
        <v>0</v>
      </c>
      <c r="G22">
        <v>111</v>
      </c>
      <c r="H22">
        <v>30</v>
      </c>
    </row>
    <row r="23" spans="1:8" x14ac:dyDescent="0.25">
      <c r="A23" t="s">
        <v>48</v>
      </c>
      <c r="B23" s="1">
        <v>41376.07472222222</v>
      </c>
      <c r="C23" s="2">
        <f t="shared" ca="1" si="0"/>
        <v>7</v>
      </c>
      <c r="D23">
        <v>8561</v>
      </c>
      <c r="E23" t="s">
        <v>49</v>
      </c>
      <c r="F23">
        <v>532</v>
      </c>
      <c r="G23">
        <v>12548</v>
      </c>
      <c r="H23">
        <v>11412</v>
      </c>
    </row>
    <row r="24" spans="1:8" x14ac:dyDescent="0.25">
      <c r="A24" t="s">
        <v>50</v>
      </c>
      <c r="B24" s="1">
        <v>41817.875069444446</v>
      </c>
      <c r="C24" s="2">
        <f t="shared" ca="1" si="0"/>
        <v>6</v>
      </c>
      <c r="D24">
        <v>453</v>
      </c>
      <c r="E24" t="s">
        <v>51</v>
      </c>
      <c r="F24">
        <v>0</v>
      </c>
      <c r="G24">
        <v>163</v>
      </c>
      <c r="H24">
        <v>160</v>
      </c>
    </row>
    <row r="25" spans="1:8" x14ac:dyDescent="0.25">
      <c r="A25" t="s">
        <v>52</v>
      </c>
      <c r="B25" s="1">
        <v>43160.670740740738</v>
      </c>
      <c r="C25" s="2">
        <f t="shared" ca="1" si="0"/>
        <v>2</v>
      </c>
      <c r="D25">
        <v>12</v>
      </c>
      <c r="E25" t="s">
        <v>53</v>
      </c>
      <c r="F25">
        <v>0</v>
      </c>
      <c r="G25">
        <v>291</v>
      </c>
      <c r="H25">
        <v>56</v>
      </c>
    </row>
    <row r="26" spans="1:8" x14ac:dyDescent="0.25">
      <c r="A26" t="s">
        <v>54</v>
      </c>
      <c r="B26" s="1">
        <v>42568.621655092589</v>
      </c>
      <c r="C26" s="2">
        <f t="shared" ca="1" si="0"/>
        <v>4</v>
      </c>
      <c r="D26">
        <v>1711</v>
      </c>
      <c r="E26" t="s">
        <v>55</v>
      </c>
      <c r="F26">
        <v>73</v>
      </c>
      <c r="G26">
        <v>5537</v>
      </c>
      <c r="H26">
        <v>5106</v>
      </c>
    </row>
    <row r="27" spans="1:8" x14ac:dyDescent="0.25">
      <c r="A27" t="s">
        <v>56</v>
      </c>
      <c r="B27" s="1">
        <v>42449.992847222224</v>
      </c>
      <c r="C27" s="2">
        <f t="shared" ca="1" si="0"/>
        <v>4</v>
      </c>
      <c r="D27">
        <v>771</v>
      </c>
      <c r="E27" t="s">
        <v>57</v>
      </c>
      <c r="F27">
        <v>0</v>
      </c>
      <c r="G27">
        <v>122</v>
      </c>
      <c r="H27">
        <v>119</v>
      </c>
    </row>
    <row r="28" spans="1:8" x14ac:dyDescent="0.25">
      <c r="A28" t="s">
        <v>58</v>
      </c>
      <c r="B28" s="1">
        <v>43227.560416666667</v>
      </c>
      <c r="C28" s="2">
        <f t="shared" ca="1" si="0"/>
        <v>2</v>
      </c>
      <c r="D28">
        <v>248</v>
      </c>
      <c r="E28" t="s">
        <v>59</v>
      </c>
      <c r="F28">
        <v>0</v>
      </c>
      <c r="G28">
        <v>312</v>
      </c>
      <c r="H28">
        <v>284</v>
      </c>
    </row>
    <row r="29" spans="1:8" x14ac:dyDescent="0.25">
      <c r="A29" t="s">
        <v>60</v>
      </c>
      <c r="B29" s="1">
        <v>41869.9378125</v>
      </c>
      <c r="C29" s="2">
        <f t="shared" ca="1" si="0"/>
        <v>6</v>
      </c>
      <c r="D29">
        <v>306</v>
      </c>
      <c r="E29" t="s">
        <v>61</v>
      </c>
      <c r="F29">
        <v>22</v>
      </c>
      <c r="G29">
        <v>2169</v>
      </c>
      <c r="H29">
        <v>1915</v>
      </c>
    </row>
    <row r="30" spans="1:8" x14ac:dyDescent="0.25">
      <c r="A30" t="s">
        <v>62</v>
      </c>
      <c r="B30" s="1">
        <v>41870.190046296295</v>
      </c>
      <c r="C30" s="2">
        <f t="shared" ca="1" si="0"/>
        <v>6</v>
      </c>
      <c r="D30">
        <v>0</v>
      </c>
      <c r="E30" t="s">
        <v>63</v>
      </c>
      <c r="F30">
        <v>0</v>
      </c>
      <c r="G30">
        <v>36633</v>
      </c>
      <c r="H30">
        <v>31200</v>
      </c>
    </row>
    <row r="31" spans="1:8" x14ac:dyDescent="0.25">
      <c r="A31" t="s">
        <v>64</v>
      </c>
      <c r="B31" s="1">
        <v>42144.632673611108</v>
      </c>
      <c r="C31" s="2">
        <f t="shared" ca="1" si="0"/>
        <v>5</v>
      </c>
      <c r="D31">
        <v>301</v>
      </c>
      <c r="E31" t="s">
        <v>65</v>
      </c>
      <c r="F31">
        <v>0</v>
      </c>
      <c r="G31">
        <v>158</v>
      </c>
      <c r="H31">
        <v>79</v>
      </c>
    </row>
    <row r="32" spans="1:8" x14ac:dyDescent="0.25">
      <c r="A32" t="s">
        <v>66</v>
      </c>
      <c r="B32" s="1">
        <v>41969.831377314818</v>
      </c>
      <c r="C32" s="2">
        <f t="shared" ca="1" si="0"/>
        <v>6</v>
      </c>
      <c r="D32">
        <v>2245</v>
      </c>
      <c r="E32" t="s">
        <v>67</v>
      </c>
      <c r="F32">
        <v>150</v>
      </c>
      <c r="G32">
        <v>11242</v>
      </c>
      <c r="H32">
        <v>10310</v>
      </c>
    </row>
    <row r="33" spans="1:8" x14ac:dyDescent="0.25">
      <c r="A33" t="s">
        <v>68</v>
      </c>
      <c r="B33" s="1">
        <v>42567.40556712963</v>
      </c>
      <c r="C33" s="2">
        <f t="shared" ca="1" si="0"/>
        <v>4</v>
      </c>
      <c r="D33">
        <v>860</v>
      </c>
      <c r="E33" t="s">
        <v>69</v>
      </c>
      <c r="F33">
        <v>0</v>
      </c>
      <c r="G33">
        <v>233</v>
      </c>
      <c r="H33">
        <v>216</v>
      </c>
    </row>
    <row r="34" spans="1:8" x14ac:dyDescent="0.25">
      <c r="A34" t="s">
        <v>70</v>
      </c>
      <c r="B34" s="1">
        <v>40828.421967592592</v>
      </c>
      <c r="C34" s="2">
        <f t="shared" ca="1" si="0"/>
        <v>9</v>
      </c>
      <c r="D34">
        <v>136</v>
      </c>
      <c r="E34" t="s">
        <v>71</v>
      </c>
      <c r="F34">
        <v>19</v>
      </c>
      <c r="G34">
        <v>694</v>
      </c>
      <c r="H34">
        <v>672</v>
      </c>
    </row>
    <row r="35" spans="1:8" x14ac:dyDescent="0.25">
      <c r="A35" t="s">
        <v>72</v>
      </c>
      <c r="B35" s="1">
        <v>41582.082858796297</v>
      </c>
      <c r="C35" s="2">
        <f t="shared" ca="1" si="0"/>
        <v>7</v>
      </c>
      <c r="D35">
        <v>268</v>
      </c>
      <c r="E35" t="s">
        <v>73</v>
      </c>
      <c r="F35">
        <v>3</v>
      </c>
      <c r="G35">
        <v>343</v>
      </c>
      <c r="H35">
        <v>208</v>
      </c>
    </row>
    <row r="36" spans="1:8" x14ac:dyDescent="0.25">
      <c r="A36" t="s">
        <v>74</v>
      </c>
      <c r="B36" s="1">
        <v>41796.955601851849</v>
      </c>
      <c r="C36" s="2">
        <f t="shared" ca="1" si="0"/>
        <v>6</v>
      </c>
      <c r="D36">
        <v>41956</v>
      </c>
      <c r="E36" t="s">
        <v>75</v>
      </c>
      <c r="F36">
        <v>375</v>
      </c>
      <c r="G36">
        <v>33983</v>
      </c>
      <c r="H36">
        <v>31879</v>
      </c>
    </row>
    <row r="37" spans="1:8" x14ac:dyDescent="0.25">
      <c r="A37" t="s">
        <v>76</v>
      </c>
      <c r="B37" s="1">
        <v>43183.32435185185</v>
      </c>
      <c r="C37" s="2">
        <f t="shared" ca="1" si="0"/>
        <v>2</v>
      </c>
      <c r="D37">
        <v>142</v>
      </c>
      <c r="E37" t="s">
        <v>77</v>
      </c>
      <c r="F37">
        <v>0</v>
      </c>
      <c r="G37">
        <v>123</v>
      </c>
      <c r="H37">
        <v>74</v>
      </c>
    </row>
    <row r="38" spans="1:8" x14ac:dyDescent="0.25">
      <c r="A38" t="s">
        <v>78</v>
      </c>
      <c r="B38" s="1">
        <v>40482.607719907406</v>
      </c>
      <c r="C38" s="2">
        <f t="shared" ca="1" si="0"/>
        <v>10</v>
      </c>
      <c r="D38">
        <v>1404</v>
      </c>
      <c r="E38" t="s">
        <v>79</v>
      </c>
      <c r="F38">
        <v>290</v>
      </c>
      <c r="G38">
        <v>19487</v>
      </c>
      <c r="H38">
        <v>16837</v>
      </c>
    </row>
    <row r="39" spans="1:8" x14ac:dyDescent="0.25">
      <c r="A39" t="s">
        <v>80</v>
      </c>
      <c r="B39" s="1">
        <v>40956.597025462965</v>
      </c>
      <c r="C39" s="2">
        <f t="shared" ca="1" si="0"/>
        <v>8</v>
      </c>
      <c r="D39">
        <v>175</v>
      </c>
      <c r="E39" t="s">
        <v>81</v>
      </c>
      <c r="F39">
        <v>35</v>
      </c>
      <c r="G39">
        <v>15642</v>
      </c>
      <c r="H39">
        <v>10474</v>
      </c>
    </row>
    <row r="40" spans="1:8" x14ac:dyDescent="0.25">
      <c r="A40" t="s">
        <v>82</v>
      </c>
      <c r="B40" s="1">
        <v>42405.052314814813</v>
      </c>
      <c r="C40" s="2">
        <f t="shared" ca="1" si="0"/>
        <v>4</v>
      </c>
      <c r="D40">
        <v>1879</v>
      </c>
      <c r="E40" t="s">
        <v>83</v>
      </c>
      <c r="F40">
        <v>10</v>
      </c>
      <c r="G40">
        <v>5132</v>
      </c>
      <c r="H40">
        <v>4045</v>
      </c>
    </row>
    <row r="41" spans="1:8" x14ac:dyDescent="0.25">
      <c r="A41" t="s">
        <v>84</v>
      </c>
      <c r="B41" s="1">
        <v>43229.502291666664</v>
      </c>
      <c r="C41" s="2">
        <f t="shared" ca="1" si="0"/>
        <v>2</v>
      </c>
      <c r="D41">
        <v>74</v>
      </c>
      <c r="E41" t="s">
        <v>85</v>
      </c>
      <c r="F41">
        <v>0</v>
      </c>
      <c r="G41">
        <v>300</v>
      </c>
      <c r="H41">
        <v>256</v>
      </c>
    </row>
    <row r="42" spans="1:8" x14ac:dyDescent="0.25">
      <c r="A42" t="s">
        <v>86</v>
      </c>
      <c r="B42" s="1">
        <v>40184.024039351854</v>
      </c>
      <c r="C42" s="2">
        <f t="shared" ca="1" si="0"/>
        <v>10</v>
      </c>
      <c r="D42">
        <v>770</v>
      </c>
      <c r="E42" t="s">
        <v>87</v>
      </c>
      <c r="F42">
        <v>0</v>
      </c>
      <c r="G42">
        <v>8981</v>
      </c>
      <c r="H42">
        <v>8590</v>
      </c>
    </row>
    <row r="43" spans="1:8" x14ac:dyDescent="0.25">
      <c r="A43" t="s">
        <v>88</v>
      </c>
      <c r="B43" s="1">
        <v>42864.927928240744</v>
      </c>
      <c r="C43" s="2">
        <f t="shared" ca="1" si="0"/>
        <v>3</v>
      </c>
      <c r="D43">
        <v>1384</v>
      </c>
      <c r="E43" t="s">
        <v>89</v>
      </c>
      <c r="F43">
        <v>36</v>
      </c>
      <c r="G43">
        <v>3734</v>
      </c>
      <c r="H43">
        <v>2877</v>
      </c>
    </row>
    <row r="44" spans="1:8" x14ac:dyDescent="0.25">
      <c r="A44" t="s">
        <v>90</v>
      </c>
      <c r="B44" s="1">
        <v>40260.790289351855</v>
      </c>
      <c r="C44" s="2">
        <f t="shared" ca="1" si="0"/>
        <v>10</v>
      </c>
      <c r="D44">
        <v>6803</v>
      </c>
      <c r="E44" t="s">
        <v>91</v>
      </c>
      <c r="F44">
        <v>106</v>
      </c>
      <c r="G44">
        <v>9540</v>
      </c>
      <c r="H44">
        <v>9065</v>
      </c>
    </row>
    <row r="45" spans="1:8" x14ac:dyDescent="0.25">
      <c r="A45" t="s">
        <v>92</v>
      </c>
      <c r="B45" s="1">
        <v>41900.675011574072</v>
      </c>
      <c r="C45" s="2">
        <f t="shared" ca="1" si="0"/>
        <v>6</v>
      </c>
      <c r="D45">
        <v>2911</v>
      </c>
      <c r="E45" t="s">
        <v>93</v>
      </c>
      <c r="F45">
        <v>0</v>
      </c>
      <c r="G45">
        <v>20262</v>
      </c>
      <c r="H45">
        <v>17418</v>
      </c>
    </row>
    <row r="46" spans="1:8" x14ac:dyDescent="0.25">
      <c r="A46" t="s">
        <v>94</v>
      </c>
      <c r="B46" s="1">
        <v>42958.776643518519</v>
      </c>
      <c r="C46" s="2">
        <f t="shared" ca="1" si="0"/>
        <v>3</v>
      </c>
      <c r="D46">
        <v>840</v>
      </c>
      <c r="E46" t="s">
        <v>77</v>
      </c>
      <c r="F46">
        <v>18</v>
      </c>
      <c r="G46">
        <v>3873</v>
      </c>
      <c r="H46">
        <v>3022</v>
      </c>
    </row>
    <row r="47" spans="1:8" x14ac:dyDescent="0.25">
      <c r="A47" t="s">
        <v>95</v>
      </c>
      <c r="B47" s="1">
        <v>41807.644895833335</v>
      </c>
      <c r="C47" s="2">
        <f t="shared" ca="1" si="0"/>
        <v>6</v>
      </c>
      <c r="D47">
        <v>9052</v>
      </c>
      <c r="E47" t="s">
        <v>96</v>
      </c>
      <c r="F47">
        <v>98</v>
      </c>
      <c r="G47">
        <v>25477</v>
      </c>
      <c r="H47">
        <v>21289</v>
      </c>
    </row>
    <row r="48" spans="1:8" x14ac:dyDescent="0.25">
      <c r="A48" t="s">
        <v>97</v>
      </c>
      <c r="B48" s="1">
        <v>40702.129259259258</v>
      </c>
      <c r="C48" s="2">
        <f t="shared" ca="1" si="0"/>
        <v>9</v>
      </c>
      <c r="D48">
        <v>1218</v>
      </c>
      <c r="E48" t="s">
        <v>98</v>
      </c>
      <c r="F48">
        <v>33</v>
      </c>
      <c r="G48">
        <v>0</v>
      </c>
      <c r="H48">
        <v>0</v>
      </c>
    </row>
    <row r="49" spans="1:8" x14ac:dyDescent="0.25">
      <c r="A49" t="s">
        <v>99</v>
      </c>
      <c r="B49" s="1">
        <v>42118.650972222225</v>
      </c>
      <c r="C49" s="2">
        <f t="shared" ca="1" si="0"/>
        <v>5</v>
      </c>
      <c r="D49">
        <v>4780</v>
      </c>
      <c r="E49" t="s">
        <v>100</v>
      </c>
      <c r="F49">
        <v>324</v>
      </c>
      <c r="G49">
        <v>16060</v>
      </c>
      <c r="H49">
        <v>15608</v>
      </c>
    </row>
    <row r="50" spans="1:8" x14ac:dyDescent="0.25">
      <c r="A50" t="s">
        <v>101</v>
      </c>
      <c r="B50" s="1">
        <v>41292.757604166669</v>
      </c>
      <c r="C50" s="2">
        <f t="shared" ca="1" si="0"/>
        <v>7</v>
      </c>
      <c r="D50">
        <v>16142</v>
      </c>
      <c r="E50" t="s">
        <v>102</v>
      </c>
      <c r="F50">
        <v>80</v>
      </c>
      <c r="G50">
        <v>20036</v>
      </c>
      <c r="H50">
        <v>16487</v>
      </c>
    </row>
    <row r="51" spans="1:8" x14ac:dyDescent="0.25">
      <c r="A51" t="s">
        <v>103</v>
      </c>
      <c r="B51" s="1">
        <v>41860.698125000003</v>
      </c>
      <c r="C51" s="2">
        <f t="shared" ca="1" si="0"/>
        <v>6</v>
      </c>
      <c r="D51">
        <v>442</v>
      </c>
      <c r="E51" t="s">
        <v>104</v>
      </c>
      <c r="F51">
        <v>0</v>
      </c>
      <c r="G51">
        <v>527</v>
      </c>
      <c r="H51">
        <v>369</v>
      </c>
    </row>
    <row r="52" spans="1:8" x14ac:dyDescent="0.25">
      <c r="A52" t="s">
        <v>105</v>
      </c>
      <c r="B52" s="1">
        <v>41763.01295138889</v>
      </c>
      <c r="C52" s="2">
        <f t="shared" ca="1" si="0"/>
        <v>6</v>
      </c>
      <c r="D52">
        <v>147</v>
      </c>
      <c r="E52" t="s">
        <v>106</v>
      </c>
      <c r="F52">
        <v>0</v>
      </c>
      <c r="G52">
        <v>421</v>
      </c>
      <c r="H52">
        <v>419</v>
      </c>
    </row>
    <row r="53" spans="1:8" x14ac:dyDescent="0.25">
      <c r="A53" t="s">
        <v>107</v>
      </c>
      <c r="B53" s="1">
        <v>41869.799930555557</v>
      </c>
      <c r="C53" s="2">
        <f t="shared" ca="1" si="0"/>
        <v>6</v>
      </c>
      <c r="D53">
        <v>7467</v>
      </c>
      <c r="E53" t="s">
        <v>108</v>
      </c>
      <c r="F53">
        <v>250</v>
      </c>
      <c r="G53">
        <v>10667</v>
      </c>
      <c r="H53">
        <v>10305</v>
      </c>
    </row>
    <row r="54" spans="1:8" x14ac:dyDescent="0.25">
      <c r="A54" t="s">
        <v>109</v>
      </c>
      <c r="B54" s="1">
        <v>43068.732673611114</v>
      </c>
      <c r="C54" s="2">
        <f t="shared" ca="1" si="0"/>
        <v>3</v>
      </c>
      <c r="D54">
        <v>637</v>
      </c>
      <c r="E54" t="s">
        <v>53</v>
      </c>
      <c r="F54">
        <v>4</v>
      </c>
      <c r="G54">
        <v>227</v>
      </c>
      <c r="H54">
        <v>220</v>
      </c>
    </row>
    <row r="55" spans="1:8" x14ac:dyDescent="0.25">
      <c r="A55" t="s">
        <v>110</v>
      </c>
      <c r="B55" s="1">
        <v>40978.422384259262</v>
      </c>
      <c r="C55" s="2">
        <f t="shared" ca="1" si="0"/>
        <v>8</v>
      </c>
      <c r="D55">
        <v>2724</v>
      </c>
      <c r="E55" t="s">
        <v>111</v>
      </c>
      <c r="F55">
        <v>214</v>
      </c>
      <c r="G55">
        <v>6941</v>
      </c>
      <c r="H55">
        <v>6572</v>
      </c>
    </row>
    <row r="56" spans="1:8" x14ac:dyDescent="0.25">
      <c r="A56" t="s">
        <v>112</v>
      </c>
      <c r="B56" s="1">
        <v>39906.639050925929</v>
      </c>
      <c r="C56" s="2">
        <f t="shared" ca="1" si="0"/>
        <v>11</v>
      </c>
      <c r="D56">
        <v>444</v>
      </c>
      <c r="E56" t="s">
        <v>113</v>
      </c>
      <c r="F56">
        <v>0</v>
      </c>
      <c r="G56">
        <v>1970</v>
      </c>
      <c r="H56">
        <v>1898</v>
      </c>
    </row>
    <row r="57" spans="1:8" x14ac:dyDescent="0.25">
      <c r="A57" t="s">
        <v>114</v>
      </c>
      <c r="B57" s="1">
        <v>42297.011273148149</v>
      </c>
      <c r="C57" s="2">
        <f t="shared" ca="1" si="0"/>
        <v>5</v>
      </c>
      <c r="D57">
        <v>2657</v>
      </c>
      <c r="E57" t="s">
        <v>115</v>
      </c>
      <c r="F57">
        <v>0</v>
      </c>
      <c r="G57">
        <v>163</v>
      </c>
      <c r="H57">
        <v>86</v>
      </c>
    </row>
    <row r="58" spans="1:8" x14ac:dyDescent="0.25">
      <c r="A58" t="s">
        <v>116</v>
      </c>
      <c r="B58" s="1">
        <v>41826.571006944447</v>
      </c>
      <c r="C58" s="2">
        <f t="shared" ca="1" si="0"/>
        <v>6</v>
      </c>
      <c r="D58">
        <v>2024</v>
      </c>
      <c r="E58" t="s">
        <v>117</v>
      </c>
      <c r="F58">
        <v>0</v>
      </c>
      <c r="G58">
        <v>213</v>
      </c>
      <c r="H58">
        <v>203</v>
      </c>
    </row>
    <row r="59" spans="1:8" x14ac:dyDescent="0.25">
      <c r="A59" t="s">
        <v>118</v>
      </c>
      <c r="B59" s="1">
        <v>42102.630601851852</v>
      </c>
      <c r="C59" s="2">
        <f t="shared" ca="1" si="0"/>
        <v>5</v>
      </c>
      <c r="D59">
        <v>407</v>
      </c>
      <c r="E59" t="s">
        <v>119</v>
      </c>
      <c r="F59">
        <v>14</v>
      </c>
      <c r="G59">
        <v>522</v>
      </c>
      <c r="H59">
        <v>341</v>
      </c>
    </row>
    <row r="60" spans="1:8" x14ac:dyDescent="0.25">
      <c r="A60" t="s">
        <v>120</v>
      </c>
      <c r="B60" s="1">
        <v>42153.995312500003</v>
      </c>
      <c r="C60" s="2">
        <f t="shared" ca="1" si="0"/>
        <v>5</v>
      </c>
      <c r="D60">
        <v>1264</v>
      </c>
      <c r="E60" t="s">
        <v>121</v>
      </c>
      <c r="F60">
        <v>61</v>
      </c>
      <c r="G60">
        <v>1749</v>
      </c>
      <c r="H60">
        <v>1721</v>
      </c>
    </row>
    <row r="61" spans="1:8" x14ac:dyDescent="0.25">
      <c r="A61" t="s">
        <v>122</v>
      </c>
      <c r="B61" s="1">
        <v>40928.762743055559</v>
      </c>
      <c r="C61" s="2">
        <f t="shared" ca="1" si="0"/>
        <v>8</v>
      </c>
      <c r="D61">
        <v>3553</v>
      </c>
      <c r="E61" t="s">
        <v>123</v>
      </c>
      <c r="F61">
        <v>508</v>
      </c>
      <c r="G61">
        <v>15491</v>
      </c>
      <c r="H61">
        <v>14996</v>
      </c>
    </row>
    <row r="62" spans="1:8" x14ac:dyDescent="0.25">
      <c r="A62" t="s">
        <v>124</v>
      </c>
      <c r="B62" s="1">
        <v>43440.334282407406</v>
      </c>
      <c r="C62" s="2">
        <f t="shared" ca="1" si="0"/>
        <v>2</v>
      </c>
      <c r="D62">
        <v>4</v>
      </c>
      <c r="E62" t="s">
        <v>125</v>
      </c>
      <c r="F62">
        <v>0</v>
      </c>
      <c r="G62">
        <v>29</v>
      </c>
      <c r="H62">
        <v>28</v>
      </c>
    </row>
    <row r="63" spans="1:8" x14ac:dyDescent="0.25">
      <c r="A63" t="s">
        <v>126</v>
      </c>
      <c r="B63" s="1">
        <v>42300.885497685187</v>
      </c>
      <c r="C63" s="2">
        <f t="shared" ca="1" si="0"/>
        <v>5</v>
      </c>
      <c r="D63">
        <v>26550</v>
      </c>
      <c r="E63" t="s">
        <v>127</v>
      </c>
      <c r="F63">
        <v>20</v>
      </c>
      <c r="G63">
        <v>0</v>
      </c>
      <c r="H63">
        <v>0</v>
      </c>
    </row>
    <row r="64" spans="1:8" x14ac:dyDescent="0.25">
      <c r="A64" t="s">
        <v>128</v>
      </c>
      <c r="B64" s="1">
        <v>40701.787754629629</v>
      </c>
      <c r="C64" s="2">
        <f t="shared" ca="1" si="0"/>
        <v>9</v>
      </c>
      <c r="D64">
        <v>329</v>
      </c>
      <c r="E64" t="s">
        <v>129</v>
      </c>
      <c r="F64">
        <v>28</v>
      </c>
      <c r="G64">
        <v>1762</v>
      </c>
      <c r="H64">
        <v>1302</v>
      </c>
    </row>
    <row r="65" spans="1:8" x14ac:dyDescent="0.25">
      <c r="A65" t="s">
        <v>130</v>
      </c>
      <c r="B65" s="1">
        <v>42842.149872685186</v>
      </c>
      <c r="C65" s="2">
        <f t="shared" ca="1" si="0"/>
        <v>3</v>
      </c>
      <c r="D65">
        <v>284</v>
      </c>
      <c r="E65" t="s">
        <v>131</v>
      </c>
      <c r="F65">
        <v>45</v>
      </c>
      <c r="G65">
        <v>2591</v>
      </c>
      <c r="H65">
        <v>2013</v>
      </c>
    </row>
    <row r="66" spans="1:8" x14ac:dyDescent="0.25">
      <c r="A66" t="s">
        <v>132</v>
      </c>
      <c r="B66" s="1">
        <v>40274.46665509259</v>
      </c>
      <c r="C66" s="2">
        <f t="shared" ca="1" si="0"/>
        <v>10</v>
      </c>
      <c r="D66">
        <v>1006</v>
      </c>
      <c r="E66" t="s">
        <v>133</v>
      </c>
      <c r="F66">
        <v>9</v>
      </c>
      <c r="G66">
        <v>1880</v>
      </c>
      <c r="H66">
        <v>1860</v>
      </c>
    </row>
    <row r="67" spans="1:8" x14ac:dyDescent="0.25">
      <c r="A67" t="s">
        <v>134</v>
      </c>
      <c r="B67" s="1">
        <v>40248.767222222225</v>
      </c>
      <c r="C67" s="2">
        <f t="shared" ref="C67:C130" ca="1" si="1">(YEAR(NOW())-YEAR(B67))</f>
        <v>10</v>
      </c>
      <c r="D67">
        <v>376</v>
      </c>
      <c r="E67" t="s">
        <v>135</v>
      </c>
      <c r="F67">
        <v>18</v>
      </c>
      <c r="G67">
        <v>2809</v>
      </c>
      <c r="H67">
        <v>2352</v>
      </c>
    </row>
    <row r="68" spans="1:8" x14ac:dyDescent="0.25">
      <c r="A68" t="s">
        <v>136</v>
      </c>
      <c r="B68" s="1">
        <v>41288.329351851855</v>
      </c>
      <c r="C68" s="2">
        <f t="shared" ca="1" si="1"/>
        <v>7</v>
      </c>
      <c r="D68">
        <v>197</v>
      </c>
      <c r="E68" t="s">
        <v>137</v>
      </c>
      <c r="F68">
        <v>44</v>
      </c>
      <c r="G68">
        <v>2448</v>
      </c>
      <c r="H68">
        <v>2403</v>
      </c>
    </row>
    <row r="69" spans="1:8" x14ac:dyDescent="0.25">
      <c r="A69" t="s">
        <v>138</v>
      </c>
      <c r="B69" s="1">
        <v>41027.116180555553</v>
      </c>
      <c r="C69" s="2">
        <f t="shared" ca="1" si="1"/>
        <v>8</v>
      </c>
      <c r="D69">
        <v>5284</v>
      </c>
      <c r="E69" t="s">
        <v>139</v>
      </c>
      <c r="F69">
        <v>0</v>
      </c>
      <c r="G69">
        <v>0</v>
      </c>
      <c r="H69">
        <v>0</v>
      </c>
    </row>
    <row r="70" spans="1:8" x14ac:dyDescent="0.25">
      <c r="A70" t="s">
        <v>140</v>
      </c>
      <c r="B70" s="1">
        <v>39990.788900462961</v>
      </c>
      <c r="C70" s="2">
        <f t="shared" ca="1" si="1"/>
        <v>11</v>
      </c>
      <c r="D70">
        <v>193</v>
      </c>
      <c r="E70" t="s">
        <v>141</v>
      </c>
      <c r="F70">
        <v>140</v>
      </c>
      <c r="G70">
        <v>3233</v>
      </c>
      <c r="H70">
        <v>3115</v>
      </c>
    </row>
    <row r="71" spans="1:8" x14ac:dyDescent="0.25">
      <c r="A71" t="s">
        <v>142</v>
      </c>
      <c r="B71" s="1">
        <v>41350.99763888889</v>
      </c>
      <c r="C71" s="2">
        <f t="shared" ca="1" si="1"/>
        <v>7</v>
      </c>
      <c r="D71">
        <v>1517</v>
      </c>
      <c r="E71" t="s">
        <v>143</v>
      </c>
      <c r="F71">
        <v>44</v>
      </c>
      <c r="G71">
        <v>5006</v>
      </c>
      <c r="H71">
        <v>4641</v>
      </c>
    </row>
    <row r="72" spans="1:8" x14ac:dyDescent="0.25">
      <c r="A72" t="s">
        <v>144</v>
      </c>
      <c r="B72" s="1">
        <v>40217.556203703702</v>
      </c>
      <c r="C72" s="2">
        <f t="shared" ca="1" si="1"/>
        <v>10</v>
      </c>
      <c r="D72">
        <v>24186</v>
      </c>
      <c r="E72" t="s">
        <v>145</v>
      </c>
      <c r="F72">
        <v>20</v>
      </c>
      <c r="G72">
        <v>22971</v>
      </c>
      <c r="H72">
        <v>20707</v>
      </c>
    </row>
    <row r="73" spans="1:8" x14ac:dyDescent="0.25">
      <c r="A73" t="s">
        <v>146</v>
      </c>
      <c r="B73" s="1">
        <v>41372.98060185185</v>
      </c>
      <c r="C73" s="2">
        <f t="shared" ca="1" si="1"/>
        <v>7</v>
      </c>
      <c r="D73">
        <v>346</v>
      </c>
      <c r="E73" t="s">
        <v>147</v>
      </c>
      <c r="F73">
        <v>153</v>
      </c>
      <c r="G73">
        <v>6079</v>
      </c>
      <c r="H73">
        <v>5206</v>
      </c>
    </row>
    <row r="74" spans="1:8" x14ac:dyDescent="0.25">
      <c r="A74" t="s">
        <v>148</v>
      </c>
      <c r="B74" s="1">
        <v>42091.024791666663</v>
      </c>
      <c r="C74" s="2">
        <f t="shared" ca="1" si="1"/>
        <v>5</v>
      </c>
      <c r="D74">
        <v>2402</v>
      </c>
      <c r="E74" t="s">
        <v>149</v>
      </c>
      <c r="F74">
        <v>22</v>
      </c>
      <c r="G74">
        <v>9976</v>
      </c>
      <c r="H74">
        <v>7113</v>
      </c>
    </row>
    <row r="75" spans="1:8" x14ac:dyDescent="0.25">
      <c r="A75" t="s">
        <v>150</v>
      </c>
      <c r="B75" s="1">
        <v>41732.656273148146</v>
      </c>
      <c r="C75" s="2">
        <f t="shared" ca="1" si="1"/>
        <v>6</v>
      </c>
      <c r="D75">
        <v>221</v>
      </c>
      <c r="E75" t="s">
        <v>151</v>
      </c>
      <c r="F75">
        <v>0</v>
      </c>
      <c r="G75">
        <v>359</v>
      </c>
      <c r="H75">
        <v>263</v>
      </c>
    </row>
    <row r="76" spans="1:8" x14ac:dyDescent="0.25">
      <c r="A76" t="s">
        <v>152</v>
      </c>
      <c r="B76" s="1">
        <v>42447.183148148149</v>
      </c>
      <c r="C76" s="2">
        <f t="shared" ca="1" si="1"/>
        <v>4</v>
      </c>
      <c r="D76">
        <v>3986</v>
      </c>
      <c r="E76" t="s">
        <v>153</v>
      </c>
      <c r="F76">
        <v>466</v>
      </c>
      <c r="G76">
        <v>4973</v>
      </c>
      <c r="H76">
        <v>4473</v>
      </c>
    </row>
    <row r="77" spans="1:8" x14ac:dyDescent="0.25">
      <c r="A77" t="s">
        <v>154</v>
      </c>
      <c r="B77" s="1">
        <v>41201.62704861111</v>
      </c>
      <c r="C77" s="2">
        <f t="shared" ca="1" si="1"/>
        <v>8</v>
      </c>
      <c r="D77">
        <v>41</v>
      </c>
      <c r="E77" t="s">
        <v>155</v>
      </c>
      <c r="F77">
        <v>51</v>
      </c>
      <c r="G77">
        <v>16357</v>
      </c>
      <c r="H77">
        <v>15930</v>
      </c>
    </row>
    <row r="78" spans="1:8" x14ac:dyDescent="0.25">
      <c r="A78" t="s">
        <v>156</v>
      </c>
      <c r="B78" s="1">
        <v>40964.527233796296</v>
      </c>
      <c r="C78" s="2">
        <f t="shared" ca="1" si="1"/>
        <v>8</v>
      </c>
      <c r="D78">
        <v>112</v>
      </c>
      <c r="E78" t="s">
        <v>157</v>
      </c>
      <c r="F78">
        <v>32</v>
      </c>
      <c r="G78">
        <v>597</v>
      </c>
      <c r="H78">
        <v>456</v>
      </c>
    </row>
    <row r="79" spans="1:8" x14ac:dyDescent="0.25">
      <c r="A79" t="s">
        <v>158</v>
      </c>
      <c r="B79" s="1">
        <v>41605.556400462963</v>
      </c>
      <c r="C79" s="2">
        <f t="shared" ca="1" si="1"/>
        <v>7</v>
      </c>
      <c r="D79">
        <v>90</v>
      </c>
      <c r="E79" t="s">
        <v>159</v>
      </c>
      <c r="F79">
        <v>7</v>
      </c>
      <c r="G79">
        <v>844</v>
      </c>
      <c r="H79">
        <v>392</v>
      </c>
    </row>
    <row r="80" spans="1:8" x14ac:dyDescent="0.25">
      <c r="A80" t="s">
        <v>160</v>
      </c>
      <c r="B80" s="1">
        <v>42648.981145833335</v>
      </c>
      <c r="C80" s="2">
        <f t="shared" ca="1" si="1"/>
        <v>4</v>
      </c>
      <c r="D80">
        <v>3929</v>
      </c>
      <c r="E80" t="s">
        <v>161</v>
      </c>
      <c r="F80">
        <v>593</v>
      </c>
      <c r="G80">
        <v>5889</v>
      </c>
      <c r="H80">
        <v>5555</v>
      </c>
    </row>
    <row r="81" spans="1:8" x14ac:dyDescent="0.25">
      <c r="A81" t="s">
        <v>162</v>
      </c>
      <c r="B81" s="1">
        <v>43235.065578703703</v>
      </c>
      <c r="C81" s="2">
        <f t="shared" ca="1" si="1"/>
        <v>2</v>
      </c>
      <c r="D81">
        <v>2047</v>
      </c>
      <c r="E81" t="s">
        <v>163</v>
      </c>
      <c r="F81">
        <v>71</v>
      </c>
      <c r="G81">
        <v>1590</v>
      </c>
      <c r="H81">
        <v>1244</v>
      </c>
    </row>
    <row r="82" spans="1:8" x14ac:dyDescent="0.25">
      <c r="A82" t="s">
        <v>164</v>
      </c>
      <c r="B82" s="1">
        <v>40345.860451388886</v>
      </c>
      <c r="C82" s="2">
        <f t="shared" ca="1" si="1"/>
        <v>10</v>
      </c>
      <c r="D82">
        <v>27132</v>
      </c>
      <c r="E82" t="s">
        <v>165</v>
      </c>
      <c r="F82">
        <v>0</v>
      </c>
      <c r="G82">
        <v>33350</v>
      </c>
      <c r="H82">
        <v>28096</v>
      </c>
    </row>
    <row r="83" spans="1:8" x14ac:dyDescent="0.25">
      <c r="A83" t="s">
        <v>166</v>
      </c>
      <c r="B83" s="1">
        <v>42780.763483796298</v>
      </c>
      <c r="C83" s="2">
        <f t="shared" ca="1" si="1"/>
        <v>3</v>
      </c>
      <c r="D83">
        <v>42</v>
      </c>
      <c r="E83" t="s">
        <v>167</v>
      </c>
      <c r="F83">
        <v>0</v>
      </c>
      <c r="G83">
        <v>39</v>
      </c>
      <c r="H83">
        <v>15</v>
      </c>
    </row>
    <row r="84" spans="1:8" x14ac:dyDescent="0.25">
      <c r="A84" t="s">
        <v>168</v>
      </c>
      <c r="B84" s="1">
        <v>40531.636608796296</v>
      </c>
      <c r="C84" s="2">
        <f t="shared" ca="1" si="1"/>
        <v>10</v>
      </c>
      <c r="D84">
        <v>8428</v>
      </c>
      <c r="E84" t="s">
        <v>169</v>
      </c>
      <c r="F84">
        <v>31</v>
      </c>
      <c r="G84">
        <v>5275</v>
      </c>
      <c r="H84">
        <v>4511</v>
      </c>
    </row>
    <row r="85" spans="1:8" x14ac:dyDescent="0.25">
      <c r="A85" t="s">
        <v>170</v>
      </c>
      <c r="B85" s="1">
        <v>41459.64335648148</v>
      </c>
      <c r="C85" s="2">
        <f t="shared" ca="1" si="1"/>
        <v>7</v>
      </c>
      <c r="D85">
        <v>1045</v>
      </c>
      <c r="E85" t="s">
        <v>171</v>
      </c>
      <c r="F85">
        <v>117</v>
      </c>
      <c r="G85">
        <v>4451</v>
      </c>
      <c r="H85">
        <v>4025</v>
      </c>
    </row>
    <row r="86" spans="1:8" x14ac:dyDescent="0.25">
      <c r="A86" t="s">
        <v>172</v>
      </c>
      <c r="B86" s="1">
        <v>40974.62363425926</v>
      </c>
      <c r="C86" s="2">
        <f t="shared" ca="1" si="1"/>
        <v>8</v>
      </c>
      <c r="D86">
        <v>30547</v>
      </c>
      <c r="E86" t="s">
        <v>173</v>
      </c>
      <c r="F86">
        <v>3</v>
      </c>
      <c r="G86">
        <v>26496</v>
      </c>
      <c r="H86">
        <v>22235</v>
      </c>
    </row>
    <row r="87" spans="1:8" x14ac:dyDescent="0.25">
      <c r="A87" t="s">
        <v>174</v>
      </c>
      <c r="B87" s="1">
        <v>41282.841527777775</v>
      </c>
      <c r="C87" s="2">
        <f t="shared" ca="1" si="1"/>
        <v>7</v>
      </c>
      <c r="D87">
        <v>2841</v>
      </c>
      <c r="E87" t="s">
        <v>175</v>
      </c>
      <c r="F87">
        <v>193</v>
      </c>
      <c r="G87">
        <v>2885</v>
      </c>
      <c r="H87">
        <v>2876</v>
      </c>
    </row>
    <row r="88" spans="1:8" x14ac:dyDescent="0.25">
      <c r="A88" t="s">
        <v>176</v>
      </c>
      <c r="B88" s="1">
        <v>40587.776585648149</v>
      </c>
      <c r="C88" s="2">
        <f t="shared" ca="1" si="1"/>
        <v>9</v>
      </c>
      <c r="D88">
        <v>1328</v>
      </c>
      <c r="E88" t="s">
        <v>177</v>
      </c>
      <c r="F88">
        <v>0</v>
      </c>
      <c r="G88">
        <v>3085</v>
      </c>
      <c r="H88">
        <v>2868</v>
      </c>
    </row>
    <row r="89" spans="1:8" x14ac:dyDescent="0.25">
      <c r="A89" t="s">
        <v>178</v>
      </c>
      <c r="B89" s="1">
        <v>40927.082141203704</v>
      </c>
      <c r="C89" s="2">
        <f t="shared" ca="1" si="1"/>
        <v>8</v>
      </c>
      <c r="D89">
        <v>1171</v>
      </c>
      <c r="E89" t="s">
        <v>179</v>
      </c>
      <c r="F89">
        <v>0</v>
      </c>
      <c r="G89">
        <v>8265</v>
      </c>
      <c r="H89">
        <v>8158</v>
      </c>
    </row>
    <row r="90" spans="1:8" x14ac:dyDescent="0.25">
      <c r="A90" t="s">
        <v>180</v>
      </c>
      <c r="B90" s="1">
        <v>42993.356469907405</v>
      </c>
      <c r="C90" s="2">
        <f t="shared" ca="1" si="1"/>
        <v>3</v>
      </c>
      <c r="D90">
        <v>393</v>
      </c>
      <c r="E90" t="s">
        <v>181</v>
      </c>
      <c r="F90">
        <v>0</v>
      </c>
      <c r="G90">
        <v>173</v>
      </c>
      <c r="H90">
        <v>154</v>
      </c>
    </row>
    <row r="91" spans="1:8" x14ac:dyDescent="0.25">
      <c r="A91" t="s">
        <v>182</v>
      </c>
      <c r="B91" s="1">
        <v>39893.93917824074</v>
      </c>
      <c r="C91" s="2">
        <f t="shared" ca="1" si="1"/>
        <v>11</v>
      </c>
      <c r="D91">
        <v>951</v>
      </c>
      <c r="E91" t="s">
        <v>183</v>
      </c>
      <c r="F91">
        <v>0</v>
      </c>
      <c r="G91">
        <v>4039</v>
      </c>
      <c r="H91">
        <v>2314</v>
      </c>
    </row>
    <row r="92" spans="1:8" x14ac:dyDescent="0.25">
      <c r="A92" t="s">
        <v>184</v>
      </c>
      <c r="B92" s="1">
        <v>41835.799525462964</v>
      </c>
      <c r="C92" s="2">
        <f t="shared" ca="1" si="1"/>
        <v>6</v>
      </c>
      <c r="D92">
        <v>570</v>
      </c>
      <c r="E92" t="s">
        <v>185</v>
      </c>
      <c r="F92">
        <v>0</v>
      </c>
      <c r="G92">
        <v>61</v>
      </c>
      <c r="H92">
        <v>61</v>
      </c>
    </row>
    <row r="93" spans="1:8" x14ac:dyDescent="0.25">
      <c r="A93" t="s">
        <v>186</v>
      </c>
      <c r="B93" s="1">
        <v>40603.115347222221</v>
      </c>
      <c r="C93" s="2">
        <f t="shared" ca="1" si="1"/>
        <v>9</v>
      </c>
      <c r="D93">
        <v>601</v>
      </c>
      <c r="E93" t="s">
        <v>187</v>
      </c>
      <c r="F93">
        <v>0</v>
      </c>
      <c r="G93">
        <v>3580</v>
      </c>
      <c r="H93">
        <v>3224</v>
      </c>
    </row>
    <row r="94" spans="1:8" x14ac:dyDescent="0.25">
      <c r="A94" t="s">
        <v>164</v>
      </c>
      <c r="B94" s="1">
        <v>40345.860451388886</v>
      </c>
      <c r="C94" s="2">
        <f t="shared" ca="1" si="1"/>
        <v>10</v>
      </c>
      <c r="D94">
        <v>27132</v>
      </c>
      <c r="E94" t="s">
        <v>165</v>
      </c>
      <c r="F94">
        <v>0</v>
      </c>
      <c r="G94">
        <v>33350</v>
      </c>
      <c r="H94">
        <v>28096</v>
      </c>
    </row>
    <row r="95" spans="1:8" x14ac:dyDescent="0.25">
      <c r="A95" t="s">
        <v>188</v>
      </c>
      <c r="B95" s="1">
        <v>42145.946585648147</v>
      </c>
      <c r="C95" s="2">
        <f t="shared" ca="1" si="1"/>
        <v>5</v>
      </c>
      <c r="D95">
        <v>10547</v>
      </c>
      <c r="E95" t="s">
        <v>189</v>
      </c>
      <c r="F95">
        <v>74</v>
      </c>
      <c r="G95">
        <v>9705</v>
      </c>
      <c r="H95">
        <v>9103</v>
      </c>
    </row>
    <row r="96" spans="1:8" x14ac:dyDescent="0.25">
      <c r="A96" t="s">
        <v>190</v>
      </c>
      <c r="B96" s="1">
        <v>41109.402974537035</v>
      </c>
      <c r="C96" s="2">
        <f t="shared" ca="1" si="1"/>
        <v>8</v>
      </c>
      <c r="D96">
        <v>8390</v>
      </c>
      <c r="E96" t="s">
        <v>191</v>
      </c>
      <c r="F96">
        <v>42</v>
      </c>
      <c r="G96">
        <v>6334</v>
      </c>
      <c r="H96">
        <v>4618</v>
      </c>
    </row>
    <row r="97" spans="1:8" x14ac:dyDescent="0.25">
      <c r="A97" t="s">
        <v>166</v>
      </c>
      <c r="B97" s="1">
        <v>42780.763483796298</v>
      </c>
      <c r="C97" s="2">
        <f t="shared" ca="1" si="1"/>
        <v>3</v>
      </c>
      <c r="D97">
        <v>42</v>
      </c>
      <c r="E97" t="s">
        <v>167</v>
      </c>
      <c r="F97">
        <v>0</v>
      </c>
      <c r="G97">
        <v>39</v>
      </c>
      <c r="H97">
        <v>15</v>
      </c>
    </row>
    <row r="98" spans="1:8" x14ac:dyDescent="0.25">
      <c r="A98" t="s">
        <v>168</v>
      </c>
      <c r="B98" s="1">
        <v>40531.636608796296</v>
      </c>
      <c r="C98" s="2">
        <f t="shared" ca="1" si="1"/>
        <v>10</v>
      </c>
      <c r="D98">
        <v>8428</v>
      </c>
      <c r="E98" t="s">
        <v>169</v>
      </c>
      <c r="F98">
        <v>31</v>
      </c>
      <c r="G98">
        <v>5275</v>
      </c>
      <c r="H98">
        <v>4511</v>
      </c>
    </row>
    <row r="99" spans="1:8" x14ac:dyDescent="0.25">
      <c r="A99" t="s">
        <v>170</v>
      </c>
      <c r="B99" s="1">
        <v>41459.64335648148</v>
      </c>
      <c r="C99" s="2">
        <f t="shared" ca="1" si="1"/>
        <v>7</v>
      </c>
      <c r="D99">
        <v>1045</v>
      </c>
      <c r="E99" t="s">
        <v>171</v>
      </c>
      <c r="F99">
        <v>117</v>
      </c>
      <c r="G99">
        <v>4451</v>
      </c>
      <c r="H99">
        <v>4025</v>
      </c>
    </row>
    <row r="100" spans="1:8" x14ac:dyDescent="0.25">
      <c r="A100" t="s">
        <v>172</v>
      </c>
      <c r="B100" s="1">
        <v>40974.62363425926</v>
      </c>
      <c r="C100" s="2">
        <f t="shared" ca="1" si="1"/>
        <v>8</v>
      </c>
      <c r="D100">
        <v>30547</v>
      </c>
      <c r="E100" t="s">
        <v>173</v>
      </c>
      <c r="F100">
        <v>3</v>
      </c>
      <c r="G100">
        <v>26496</v>
      </c>
      <c r="H100">
        <v>22235</v>
      </c>
    </row>
    <row r="101" spans="1:8" x14ac:dyDescent="0.25">
      <c r="A101" t="s">
        <v>174</v>
      </c>
      <c r="B101" s="1">
        <v>41282.841527777775</v>
      </c>
      <c r="C101" s="2">
        <f t="shared" ca="1" si="1"/>
        <v>7</v>
      </c>
      <c r="D101">
        <v>2841</v>
      </c>
      <c r="E101" t="s">
        <v>175</v>
      </c>
      <c r="F101">
        <v>193</v>
      </c>
      <c r="G101">
        <v>2885</v>
      </c>
      <c r="H101">
        <v>2876</v>
      </c>
    </row>
    <row r="102" spans="1:8" x14ac:dyDescent="0.25">
      <c r="A102" t="s">
        <v>192</v>
      </c>
      <c r="B102" s="1">
        <v>42156.106446759259</v>
      </c>
      <c r="C102" s="2">
        <f t="shared" ca="1" si="1"/>
        <v>5</v>
      </c>
      <c r="D102">
        <v>1218</v>
      </c>
      <c r="E102" t="s">
        <v>193</v>
      </c>
      <c r="F102">
        <v>0</v>
      </c>
      <c r="G102">
        <v>497</v>
      </c>
      <c r="H102">
        <v>433</v>
      </c>
    </row>
    <row r="103" spans="1:8" x14ac:dyDescent="0.25">
      <c r="A103" t="s">
        <v>176</v>
      </c>
      <c r="B103" s="1">
        <v>40587.776585648149</v>
      </c>
      <c r="C103" s="2">
        <f t="shared" ca="1" si="1"/>
        <v>9</v>
      </c>
      <c r="D103">
        <v>1328</v>
      </c>
      <c r="E103" t="s">
        <v>177</v>
      </c>
      <c r="F103">
        <v>0</v>
      </c>
      <c r="G103">
        <v>3085</v>
      </c>
      <c r="H103">
        <v>2868</v>
      </c>
    </row>
    <row r="104" spans="1:8" x14ac:dyDescent="0.25">
      <c r="A104" t="s">
        <v>178</v>
      </c>
      <c r="B104" s="1">
        <v>40927.082141203704</v>
      </c>
      <c r="C104" s="2">
        <f t="shared" ca="1" si="1"/>
        <v>8</v>
      </c>
      <c r="D104">
        <v>1171</v>
      </c>
      <c r="E104" t="s">
        <v>179</v>
      </c>
      <c r="F104">
        <v>0</v>
      </c>
      <c r="G104">
        <v>8265</v>
      </c>
      <c r="H104">
        <v>8158</v>
      </c>
    </row>
    <row r="105" spans="1:8" x14ac:dyDescent="0.25">
      <c r="A105" t="s">
        <v>180</v>
      </c>
      <c r="B105" s="1">
        <v>42993.356469907405</v>
      </c>
      <c r="C105" s="2">
        <f t="shared" ca="1" si="1"/>
        <v>3</v>
      </c>
      <c r="D105">
        <v>393</v>
      </c>
      <c r="E105" t="s">
        <v>181</v>
      </c>
      <c r="F105">
        <v>0</v>
      </c>
      <c r="G105">
        <v>173</v>
      </c>
      <c r="H105">
        <v>154</v>
      </c>
    </row>
    <row r="106" spans="1:8" x14ac:dyDescent="0.25">
      <c r="A106" t="s">
        <v>182</v>
      </c>
      <c r="B106" s="1">
        <v>39893.93917824074</v>
      </c>
      <c r="C106" s="2">
        <f t="shared" ca="1" si="1"/>
        <v>11</v>
      </c>
      <c r="D106">
        <v>951</v>
      </c>
      <c r="E106" t="s">
        <v>183</v>
      </c>
      <c r="F106">
        <v>0</v>
      </c>
      <c r="G106">
        <v>4039</v>
      </c>
      <c r="H106">
        <v>2314</v>
      </c>
    </row>
    <row r="107" spans="1:8" x14ac:dyDescent="0.25">
      <c r="A107" t="s">
        <v>194</v>
      </c>
      <c r="B107" s="1">
        <v>42971.554467592592</v>
      </c>
      <c r="C107" s="2">
        <f t="shared" ca="1" si="1"/>
        <v>3</v>
      </c>
      <c r="D107">
        <v>80</v>
      </c>
      <c r="E107" t="s">
        <v>195</v>
      </c>
      <c r="F107">
        <v>0</v>
      </c>
      <c r="G107">
        <v>28</v>
      </c>
      <c r="H107">
        <v>13</v>
      </c>
    </row>
    <row r="108" spans="1:8" x14ac:dyDescent="0.25">
      <c r="A108" t="s">
        <v>196</v>
      </c>
      <c r="B108" s="1">
        <v>41506.962523148148</v>
      </c>
      <c r="C108" s="2">
        <f t="shared" ca="1" si="1"/>
        <v>7</v>
      </c>
      <c r="D108">
        <v>2235</v>
      </c>
      <c r="E108" t="s">
        <v>197</v>
      </c>
      <c r="F108">
        <v>198</v>
      </c>
      <c r="G108">
        <v>17036</v>
      </c>
      <c r="H108">
        <v>16243</v>
      </c>
    </row>
    <row r="109" spans="1:8" x14ac:dyDescent="0.25">
      <c r="A109" t="s">
        <v>198</v>
      </c>
      <c r="B109" s="1">
        <v>41877.66128472222</v>
      </c>
      <c r="C109" s="2">
        <f t="shared" ca="1" si="1"/>
        <v>6</v>
      </c>
      <c r="D109">
        <v>2545</v>
      </c>
      <c r="E109" t="s">
        <v>199</v>
      </c>
      <c r="F109">
        <v>45</v>
      </c>
      <c r="G109">
        <v>3797</v>
      </c>
      <c r="H109">
        <v>2963</v>
      </c>
    </row>
    <row r="110" spans="1:8" x14ac:dyDescent="0.25">
      <c r="A110" t="s">
        <v>200</v>
      </c>
      <c r="B110" s="1">
        <v>42556.20888888889</v>
      </c>
      <c r="C110" s="2">
        <f t="shared" ca="1" si="1"/>
        <v>4</v>
      </c>
      <c r="D110">
        <v>106</v>
      </c>
      <c r="E110" t="s">
        <v>201</v>
      </c>
      <c r="F110">
        <v>0</v>
      </c>
      <c r="G110">
        <v>0</v>
      </c>
      <c r="H110">
        <v>0</v>
      </c>
    </row>
    <row r="111" spans="1:8" x14ac:dyDescent="0.25">
      <c r="A111" t="s">
        <v>202</v>
      </c>
      <c r="B111" s="1">
        <v>40283.741516203707</v>
      </c>
      <c r="C111" s="2">
        <f t="shared" ca="1" si="1"/>
        <v>10</v>
      </c>
      <c r="D111">
        <v>544</v>
      </c>
      <c r="E111" t="s">
        <v>203</v>
      </c>
      <c r="F111">
        <v>53</v>
      </c>
      <c r="G111">
        <v>1353</v>
      </c>
      <c r="H111">
        <v>1123</v>
      </c>
    </row>
    <row r="112" spans="1:8" x14ac:dyDescent="0.25">
      <c r="A112" t="s">
        <v>204</v>
      </c>
      <c r="B112" s="1">
        <v>43379.485069444447</v>
      </c>
      <c r="C112" s="2">
        <f t="shared" ca="1" si="1"/>
        <v>2</v>
      </c>
      <c r="D112">
        <v>44</v>
      </c>
      <c r="E112" t="s">
        <v>205</v>
      </c>
      <c r="F112">
        <v>0</v>
      </c>
      <c r="G112">
        <v>88</v>
      </c>
      <c r="H112">
        <v>79</v>
      </c>
    </row>
    <row r="113" spans="1:8" x14ac:dyDescent="0.25">
      <c r="A113" t="s">
        <v>206</v>
      </c>
      <c r="B113" s="1">
        <v>43137.995833333334</v>
      </c>
      <c r="C113" s="2">
        <f t="shared" ca="1" si="1"/>
        <v>2</v>
      </c>
      <c r="D113">
        <v>1</v>
      </c>
      <c r="E113" t="s">
        <v>207</v>
      </c>
      <c r="F113">
        <v>1</v>
      </c>
      <c r="G113">
        <v>3449</v>
      </c>
      <c r="H113">
        <v>397</v>
      </c>
    </row>
    <row r="114" spans="1:8" x14ac:dyDescent="0.25">
      <c r="A114" t="s">
        <v>208</v>
      </c>
      <c r="B114" s="1">
        <v>39741.270173611112</v>
      </c>
      <c r="C114" s="2">
        <f t="shared" ca="1" si="1"/>
        <v>12</v>
      </c>
      <c r="D114">
        <v>2681</v>
      </c>
      <c r="E114" t="s">
        <v>209</v>
      </c>
      <c r="F114">
        <v>93</v>
      </c>
      <c r="G114">
        <v>4120</v>
      </c>
      <c r="H114">
        <v>4040</v>
      </c>
    </row>
    <row r="115" spans="1:8" x14ac:dyDescent="0.25">
      <c r="A115" t="s">
        <v>210</v>
      </c>
      <c r="B115" s="1">
        <v>41367.138182870367</v>
      </c>
      <c r="C115" s="2">
        <f t="shared" ca="1" si="1"/>
        <v>7</v>
      </c>
      <c r="D115">
        <v>426</v>
      </c>
      <c r="E115" t="s">
        <v>211</v>
      </c>
      <c r="F115">
        <v>68</v>
      </c>
      <c r="G115">
        <v>11600</v>
      </c>
      <c r="H115">
        <v>8901</v>
      </c>
    </row>
    <row r="116" spans="1:8" x14ac:dyDescent="0.25">
      <c r="A116" t="s">
        <v>212</v>
      </c>
      <c r="B116" s="1">
        <v>41920.751018518517</v>
      </c>
      <c r="C116" s="2">
        <f t="shared" ca="1" si="1"/>
        <v>6</v>
      </c>
      <c r="D116">
        <v>23</v>
      </c>
      <c r="E116" t="s">
        <v>213</v>
      </c>
      <c r="F116">
        <v>14</v>
      </c>
      <c r="G116">
        <v>855</v>
      </c>
      <c r="H116">
        <v>304</v>
      </c>
    </row>
    <row r="117" spans="1:8" x14ac:dyDescent="0.25">
      <c r="A117" t="s">
        <v>214</v>
      </c>
      <c r="B117" s="1">
        <v>40407.405300925922</v>
      </c>
      <c r="C117" s="2">
        <f t="shared" ca="1" si="1"/>
        <v>10</v>
      </c>
      <c r="D117">
        <v>5919</v>
      </c>
      <c r="E117" t="s">
        <v>215</v>
      </c>
      <c r="F117">
        <v>17</v>
      </c>
      <c r="G117">
        <v>7220</v>
      </c>
      <c r="H117">
        <v>5777</v>
      </c>
    </row>
    <row r="118" spans="1:8" x14ac:dyDescent="0.25">
      <c r="A118" t="s">
        <v>216</v>
      </c>
      <c r="B118" s="1">
        <v>41775.932534722226</v>
      </c>
      <c r="C118" s="2">
        <f t="shared" ca="1" si="1"/>
        <v>6</v>
      </c>
      <c r="D118">
        <v>1134</v>
      </c>
      <c r="E118" t="s">
        <v>217</v>
      </c>
      <c r="F118">
        <v>146</v>
      </c>
      <c r="G118">
        <v>5304</v>
      </c>
      <c r="H118">
        <v>5280</v>
      </c>
    </row>
    <row r="119" spans="1:8" x14ac:dyDescent="0.25">
      <c r="A119" t="s">
        <v>218</v>
      </c>
      <c r="B119" s="1">
        <v>42392.992060185185</v>
      </c>
      <c r="C119" s="2">
        <f t="shared" ca="1" si="1"/>
        <v>4</v>
      </c>
      <c r="D119">
        <v>495</v>
      </c>
      <c r="E119" t="s">
        <v>219</v>
      </c>
      <c r="F119">
        <v>10</v>
      </c>
      <c r="G119">
        <v>1956</v>
      </c>
      <c r="H119">
        <v>1764</v>
      </c>
    </row>
    <row r="120" spans="1:8" x14ac:dyDescent="0.25">
      <c r="A120" t="s">
        <v>220</v>
      </c>
      <c r="B120" s="1">
        <v>43024.425416666665</v>
      </c>
      <c r="C120" s="2">
        <f t="shared" ca="1" si="1"/>
        <v>3</v>
      </c>
      <c r="D120">
        <v>141</v>
      </c>
      <c r="E120" t="s">
        <v>221</v>
      </c>
      <c r="F120">
        <v>1</v>
      </c>
      <c r="G120">
        <v>104</v>
      </c>
      <c r="H120">
        <v>93</v>
      </c>
    </row>
    <row r="121" spans="1:8" x14ac:dyDescent="0.25">
      <c r="A121" t="s">
        <v>222</v>
      </c>
      <c r="B121" s="1">
        <v>41623.60533564815</v>
      </c>
      <c r="C121" s="2">
        <f t="shared" ca="1" si="1"/>
        <v>7</v>
      </c>
      <c r="D121">
        <v>370</v>
      </c>
      <c r="E121" t="s">
        <v>223</v>
      </c>
      <c r="F121">
        <v>0</v>
      </c>
      <c r="G121">
        <v>125</v>
      </c>
      <c r="H121">
        <v>114</v>
      </c>
    </row>
    <row r="122" spans="1:8" x14ac:dyDescent="0.25">
      <c r="A122" t="s">
        <v>224</v>
      </c>
      <c r="B122" s="1">
        <v>41963.264467592591</v>
      </c>
      <c r="C122" s="2">
        <f t="shared" ca="1" si="1"/>
        <v>6</v>
      </c>
      <c r="D122">
        <v>187</v>
      </c>
      <c r="E122" t="s">
        <v>225</v>
      </c>
      <c r="F122">
        <v>0</v>
      </c>
      <c r="G122">
        <v>88</v>
      </c>
      <c r="H122">
        <v>42</v>
      </c>
    </row>
    <row r="123" spans="1:8" x14ac:dyDescent="0.25">
      <c r="A123" t="s">
        <v>226</v>
      </c>
      <c r="B123" s="1">
        <v>42426.867974537039</v>
      </c>
      <c r="C123" s="2">
        <f t="shared" ca="1" si="1"/>
        <v>4</v>
      </c>
      <c r="D123">
        <v>125</v>
      </c>
      <c r="E123" t="s">
        <v>227</v>
      </c>
      <c r="F123">
        <v>0</v>
      </c>
      <c r="G123">
        <v>322</v>
      </c>
      <c r="H123">
        <v>139</v>
      </c>
    </row>
    <row r="124" spans="1:8" x14ac:dyDescent="0.25">
      <c r="A124" t="s">
        <v>228</v>
      </c>
      <c r="B124" s="1">
        <v>42388.735601851855</v>
      </c>
      <c r="C124" s="2">
        <f t="shared" ca="1" si="1"/>
        <v>4</v>
      </c>
      <c r="D124">
        <v>1648</v>
      </c>
      <c r="E124" t="s">
        <v>229</v>
      </c>
      <c r="F124">
        <v>139</v>
      </c>
      <c r="G124">
        <v>5677</v>
      </c>
      <c r="H124">
        <v>3659</v>
      </c>
    </row>
    <row r="125" spans="1:8" x14ac:dyDescent="0.25">
      <c r="A125" t="s">
        <v>230</v>
      </c>
      <c r="B125" s="1">
        <v>40667.430844907409</v>
      </c>
      <c r="C125" s="2">
        <f t="shared" ca="1" si="1"/>
        <v>9</v>
      </c>
      <c r="D125">
        <v>56</v>
      </c>
      <c r="E125" t="s">
        <v>231</v>
      </c>
      <c r="F125">
        <v>0</v>
      </c>
      <c r="G125">
        <v>454</v>
      </c>
      <c r="H125">
        <v>439</v>
      </c>
    </row>
    <row r="126" spans="1:8" x14ac:dyDescent="0.25">
      <c r="A126" t="s">
        <v>232</v>
      </c>
      <c r="B126" s="1">
        <v>42329.795243055552</v>
      </c>
      <c r="C126" s="2">
        <f t="shared" ca="1" si="1"/>
        <v>5</v>
      </c>
      <c r="D126">
        <v>60</v>
      </c>
      <c r="E126" t="s">
        <v>233</v>
      </c>
      <c r="F126">
        <v>0</v>
      </c>
      <c r="G126">
        <v>55</v>
      </c>
      <c r="H126">
        <v>24</v>
      </c>
    </row>
    <row r="127" spans="1:8" x14ac:dyDescent="0.25">
      <c r="A127" t="s">
        <v>234</v>
      </c>
      <c r="B127" s="1">
        <v>41997.072951388887</v>
      </c>
      <c r="C127" s="2">
        <f t="shared" ca="1" si="1"/>
        <v>6</v>
      </c>
      <c r="D127">
        <v>52</v>
      </c>
      <c r="E127" t="s">
        <v>235</v>
      </c>
      <c r="F127">
        <v>0</v>
      </c>
      <c r="G127">
        <v>0</v>
      </c>
      <c r="H127">
        <v>0</v>
      </c>
    </row>
    <row r="128" spans="1:8" x14ac:dyDescent="0.25">
      <c r="A128" t="s">
        <v>236</v>
      </c>
      <c r="B128" s="1">
        <v>41894.816412037035</v>
      </c>
      <c r="C128" s="2">
        <f t="shared" ca="1" si="1"/>
        <v>6</v>
      </c>
      <c r="D128">
        <v>449</v>
      </c>
      <c r="E128" t="s">
        <v>237</v>
      </c>
      <c r="F128">
        <v>41</v>
      </c>
      <c r="G128">
        <v>5099</v>
      </c>
      <c r="H128">
        <v>4536</v>
      </c>
    </row>
    <row r="129" spans="1:8" x14ac:dyDescent="0.25">
      <c r="A129" t="s">
        <v>238</v>
      </c>
      <c r="B129" s="1">
        <v>43278.275520833333</v>
      </c>
      <c r="C129" s="2">
        <f t="shared" ca="1" si="1"/>
        <v>2</v>
      </c>
      <c r="D129">
        <v>288</v>
      </c>
      <c r="E129" t="s">
        <v>239</v>
      </c>
      <c r="F129">
        <v>0</v>
      </c>
      <c r="G129">
        <v>146</v>
      </c>
      <c r="H129">
        <v>74</v>
      </c>
    </row>
    <row r="130" spans="1:8" x14ac:dyDescent="0.25">
      <c r="A130" t="s">
        <v>240</v>
      </c>
      <c r="B130" s="1">
        <v>42643.134525462963</v>
      </c>
      <c r="C130" s="2">
        <f t="shared" ca="1" si="1"/>
        <v>4</v>
      </c>
      <c r="D130">
        <v>55</v>
      </c>
      <c r="E130" t="s">
        <v>241</v>
      </c>
      <c r="F130">
        <v>0</v>
      </c>
      <c r="G130">
        <v>585</v>
      </c>
      <c r="H130">
        <v>442</v>
      </c>
    </row>
    <row r="131" spans="1:8" x14ac:dyDescent="0.25">
      <c r="A131" t="s">
        <v>242</v>
      </c>
      <c r="B131" s="1">
        <v>42595.226863425924</v>
      </c>
      <c r="C131" s="2">
        <f t="shared" ref="C131:C194" ca="1" si="2">(YEAR(NOW())-YEAR(B131))</f>
        <v>4</v>
      </c>
      <c r="D131">
        <v>3978</v>
      </c>
      <c r="E131" t="s">
        <v>243</v>
      </c>
      <c r="F131">
        <v>25</v>
      </c>
      <c r="G131">
        <v>12969</v>
      </c>
      <c r="H131">
        <v>9014</v>
      </c>
    </row>
    <row r="132" spans="1:8" x14ac:dyDescent="0.25">
      <c r="A132" t="s">
        <v>244</v>
      </c>
      <c r="B132" s="1">
        <v>40912.264699074076</v>
      </c>
      <c r="C132" s="2">
        <f t="shared" ca="1" si="2"/>
        <v>8</v>
      </c>
      <c r="D132">
        <v>554</v>
      </c>
      <c r="E132" t="s">
        <v>245</v>
      </c>
      <c r="F132">
        <v>0</v>
      </c>
      <c r="G132">
        <v>6593</v>
      </c>
      <c r="H132">
        <v>5853</v>
      </c>
    </row>
    <row r="133" spans="1:8" x14ac:dyDescent="0.25">
      <c r="A133" t="s">
        <v>246</v>
      </c>
      <c r="B133" s="1">
        <v>42319.598136574074</v>
      </c>
      <c r="C133" s="2">
        <f t="shared" ca="1" si="2"/>
        <v>5</v>
      </c>
      <c r="D133">
        <v>71</v>
      </c>
      <c r="E133" t="s">
        <v>247</v>
      </c>
      <c r="F133">
        <v>0</v>
      </c>
      <c r="G133">
        <v>201</v>
      </c>
      <c r="H133">
        <v>57</v>
      </c>
    </row>
    <row r="134" spans="1:8" x14ac:dyDescent="0.25">
      <c r="A134" t="s">
        <v>248</v>
      </c>
      <c r="B134" s="1">
        <v>42568.648460648146</v>
      </c>
      <c r="C134" s="2">
        <f t="shared" ca="1" si="2"/>
        <v>4</v>
      </c>
      <c r="D134">
        <v>461</v>
      </c>
      <c r="E134" t="s">
        <v>249</v>
      </c>
      <c r="F134">
        <v>0</v>
      </c>
      <c r="G134">
        <v>254</v>
      </c>
      <c r="H134">
        <v>206</v>
      </c>
    </row>
    <row r="135" spans="1:8" x14ac:dyDescent="0.25">
      <c r="A135" t="s">
        <v>250</v>
      </c>
      <c r="B135" s="1">
        <v>40231.084189814814</v>
      </c>
      <c r="C135" s="2">
        <f t="shared" ca="1" si="2"/>
        <v>10</v>
      </c>
      <c r="D135">
        <v>1420</v>
      </c>
      <c r="E135" t="s">
        <v>251</v>
      </c>
      <c r="F135">
        <v>12</v>
      </c>
      <c r="G135">
        <v>2125</v>
      </c>
      <c r="H135">
        <v>1700</v>
      </c>
    </row>
    <row r="136" spans="1:8" x14ac:dyDescent="0.25">
      <c r="A136" t="s">
        <v>252</v>
      </c>
      <c r="B136" s="1">
        <v>41113.571469907409</v>
      </c>
      <c r="C136" s="2">
        <f t="shared" ca="1" si="2"/>
        <v>8</v>
      </c>
      <c r="D136">
        <v>2298</v>
      </c>
      <c r="E136" t="s">
        <v>253</v>
      </c>
      <c r="F136">
        <v>0</v>
      </c>
      <c r="G136">
        <v>2992</v>
      </c>
      <c r="H136">
        <v>2834</v>
      </c>
    </row>
    <row r="137" spans="1:8" x14ac:dyDescent="0.25">
      <c r="A137" t="s">
        <v>254</v>
      </c>
      <c r="B137" s="1">
        <v>41788.682835648149</v>
      </c>
      <c r="C137" s="2">
        <f t="shared" ca="1" si="2"/>
        <v>6</v>
      </c>
      <c r="D137">
        <v>179</v>
      </c>
      <c r="E137" t="s">
        <v>255</v>
      </c>
      <c r="F137">
        <v>28</v>
      </c>
      <c r="G137">
        <v>3089</v>
      </c>
      <c r="H137">
        <v>2467</v>
      </c>
    </row>
    <row r="138" spans="1:8" x14ac:dyDescent="0.25">
      <c r="A138" t="s">
        <v>256</v>
      </c>
      <c r="B138" s="1">
        <v>41806.998206018521</v>
      </c>
      <c r="C138" s="2">
        <f t="shared" ca="1" si="2"/>
        <v>6</v>
      </c>
      <c r="D138">
        <v>598</v>
      </c>
      <c r="E138" t="s">
        <v>257</v>
      </c>
      <c r="F138">
        <v>9</v>
      </c>
      <c r="G138">
        <v>1338</v>
      </c>
      <c r="H138">
        <v>1137</v>
      </c>
    </row>
    <row r="139" spans="1:8" x14ac:dyDescent="0.25">
      <c r="A139" t="s">
        <v>258</v>
      </c>
      <c r="B139" s="1">
        <v>41910.56832175926</v>
      </c>
      <c r="C139" s="2">
        <f t="shared" ca="1" si="2"/>
        <v>6</v>
      </c>
      <c r="D139">
        <v>3269</v>
      </c>
      <c r="E139" t="s">
        <v>259</v>
      </c>
      <c r="F139">
        <v>197</v>
      </c>
      <c r="G139">
        <v>6941</v>
      </c>
      <c r="H139">
        <v>6319</v>
      </c>
    </row>
    <row r="140" spans="1:8" x14ac:dyDescent="0.25">
      <c r="A140" t="s">
        <v>260</v>
      </c>
      <c r="B140" s="1">
        <v>41857.230370370373</v>
      </c>
      <c r="C140" s="2">
        <f t="shared" ca="1" si="2"/>
        <v>6</v>
      </c>
      <c r="D140">
        <v>688</v>
      </c>
      <c r="E140" t="s">
        <v>261</v>
      </c>
      <c r="F140">
        <v>0</v>
      </c>
      <c r="G140">
        <v>63</v>
      </c>
      <c r="H140">
        <v>60</v>
      </c>
    </row>
    <row r="141" spans="1:8" x14ac:dyDescent="0.25">
      <c r="A141" t="s">
        <v>262</v>
      </c>
      <c r="B141" s="1">
        <v>42459.657754629632</v>
      </c>
      <c r="C141" s="2">
        <f t="shared" ca="1" si="2"/>
        <v>4</v>
      </c>
      <c r="D141">
        <v>19</v>
      </c>
      <c r="E141" t="s">
        <v>263</v>
      </c>
      <c r="F141">
        <v>0</v>
      </c>
      <c r="G141">
        <v>0</v>
      </c>
      <c r="H141">
        <v>0</v>
      </c>
    </row>
    <row r="142" spans="1:8" x14ac:dyDescent="0.25">
      <c r="A142" t="s">
        <v>264</v>
      </c>
      <c r="B142" s="1">
        <v>42405.570914351854</v>
      </c>
      <c r="C142" s="2">
        <f t="shared" ca="1" si="2"/>
        <v>4</v>
      </c>
      <c r="D142">
        <v>171</v>
      </c>
      <c r="E142" t="s">
        <v>265</v>
      </c>
      <c r="F142">
        <v>0</v>
      </c>
      <c r="G142">
        <v>377</v>
      </c>
      <c r="H142">
        <v>269</v>
      </c>
    </row>
    <row r="143" spans="1:8" x14ac:dyDescent="0.25">
      <c r="A143" t="s">
        <v>266</v>
      </c>
      <c r="B143" s="1">
        <v>40520.169965277775</v>
      </c>
      <c r="C143" s="2">
        <f t="shared" ca="1" si="2"/>
        <v>10</v>
      </c>
      <c r="D143">
        <v>497</v>
      </c>
      <c r="E143" t="s">
        <v>267</v>
      </c>
      <c r="F143">
        <v>170</v>
      </c>
      <c r="G143">
        <v>19225</v>
      </c>
      <c r="H143">
        <v>18345</v>
      </c>
    </row>
    <row r="144" spans="1:8" x14ac:dyDescent="0.25">
      <c r="A144" t="s">
        <v>268</v>
      </c>
      <c r="B144" s="1">
        <v>42703.717789351853</v>
      </c>
      <c r="C144" s="2">
        <f t="shared" ca="1" si="2"/>
        <v>4</v>
      </c>
      <c r="D144">
        <v>3079</v>
      </c>
      <c r="E144" t="s">
        <v>269</v>
      </c>
      <c r="F144">
        <v>61</v>
      </c>
      <c r="G144">
        <v>3996</v>
      </c>
      <c r="H144">
        <v>3354</v>
      </c>
    </row>
    <row r="145" spans="1:8" x14ac:dyDescent="0.25">
      <c r="A145" t="s">
        <v>270</v>
      </c>
      <c r="B145" s="1">
        <v>40905.932858796295</v>
      </c>
      <c r="C145" s="2">
        <f t="shared" ca="1" si="2"/>
        <v>9</v>
      </c>
      <c r="D145">
        <v>88</v>
      </c>
      <c r="E145" t="s">
        <v>271</v>
      </c>
      <c r="F145">
        <v>13</v>
      </c>
      <c r="G145">
        <v>434</v>
      </c>
      <c r="H145">
        <v>389</v>
      </c>
    </row>
    <row r="146" spans="1:8" x14ac:dyDescent="0.25">
      <c r="A146" t="s">
        <v>272</v>
      </c>
      <c r="B146" s="1">
        <v>41670.569004629629</v>
      </c>
      <c r="C146" s="2">
        <f t="shared" ca="1" si="2"/>
        <v>6</v>
      </c>
      <c r="D146">
        <v>4151</v>
      </c>
      <c r="E146" t="s">
        <v>273</v>
      </c>
      <c r="F146">
        <v>20</v>
      </c>
      <c r="G146">
        <v>5338</v>
      </c>
      <c r="H146">
        <v>4553</v>
      </c>
    </row>
    <row r="147" spans="1:8" x14ac:dyDescent="0.25">
      <c r="A147" t="s">
        <v>274</v>
      </c>
      <c r="B147" s="1">
        <v>39960.687337962961</v>
      </c>
      <c r="C147" s="2">
        <f t="shared" ca="1" si="2"/>
        <v>11</v>
      </c>
      <c r="D147">
        <v>218</v>
      </c>
      <c r="E147" t="s">
        <v>275</v>
      </c>
      <c r="F147">
        <v>0</v>
      </c>
      <c r="G147">
        <v>6382</v>
      </c>
      <c r="H147">
        <v>5847</v>
      </c>
    </row>
    <row r="148" spans="1:8" x14ac:dyDescent="0.25">
      <c r="A148" t="s">
        <v>276</v>
      </c>
      <c r="B148" s="1">
        <v>40427.902581018519</v>
      </c>
      <c r="C148" s="2">
        <f t="shared" ca="1" si="2"/>
        <v>10</v>
      </c>
      <c r="D148">
        <v>691</v>
      </c>
      <c r="E148" t="s">
        <v>277</v>
      </c>
      <c r="F148">
        <v>27</v>
      </c>
      <c r="G148">
        <v>2330</v>
      </c>
      <c r="H148">
        <v>2242</v>
      </c>
    </row>
    <row r="149" spans="1:8" x14ac:dyDescent="0.25">
      <c r="A149" t="s">
        <v>278</v>
      </c>
      <c r="B149" s="1">
        <v>42954.692210648151</v>
      </c>
      <c r="C149" s="2">
        <f t="shared" ca="1" si="2"/>
        <v>3</v>
      </c>
      <c r="D149">
        <v>1046</v>
      </c>
      <c r="E149" t="s">
        <v>279</v>
      </c>
      <c r="F149">
        <v>0</v>
      </c>
      <c r="G149">
        <v>2811</v>
      </c>
      <c r="H149">
        <v>2272</v>
      </c>
    </row>
    <row r="150" spans="1:8" x14ac:dyDescent="0.25">
      <c r="A150" t="s">
        <v>280</v>
      </c>
      <c r="B150" s="1">
        <v>42224.873148148145</v>
      </c>
      <c r="C150" s="2">
        <f t="shared" ca="1" si="2"/>
        <v>5</v>
      </c>
      <c r="D150">
        <v>84</v>
      </c>
      <c r="E150" t="s">
        <v>281</v>
      </c>
      <c r="F150">
        <v>0</v>
      </c>
      <c r="G150">
        <v>71</v>
      </c>
      <c r="H150">
        <v>27</v>
      </c>
    </row>
    <row r="151" spans="1:8" x14ac:dyDescent="0.25">
      <c r="A151" t="s">
        <v>282</v>
      </c>
      <c r="B151" s="1">
        <v>42105.866932870369</v>
      </c>
      <c r="C151" s="2">
        <f t="shared" ca="1" si="2"/>
        <v>5</v>
      </c>
      <c r="D151">
        <v>427</v>
      </c>
      <c r="E151" t="s">
        <v>283</v>
      </c>
      <c r="F151">
        <v>2</v>
      </c>
      <c r="G151">
        <v>1761</v>
      </c>
      <c r="H151">
        <v>1396</v>
      </c>
    </row>
    <row r="152" spans="1:8" x14ac:dyDescent="0.25">
      <c r="A152" t="s">
        <v>284</v>
      </c>
      <c r="B152" s="1">
        <v>42115.158796296295</v>
      </c>
      <c r="C152" s="2">
        <f t="shared" ca="1" si="2"/>
        <v>5</v>
      </c>
      <c r="D152">
        <v>2629</v>
      </c>
      <c r="E152" t="s">
        <v>285</v>
      </c>
      <c r="F152">
        <v>151</v>
      </c>
      <c r="G152">
        <v>4207</v>
      </c>
      <c r="H152">
        <v>3488</v>
      </c>
    </row>
    <row r="153" spans="1:8" x14ac:dyDescent="0.25">
      <c r="A153" t="s">
        <v>286</v>
      </c>
      <c r="B153" s="1">
        <v>41831.566365740742</v>
      </c>
      <c r="C153" s="2">
        <f t="shared" ca="1" si="2"/>
        <v>6</v>
      </c>
      <c r="D153">
        <v>348</v>
      </c>
      <c r="E153" t="s">
        <v>287</v>
      </c>
      <c r="F153">
        <v>0</v>
      </c>
      <c r="G153">
        <v>89</v>
      </c>
      <c r="H153">
        <v>89</v>
      </c>
    </row>
    <row r="154" spans="1:8" x14ac:dyDescent="0.25">
      <c r="A154" t="s">
        <v>288</v>
      </c>
      <c r="B154" s="1">
        <v>42442.90121527778</v>
      </c>
      <c r="C154" s="2">
        <f t="shared" ca="1" si="2"/>
        <v>4</v>
      </c>
      <c r="D154">
        <v>64</v>
      </c>
      <c r="E154" t="s">
        <v>289</v>
      </c>
      <c r="F154">
        <v>12</v>
      </c>
      <c r="G154">
        <v>522</v>
      </c>
      <c r="H154">
        <v>396</v>
      </c>
    </row>
    <row r="155" spans="1:8" x14ac:dyDescent="0.25">
      <c r="A155" t="s">
        <v>290</v>
      </c>
      <c r="B155" s="1">
        <v>41830.669270833336</v>
      </c>
      <c r="C155" s="2">
        <f t="shared" ca="1" si="2"/>
        <v>6</v>
      </c>
      <c r="D155">
        <v>2083</v>
      </c>
      <c r="E155" t="s">
        <v>291</v>
      </c>
      <c r="F155">
        <v>0</v>
      </c>
      <c r="G155">
        <v>430</v>
      </c>
      <c r="H155">
        <v>430</v>
      </c>
    </row>
    <row r="156" spans="1:8" x14ac:dyDescent="0.25">
      <c r="A156" t="s">
        <v>292</v>
      </c>
      <c r="B156" s="1">
        <v>42938.514618055553</v>
      </c>
      <c r="C156" s="2">
        <f t="shared" ca="1" si="2"/>
        <v>3</v>
      </c>
      <c r="D156">
        <v>96</v>
      </c>
      <c r="E156" t="s">
        <v>293</v>
      </c>
      <c r="F156">
        <v>0</v>
      </c>
      <c r="G156">
        <v>67</v>
      </c>
      <c r="H156">
        <v>32</v>
      </c>
    </row>
    <row r="157" spans="1:8" x14ac:dyDescent="0.25">
      <c r="A157" t="s">
        <v>294</v>
      </c>
      <c r="B157" s="1">
        <v>41123.492766203701</v>
      </c>
      <c r="C157" s="2">
        <f t="shared" ca="1" si="2"/>
        <v>8</v>
      </c>
      <c r="D157">
        <v>727</v>
      </c>
      <c r="E157" t="s">
        <v>295</v>
      </c>
      <c r="F157">
        <v>0</v>
      </c>
      <c r="G157">
        <v>271</v>
      </c>
      <c r="H157">
        <v>168</v>
      </c>
    </row>
    <row r="158" spans="1:8" x14ac:dyDescent="0.25">
      <c r="A158" t="s">
        <v>296</v>
      </c>
      <c r="B158" s="1">
        <v>41619.666620370372</v>
      </c>
      <c r="C158" s="2">
        <f t="shared" ca="1" si="2"/>
        <v>7</v>
      </c>
      <c r="D158">
        <v>6046</v>
      </c>
      <c r="E158" t="s">
        <v>237</v>
      </c>
      <c r="F158">
        <v>164</v>
      </c>
      <c r="G158">
        <v>15208</v>
      </c>
      <c r="H158">
        <v>12769</v>
      </c>
    </row>
    <row r="159" spans="1:8" x14ac:dyDescent="0.25">
      <c r="A159" t="s">
        <v>297</v>
      </c>
      <c r="B159" s="1">
        <v>42699.934502314813</v>
      </c>
      <c r="C159" s="2">
        <f t="shared" ca="1" si="2"/>
        <v>4</v>
      </c>
      <c r="D159">
        <v>137</v>
      </c>
      <c r="E159" t="s">
        <v>298</v>
      </c>
      <c r="F159">
        <v>0</v>
      </c>
      <c r="G159">
        <v>89</v>
      </c>
      <c r="H159">
        <v>61</v>
      </c>
    </row>
    <row r="160" spans="1:8" x14ac:dyDescent="0.25">
      <c r="A160" t="s">
        <v>299</v>
      </c>
      <c r="B160" s="1">
        <v>42359.64234953704</v>
      </c>
      <c r="C160" s="2">
        <f t="shared" ca="1" si="2"/>
        <v>5</v>
      </c>
      <c r="D160">
        <v>231</v>
      </c>
      <c r="E160" t="s">
        <v>300</v>
      </c>
      <c r="F160">
        <v>52</v>
      </c>
      <c r="G160">
        <v>1347</v>
      </c>
      <c r="H160">
        <v>1281</v>
      </c>
    </row>
    <row r="161" spans="1:8" x14ac:dyDescent="0.25">
      <c r="A161" t="s">
        <v>301</v>
      </c>
      <c r="B161" s="1">
        <v>41682.081342592595</v>
      </c>
      <c r="C161" s="2">
        <f t="shared" ca="1" si="2"/>
        <v>6</v>
      </c>
      <c r="D161">
        <v>966</v>
      </c>
      <c r="E161" t="s">
        <v>302</v>
      </c>
      <c r="F161">
        <v>56</v>
      </c>
      <c r="G161">
        <v>4476</v>
      </c>
      <c r="H161">
        <v>3823</v>
      </c>
    </row>
    <row r="162" spans="1:8" x14ac:dyDescent="0.25">
      <c r="A162" t="s">
        <v>303</v>
      </c>
      <c r="B162" s="1">
        <v>41633.11990740741</v>
      </c>
      <c r="C162" s="2">
        <f t="shared" ca="1" si="2"/>
        <v>7</v>
      </c>
      <c r="D162">
        <v>258</v>
      </c>
      <c r="E162" t="s">
        <v>304</v>
      </c>
      <c r="F162">
        <v>65</v>
      </c>
      <c r="G162">
        <v>2089</v>
      </c>
      <c r="H162">
        <v>1997</v>
      </c>
    </row>
    <row r="163" spans="1:8" x14ac:dyDescent="0.25">
      <c r="A163" t="s">
        <v>305</v>
      </c>
      <c r="B163" s="1">
        <v>41863.753460648149</v>
      </c>
      <c r="C163" s="2">
        <f t="shared" ca="1" si="2"/>
        <v>6</v>
      </c>
      <c r="D163">
        <v>988</v>
      </c>
      <c r="E163" t="s">
        <v>306</v>
      </c>
      <c r="F163">
        <v>8</v>
      </c>
      <c r="G163">
        <v>1782</v>
      </c>
      <c r="H163">
        <v>1511</v>
      </c>
    </row>
    <row r="164" spans="1:8" x14ac:dyDescent="0.25">
      <c r="A164" t="s">
        <v>307</v>
      </c>
      <c r="B164" s="1">
        <v>41842.857743055552</v>
      </c>
      <c r="C164" s="2">
        <f t="shared" ca="1" si="2"/>
        <v>6</v>
      </c>
      <c r="D164">
        <v>199</v>
      </c>
      <c r="E164" t="s">
        <v>308</v>
      </c>
      <c r="F164">
        <v>0</v>
      </c>
      <c r="G164">
        <v>54</v>
      </c>
      <c r="H164">
        <v>45</v>
      </c>
    </row>
    <row r="165" spans="1:8" x14ac:dyDescent="0.25">
      <c r="A165" t="s">
        <v>309</v>
      </c>
      <c r="B165" s="1">
        <v>42081.879467592589</v>
      </c>
      <c r="C165" s="2">
        <f t="shared" ca="1" si="2"/>
        <v>5</v>
      </c>
      <c r="D165">
        <v>1058</v>
      </c>
      <c r="E165" t="s">
        <v>310</v>
      </c>
      <c r="F165">
        <v>0</v>
      </c>
      <c r="G165">
        <v>0</v>
      </c>
      <c r="H165">
        <v>0</v>
      </c>
    </row>
    <row r="166" spans="1:8" x14ac:dyDescent="0.25">
      <c r="A166" t="s">
        <v>311</v>
      </c>
      <c r="B166" s="1">
        <v>42336.408530092594</v>
      </c>
      <c r="C166" s="2">
        <f t="shared" ca="1" si="2"/>
        <v>5</v>
      </c>
      <c r="D166">
        <v>134</v>
      </c>
      <c r="E166" t="s">
        <v>312</v>
      </c>
      <c r="F166">
        <v>0</v>
      </c>
      <c r="G166">
        <v>22</v>
      </c>
      <c r="H166">
        <v>19</v>
      </c>
    </row>
    <row r="167" spans="1:8" x14ac:dyDescent="0.25">
      <c r="A167" t="s">
        <v>313</v>
      </c>
      <c r="B167" s="1">
        <v>41851.247442129628</v>
      </c>
      <c r="C167" s="2">
        <f t="shared" ca="1" si="2"/>
        <v>6</v>
      </c>
      <c r="D167">
        <v>418</v>
      </c>
      <c r="E167" t="s">
        <v>314</v>
      </c>
      <c r="F167">
        <v>74</v>
      </c>
      <c r="G167">
        <v>2284</v>
      </c>
      <c r="H167">
        <v>2259</v>
      </c>
    </row>
    <row r="168" spans="1:8" x14ac:dyDescent="0.25">
      <c r="A168" t="s">
        <v>315</v>
      </c>
      <c r="B168" s="1">
        <v>41398.464733796296</v>
      </c>
      <c r="C168" s="2">
        <f t="shared" ca="1" si="2"/>
        <v>7</v>
      </c>
      <c r="D168">
        <v>4698</v>
      </c>
      <c r="E168" t="s">
        <v>316</v>
      </c>
      <c r="F168">
        <v>298</v>
      </c>
      <c r="G168">
        <v>5671</v>
      </c>
      <c r="H168">
        <v>5628</v>
      </c>
    </row>
    <row r="169" spans="1:8" x14ac:dyDescent="0.25">
      <c r="A169" t="s">
        <v>317</v>
      </c>
      <c r="B169" s="1">
        <v>42797.911562499998</v>
      </c>
      <c r="C169" s="2">
        <f t="shared" ca="1" si="2"/>
        <v>3</v>
      </c>
      <c r="D169">
        <v>75</v>
      </c>
      <c r="E169" t="s">
        <v>318</v>
      </c>
      <c r="F169">
        <v>2</v>
      </c>
      <c r="G169">
        <v>937</v>
      </c>
      <c r="H169">
        <v>490</v>
      </c>
    </row>
    <row r="170" spans="1:8" x14ac:dyDescent="0.25">
      <c r="A170" t="s">
        <v>319</v>
      </c>
      <c r="B170" s="1">
        <v>42552.250937500001</v>
      </c>
      <c r="C170" s="2">
        <f t="shared" ca="1" si="2"/>
        <v>4</v>
      </c>
      <c r="D170">
        <v>1083</v>
      </c>
      <c r="E170" t="s">
        <v>320</v>
      </c>
      <c r="F170">
        <v>64</v>
      </c>
      <c r="G170">
        <v>2938</v>
      </c>
      <c r="H170">
        <v>2197</v>
      </c>
    </row>
    <row r="171" spans="1:8" x14ac:dyDescent="0.25">
      <c r="A171" t="s">
        <v>321</v>
      </c>
      <c r="B171" s="1">
        <v>41958.775567129633</v>
      </c>
      <c r="C171" s="2">
        <f t="shared" ca="1" si="2"/>
        <v>6</v>
      </c>
      <c r="D171">
        <v>181</v>
      </c>
      <c r="E171" t="s">
        <v>322</v>
      </c>
      <c r="F171">
        <v>0</v>
      </c>
      <c r="G171">
        <v>57</v>
      </c>
      <c r="H171">
        <v>32</v>
      </c>
    </row>
    <row r="172" spans="1:8" x14ac:dyDescent="0.25">
      <c r="A172" t="s">
        <v>323</v>
      </c>
      <c r="B172" s="1">
        <v>40694.894953703704</v>
      </c>
      <c r="C172" s="2">
        <f t="shared" ca="1" si="2"/>
        <v>9</v>
      </c>
      <c r="D172">
        <v>670</v>
      </c>
      <c r="E172" t="s">
        <v>324</v>
      </c>
      <c r="F172">
        <v>38</v>
      </c>
      <c r="G172">
        <v>3001</v>
      </c>
      <c r="H172">
        <v>2634</v>
      </c>
    </row>
    <row r="173" spans="1:8" x14ac:dyDescent="0.25">
      <c r="A173" t="s">
        <v>325</v>
      </c>
      <c r="B173" s="1">
        <v>41019.549178240741</v>
      </c>
      <c r="C173" s="2">
        <f t="shared" ca="1" si="2"/>
        <v>8</v>
      </c>
      <c r="D173">
        <v>70</v>
      </c>
      <c r="E173" t="s">
        <v>326</v>
      </c>
      <c r="F173">
        <v>2</v>
      </c>
      <c r="G173">
        <v>0</v>
      </c>
      <c r="H173">
        <v>0</v>
      </c>
    </row>
    <row r="174" spans="1:8" x14ac:dyDescent="0.25">
      <c r="A174" t="s">
        <v>327</v>
      </c>
      <c r="B174" s="1">
        <v>42727.075925925928</v>
      </c>
      <c r="C174" s="2">
        <f t="shared" ca="1" si="2"/>
        <v>4</v>
      </c>
      <c r="D174">
        <v>19</v>
      </c>
      <c r="E174" t="s">
        <v>328</v>
      </c>
      <c r="F174">
        <v>0</v>
      </c>
      <c r="G174">
        <v>486</v>
      </c>
      <c r="H174">
        <v>424</v>
      </c>
    </row>
    <row r="175" spans="1:8" x14ac:dyDescent="0.25">
      <c r="A175" t="s">
        <v>329</v>
      </c>
      <c r="B175" s="1">
        <v>41534.312361111108</v>
      </c>
      <c r="C175" s="2">
        <f t="shared" ca="1" si="2"/>
        <v>7</v>
      </c>
      <c r="D175">
        <v>15953</v>
      </c>
      <c r="E175" t="s">
        <v>330</v>
      </c>
      <c r="F175">
        <v>530</v>
      </c>
      <c r="G175">
        <v>13103</v>
      </c>
      <c r="H175">
        <v>12274</v>
      </c>
    </row>
    <row r="176" spans="1:8" x14ac:dyDescent="0.25">
      <c r="A176" t="s">
        <v>331</v>
      </c>
      <c r="B176" s="1">
        <v>41415.142650462964</v>
      </c>
      <c r="C176" s="2">
        <f t="shared" ca="1" si="2"/>
        <v>7</v>
      </c>
      <c r="D176">
        <v>488</v>
      </c>
      <c r="E176" t="s">
        <v>332</v>
      </c>
      <c r="F176">
        <v>103</v>
      </c>
      <c r="G176">
        <v>3878</v>
      </c>
      <c r="H176">
        <v>3078</v>
      </c>
    </row>
    <row r="177" spans="1:8" x14ac:dyDescent="0.25">
      <c r="A177" t="s">
        <v>333</v>
      </c>
      <c r="B177" s="1">
        <v>41459.226458333331</v>
      </c>
      <c r="C177" s="2">
        <f t="shared" ca="1" si="2"/>
        <v>7</v>
      </c>
      <c r="D177">
        <v>379</v>
      </c>
      <c r="E177" t="s">
        <v>334</v>
      </c>
      <c r="F177">
        <v>22</v>
      </c>
      <c r="G177">
        <v>1790</v>
      </c>
      <c r="H177">
        <v>1766</v>
      </c>
    </row>
    <row r="178" spans="1:8" x14ac:dyDescent="0.25">
      <c r="A178" t="s">
        <v>335</v>
      </c>
      <c r="B178" s="1">
        <v>39652.598217592589</v>
      </c>
      <c r="C178" s="2">
        <f t="shared" ca="1" si="2"/>
        <v>12</v>
      </c>
      <c r="D178">
        <v>2</v>
      </c>
      <c r="E178" t="s">
        <v>336</v>
      </c>
      <c r="F178">
        <v>0</v>
      </c>
      <c r="G178">
        <v>0</v>
      </c>
      <c r="H178">
        <v>0</v>
      </c>
    </row>
    <row r="179" spans="1:8" x14ac:dyDescent="0.25">
      <c r="A179" t="s">
        <v>337</v>
      </c>
      <c r="B179" s="1">
        <v>42018.917743055557</v>
      </c>
      <c r="C179" s="2">
        <f t="shared" ca="1" si="2"/>
        <v>5</v>
      </c>
      <c r="D179">
        <v>655</v>
      </c>
      <c r="E179" t="s">
        <v>338</v>
      </c>
      <c r="F179">
        <v>14</v>
      </c>
      <c r="G179">
        <v>2143</v>
      </c>
      <c r="H179">
        <v>1786</v>
      </c>
    </row>
    <row r="180" spans="1:8" x14ac:dyDescent="0.25">
      <c r="A180" t="s">
        <v>339</v>
      </c>
      <c r="B180" s="1">
        <v>42694.759085648147</v>
      </c>
      <c r="C180" s="2">
        <f t="shared" ca="1" si="2"/>
        <v>4</v>
      </c>
      <c r="D180">
        <v>1612</v>
      </c>
      <c r="E180" t="s">
        <v>340</v>
      </c>
      <c r="F180">
        <v>0</v>
      </c>
      <c r="G180">
        <v>2588</v>
      </c>
      <c r="H180">
        <v>2175</v>
      </c>
    </row>
    <row r="181" spans="1:8" x14ac:dyDescent="0.25">
      <c r="A181" t="s">
        <v>341</v>
      </c>
      <c r="B181" s="1">
        <v>43274.446689814817</v>
      </c>
      <c r="C181" s="2">
        <f t="shared" ca="1" si="2"/>
        <v>2</v>
      </c>
      <c r="D181">
        <v>86</v>
      </c>
      <c r="E181" t="s">
        <v>342</v>
      </c>
      <c r="F181">
        <v>0</v>
      </c>
      <c r="G181">
        <v>35</v>
      </c>
      <c r="H181">
        <v>32</v>
      </c>
    </row>
    <row r="182" spans="1:8" x14ac:dyDescent="0.25">
      <c r="A182" t="s">
        <v>343</v>
      </c>
      <c r="B182" s="1">
        <v>41079.330578703702</v>
      </c>
      <c r="C182" s="2">
        <f t="shared" ca="1" si="2"/>
        <v>8</v>
      </c>
      <c r="D182">
        <v>1501</v>
      </c>
      <c r="E182" t="s">
        <v>344</v>
      </c>
      <c r="F182">
        <v>24</v>
      </c>
      <c r="G182">
        <v>3260</v>
      </c>
      <c r="H182">
        <v>2799</v>
      </c>
    </row>
    <row r="183" spans="1:8" x14ac:dyDescent="0.25">
      <c r="A183" t="s">
        <v>345</v>
      </c>
      <c r="B183" s="1">
        <v>41141.662222222221</v>
      </c>
      <c r="C183" s="2">
        <f t="shared" ca="1" si="2"/>
        <v>8</v>
      </c>
      <c r="D183">
        <v>500</v>
      </c>
      <c r="E183" t="s">
        <v>346</v>
      </c>
      <c r="F183">
        <v>102</v>
      </c>
      <c r="G183">
        <v>0</v>
      </c>
      <c r="H183">
        <v>0</v>
      </c>
    </row>
    <row r="184" spans="1:8" x14ac:dyDescent="0.25">
      <c r="A184" t="s">
        <v>347</v>
      </c>
      <c r="B184" s="1">
        <v>43347.56046296296</v>
      </c>
      <c r="C184" s="2">
        <f t="shared" ca="1" si="2"/>
        <v>2</v>
      </c>
      <c r="D184">
        <v>88</v>
      </c>
      <c r="E184" t="s">
        <v>348</v>
      </c>
      <c r="F184">
        <v>0</v>
      </c>
      <c r="G184">
        <v>22</v>
      </c>
      <c r="H184">
        <v>22</v>
      </c>
    </row>
    <row r="185" spans="1:8" x14ac:dyDescent="0.25">
      <c r="A185" t="s">
        <v>349</v>
      </c>
      <c r="B185" s="1">
        <v>43194.049814814818</v>
      </c>
      <c r="C185" s="2">
        <f t="shared" ca="1" si="2"/>
        <v>2</v>
      </c>
      <c r="D185">
        <v>0</v>
      </c>
      <c r="E185" t="s">
        <v>350</v>
      </c>
      <c r="F185">
        <v>0</v>
      </c>
      <c r="G185">
        <v>246</v>
      </c>
      <c r="H185">
        <v>232</v>
      </c>
    </row>
    <row r="186" spans="1:8" x14ac:dyDescent="0.25">
      <c r="A186" t="s">
        <v>351</v>
      </c>
      <c r="B186" s="1">
        <v>40952.729143518518</v>
      </c>
      <c r="C186" s="2">
        <f t="shared" ca="1" si="2"/>
        <v>8</v>
      </c>
      <c r="D186">
        <v>1261</v>
      </c>
      <c r="E186" t="s">
        <v>352</v>
      </c>
      <c r="F186">
        <v>139</v>
      </c>
      <c r="G186">
        <v>0</v>
      </c>
      <c r="H186">
        <v>0</v>
      </c>
    </row>
    <row r="187" spans="1:8" x14ac:dyDescent="0.25">
      <c r="A187" t="s">
        <v>353</v>
      </c>
      <c r="B187" s="1">
        <v>40884.885185185187</v>
      </c>
      <c r="C187" s="2">
        <f t="shared" ca="1" si="2"/>
        <v>9</v>
      </c>
      <c r="D187">
        <v>4323</v>
      </c>
      <c r="E187" t="s">
        <v>354</v>
      </c>
      <c r="F187">
        <v>68</v>
      </c>
      <c r="G187">
        <v>9448</v>
      </c>
      <c r="H187">
        <v>6982</v>
      </c>
    </row>
    <row r="188" spans="1:8" x14ac:dyDescent="0.25">
      <c r="A188" t="s">
        <v>355</v>
      </c>
      <c r="B188" s="1">
        <v>40513.649675925924</v>
      </c>
      <c r="C188" s="2">
        <f t="shared" ca="1" si="2"/>
        <v>10</v>
      </c>
      <c r="D188">
        <v>113</v>
      </c>
      <c r="E188" t="s">
        <v>356</v>
      </c>
      <c r="F188">
        <v>0</v>
      </c>
      <c r="G188">
        <v>3196</v>
      </c>
      <c r="H188">
        <v>3153</v>
      </c>
    </row>
    <row r="189" spans="1:8" x14ac:dyDescent="0.25">
      <c r="A189" t="s">
        <v>357</v>
      </c>
      <c r="B189" s="1">
        <v>42837.213726851849</v>
      </c>
      <c r="C189" s="2">
        <f t="shared" ca="1" si="2"/>
        <v>3</v>
      </c>
      <c r="D189">
        <v>119</v>
      </c>
      <c r="E189" t="s">
        <v>358</v>
      </c>
      <c r="F189">
        <v>0</v>
      </c>
      <c r="G189">
        <v>26</v>
      </c>
      <c r="H189">
        <v>15</v>
      </c>
    </row>
    <row r="190" spans="1:8" x14ac:dyDescent="0.25">
      <c r="A190" t="s">
        <v>359</v>
      </c>
      <c r="B190" s="1">
        <v>41604.408576388887</v>
      </c>
      <c r="C190" s="2">
        <f t="shared" ca="1" si="2"/>
        <v>7</v>
      </c>
      <c r="D190">
        <v>1332</v>
      </c>
      <c r="E190" t="s">
        <v>360</v>
      </c>
      <c r="F190">
        <v>190</v>
      </c>
      <c r="G190">
        <v>3966</v>
      </c>
      <c r="H190">
        <v>3708</v>
      </c>
    </row>
    <row r="191" spans="1:8" x14ac:dyDescent="0.25">
      <c r="A191" t="s">
        <v>361</v>
      </c>
      <c r="B191" s="1">
        <v>41286.017997685187</v>
      </c>
      <c r="C191" s="2">
        <f t="shared" ca="1" si="2"/>
        <v>7</v>
      </c>
      <c r="D191">
        <v>7240</v>
      </c>
      <c r="E191" t="s">
        <v>362</v>
      </c>
      <c r="F191">
        <v>0</v>
      </c>
      <c r="G191">
        <v>0</v>
      </c>
      <c r="H191">
        <v>0</v>
      </c>
    </row>
    <row r="192" spans="1:8" x14ac:dyDescent="0.25">
      <c r="A192" t="s">
        <v>363</v>
      </c>
      <c r="B192" s="1">
        <v>42799.850891203707</v>
      </c>
      <c r="C192" s="2">
        <f t="shared" ca="1" si="2"/>
        <v>3</v>
      </c>
      <c r="D192">
        <v>232</v>
      </c>
      <c r="E192" t="s">
        <v>364</v>
      </c>
      <c r="F192">
        <v>0</v>
      </c>
      <c r="G192">
        <v>44</v>
      </c>
      <c r="H192">
        <v>44</v>
      </c>
    </row>
    <row r="193" spans="1:8" x14ac:dyDescent="0.25">
      <c r="A193" t="s">
        <v>365</v>
      </c>
      <c r="B193" s="1">
        <v>42635.83666666667</v>
      </c>
      <c r="C193" s="2">
        <f t="shared" ca="1" si="2"/>
        <v>4</v>
      </c>
      <c r="D193">
        <v>216</v>
      </c>
      <c r="E193" t="s">
        <v>366</v>
      </c>
      <c r="F193">
        <v>0</v>
      </c>
      <c r="G193">
        <v>0</v>
      </c>
      <c r="H193">
        <v>0</v>
      </c>
    </row>
    <row r="194" spans="1:8" x14ac:dyDescent="0.25">
      <c r="A194" t="s">
        <v>367</v>
      </c>
      <c r="B194" s="1">
        <v>41754.604016203702</v>
      </c>
      <c r="C194" s="2">
        <f t="shared" ca="1" si="2"/>
        <v>6</v>
      </c>
      <c r="D194">
        <v>189</v>
      </c>
      <c r="E194" t="s">
        <v>316</v>
      </c>
      <c r="F194">
        <v>44</v>
      </c>
      <c r="G194">
        <v>4388</v>
      </c>
      <c r="H194">
        <v>2766</v>
      </c>
    </row>
    <row r="195" spans="1:8" x14ac:dyDescent="0.25">
      <c r="A195" t="s">
        <v>368</v>
      </c>
      <c r="B195" s="1">
        <v>41618.012546296297</v>
      </c>
      <c r="C195" s="2">
        <f t="shared" ref="C195:C258" ca="1" si="3">(YEAR(NOW())-YEAR(B195))</f>
        <v>7</v>
      </c>
      <c r="D195">
        <v>3485</v>
      </c>
      <c r="E195" t="s">
        <v>369</v>
      </c>
      <c r="F195">
        <v>87</v>
      </c>
      <c r="G195">
        <v>5148</v>
      </c>
      <c r="H195">
        <v>4319</v>
      </c>
    </row>
    <row r="196" spans="1:8" x14ac:dyDescent="0.25">
      <c r="A196" t="s">
        <v>370</v>
      </c>
      <c r="B196" s="1">
        <v>41461.914826388886</v>
      </c>
      <c r="C196" s="2">
        <f t="shared" ca="1" si="3"/>
        <v>7</v>
      </c>
      <c r="D196">
        <v>5759</v>
      </c>
      <c r="E196" t="s">
        <v>371</v>
      </c>
      <c r="F196">
        <v>172</v>
      </c>
      <c r="G196">
        <v>4771</v>
      </c>
      <c r="H196">
        <v>4261</v>
      </c>
    </row>
    <row r="197" spans="1:8" x14ac:dyDescent="0.25">
      <c r="A197" t="s">
        <v>372</v>
      </c>
      <c r="B197" s="1">
        <v>41459.567673611113</v>
      </c>
      <c r="C197" s="2">
        <f t="shared" ca="1" si="3"/>
        <v>7</v>
      </c>
      <c r="D197">
        <v>19</v>
      </c>
      <c r="E197" t="s">
        <v>373</v>
      </c>
      <c r="F197">
        <v>0</v>
      </c>
      <c r="G197">
        <v>54</v>
      </c>
      <c r="H197">
        <v>29</v>
      </c>
    </row>
    <row r="198" spans="1:8" x14ac:dyDescent="0.25">
      <c r="A198" t="s">
        <v>374</v>
      </c>
      <c r="B198" s="1">
        <v>41529.777638888889</v>
      </c>
      <c r="C198" s="2">
        <f t="shared" ca="1" si="3"/>
        <v>7</v>
      </c>
      <c r="D198">
        <v>1087</v>
      </c>
      <c r="E198" t="s">
        <v>375</v>
      </c>
      <c r="F198">
        <v>14</v>
      </c>
      <c r="G198">
        <v>4688</v>
      </c>
      <c r="H198">
        <v>3857</v>
      </c>
    </row>
    <row r="199" spans="1:8" x14ac:dyDescent="0.25">
      <c r="A199" t="s">
        <v>376</v>
      </c>
      <c r="B199" s="1">
        <v>40659.272256944445</v>
      </c>
      <c r="C199" s="2">
        <f t="shared" ca="1" si="3"/>
        <v>9</v>
      </c>
      <c r="D199">
        <v>4218</v>
      </c>
      <c r="E199" t="s">
        <v>377</v>
      </c>
      <c r="F199">
        <v>31</v>
      </c>
      <c r="G199">
        <v>6630</v>
      </c>
      <c r="H199">
        <v>6040</v>
      </c>
    </row>
    <row r="200" spans="1:8" x14ac:dyDescent="0.25">
      <c r="A200" t="s">
        <v>378</v>
      </c>
      <c r="B200" s="1">
        <v>41741.693541666667</v>
      </c>
      <c r="C200" s="2">
        <f t="shared" ca="1" si="3"/>
        <v>6</v>
      </c>
      <c r="D200">
        <v>125</v>
      </c>
      <c r="E200" t="s">
        <v>379</v>
      </c>
      <c r="F200">
        <v>0</v>
      </c>
      <c r="G200">
        <v>43</v>
      </c>
      <c r="H200">
        <v>40</v>
      </c>
    </row>
    <row r="201" spans="1:8" x14ac:dyDescent="0.25">
      <c r="A201" t="s">
        <v>380</v>
      </c>
      <c r="B201" s="1">
        <v>42776.808229166665</v>
      </c>
      <c r="C201" s="2">
        <f t="shared" ca="1" si="3"/>
        <v>3</v>
      </c>
      <c r="D201">
        <v>15255</v>
      </c>
      <c r="E201" t="s">
        <v>381</v>
      </c>
      <c r="F201">
        <v>0</v>
      </c>
      <c r="G201">
        <v>0</v>
      </c>
      <c r="H201">
        <v>0</v>
      </c>
    </row>
    <row r="202" spans="1:8" x14ac:dyDescent="0.25">
      <c r="A202" t="s">
        <v>382</v>
      </c>
      <c r="B202" s="1">
        <v>41175.63689814815</v>
      </c>
      <c r="C202" s="2">
        <f t="shared" ca="1" si="3"/>
        <v>8</v>
      </c>
      <c r="D202">
        <v>550</v>
      </c>
      <c r="E202" t="s">
        <v>383</v>
      </c>
      <c r="F202">
        <v>92</v>
      </c>
      <c r="G202">
        <v>3391</v>
      </c>
      <c r="H202">
        <v>3233</v>
      </c>
    </row>
    <row r="203" spans="1:8" x14ac:dyDescent="0.25">
      <c r="A203" t="s">
        <v>384</v>
      </c>
      <c r="B203" s="1">
        <v>42019.399895833332</v>
      </c>
      <c r="C203" s="2">
        <f t="shared" ca="1" si="3"/>
        <v>5</v>
      </c>
      <c r="D203">
        <v>355</v>
      </c>
      <c r="E203" t="s">
        <v>385</v>
      </c>
      <c r="F203">
        <v>287</v>
      </c>
      <c r="G203">
        <v>12312</v>
      </c>
      <c r="H203">
        <v>4931</v>
      </c>
    </row>
    <row r="204" spans="1:8" x14ac:dyDescent="0.25">
      <c r="A204" t="s">
        <v>386</v>
      </c>
      <c r="B204" s="1">
        <v>41644.639062499999</v>
      </c>
      <c r="C204" s="2">
        <f t="shared" ca="1" si="3"/>
        <v>6</v>
      </c>
      <c r="D204">
        <v>201</v>
      </c>
      <c r="E204" t="s">
        <v>387</v>
      </c>
      <c r="F204">
        <v>0</v>
      </c>
      <c r="G204">
        <v>78</v>
      </c>
      <c r="H204">
        <v>67</v>
      </c>
    </row>
    <row r="205" spans="1:8" x14ac:dyDescent="0.25">
      <c r="A205" t="s">
        <v>388</v>
      </c>
      <c r="B205" s="1">
        <v>41591.725138888891</v>
      </c>
      <c r="C205" s="2">
        <f t="shared" ca="1" si="3"/>
        <v>7</v>
      </c>
      <c r="D205">
        <v>290</v>
      </c>
      <c r="E205" t="s">
        <v>389</v>
      </c>
      <c r="F205">
        <v>13</v>
      </c>
      <c r="G205">
        <v>550</v>
      </c>
      <c r="H205">
        <v>541</v>
      </c>
    </row>
    <row r="206" spans="1:8" x14ac:dyDescent="0.25">
      <c r="A206" t="s">
        <v>390</v>
      </c>
      <c r="B206" s="1">
        <v>41237.468194444446</v>
      </c>
      <c r="C206" s="2">
        <f t="shared" ca="1" si="3"/>
        <v>8</v>
      </c>
      <c r="D206">
        <v>2892</v>
      </c>
      <c r="E206" t="s">
        <v>391</v>
      </c>
      <c r="F206">
        <v>133</v>
      </c>
      <c r="G206">
        <v>3221</v>
      </c>
      <c r="H206">
        <v>2861</v>
      </c>
    </row>
    <row r="207" spans="1:8" x14ac:dyDescent="0.25">
      <c r="A207" t="s">
        <v>392</v>
      </c>
      <c r="B207" s="1">
        <v>41537.49894675926</v>
      </c>
      <c r="C207" s="2">
        <f t="shared" ca="1" si="3"/>
        <v>7</v>
      </c>
      <c r="D207">
        <v>248</v>
      </c>
      <c r="E207" t="s">
        <v>393</v>
      </c>
      <c r="F207">
        <v>66</v>
      </c>
      <c r="G207">
        <v>3446</v>
      </c>
      <c r="H207">
        <v>3298</v>
      </c>
    </row>
    <row r="208" spans="1:8" x14ac:dyDescent="0.25">
      <c r="A208" t="s">
        <v>394</v>
      </c>
      <c r="B208" s="1">
        <v>43088.405706018515</v>
      </c>
      <c r="C208" s="2">
        <f t="shared" ca="1" si="3"/>
        <v>3</v>
      </c>
      <c r="D208">
        <v>297</v>
      </c>
      <c r="E208" t="s">
        <v>395</v>
      </c>
      <c r="F208">
        <v>2</v>
      </c>
      <c r="G208">
        <v>574</v>
      </c>
      <c r="H208">
        <v>564</v>
      </c>
    </row>
    <row r="209" spans="1:8" x14ac:dyDescent="0.25">
      <c r="A209" t="s">
        <v>396</v>
      </c>
      <c r="B209" s="1">
        <v>41822.25172453704</v>
      </c>
      <c r="C209" s="2">
        <f t="shared" ca="1" si="3"/>
        <v>6</v>
      </c>
      <c r="D209">
        <v>379</v>
      </c>
      <c r="E209" t="s">
        <v>397</v>
      </c>
      <c r="F209">
        <v>57</v>
      </c>
      <c r="G209">
        <v>1161</v>
      </c>
      <c r="H209">
        <v>1021</v>
      </c>
    </row>
    <row r="210" spans="1:8" x14ac:dyDescent="0.25">
      <c r="A210" t="s">
        <v>398</v>
      </c>
      <c r="B210" s="1">
        <v>41530.927361111113</v>
      </c>
      <c r="C210" s="2">
        <f t="shared" ca="1" si="3"/>
        <v>7</v>
      </c>
      <c r="D210">
        <v>169</v>
      </c>
      <c r="E210" t="s">
        <v>399</v>
      </c>
      <c r="F210">
        <v>15</v>
      </c>
      <c r="G210">
        <v>541</v>
      </c>
      <c r="H210">
        <v>502</v>
      </c>
    </row>
    <row r="211" spans="1:8" x14ac:dyDescent="0.25">
      <c r="A211" t="s">
        <v>400</v>
      </c>
      <c r="B211" s="1">
        <v>41259.569780092592</v>
      </c>
      <c r="C211" s="2">
        <f t="shared" ca="1" si="3"/>
        <v>8</v>
      </c>
      <c r="D211">
        <v>219</v>
      </c>
      <c r="E211" t="s">
        <v>401</v>
      </c>
      <c r="F211">
        <v>162</v>
      </c>
      <c r="G211">
        <v>2115</v>
      </c>
      <c r="H211">
        <v>2099</v>
      </c>
    </row>
    <row r="212" spans="1:8" x14ac:dyDescent="0.25">
      <c r="A212" t="s">
        <v>402</v>
      </c>
      <c r="B212" s="1">
        <v>42251.488113425927</v>
      </c>
      <c r="C212" s="2">
        <f t="shared" ca="1" si="3"/>
        <v>5</v>
      </c>
      <c r="D212">
        <v>160</v>
      </c>
      <c r="E212" t="s">
        <v>403</v>
      </c>
      <c r="F212">
        <v>234</v>
      </c>
      <c r="G212">
        <v>1999</v>
      </c>
      <c r="H212">
        <v>1835</v>
      </c>
    </row>
    <row r="213" spans="1:8" x14ac:dyDescent="0.25">
      <c r="A213" t="s">
        <v>404</v>
      </c>
      <c r="B213" s="1">
        <v>41295.945023148146</v>
      </c>
      <c r="C213" s="2">
        <f t="shared" ca="1" si="3"/>
        <v>7</v>
      </c>
      <c r="D213">
        <v>1754</v>
      </c>
      <c r="E213" t="s">
        <v>405</v>
      </c>
      <c r="F213">
        <v>106</v>
      </c>
      <c r="G213">
        <v>3958</v>
      </c>
      <c r="H213">
        <v>3880</v>
      </c>
    </row>
    <row r="214" spans="1:8" x14ac:dyDescent="0.25">
      <c r="A214" t="s">
        <v>406</v>
      </c>
      <c r="B214" s="1">
        <v>42505.019270833334</v>
      </c>
      <c r="C214" s="2">
        <f t="shared" ca="1" si="3"/>
        <v>4</v>
      </c>
      <c r="D214">
        <v>178</v>
      </c>
      <c r="E214" t="s">
        <v>407</v>
      </c>
      <c r="F214">
        <v>0</v>
      </c>
      <c r="G214">
        <v>69</v>
      </c>
      <c r="H214">
        <v>56</v>
      </c>
    </row>
    <row r="215" spans="1:8" x14ac:dyDescent="0.25">
      <c r="A215" t="s">
        <v>408</v>
      </c>
      <c r="B215" s="1">
        <v>41944.994814814818</v>
      </c>
      <c r="C215" s="2">
        <f t="shared" ca="1" si="3"/>
        <v>6</v>
      </c>
      <c r="D215">
        <v>323</v>
      </c>
      <c r="E215" t="s">
        <v>409</v>
      </c>
      <c r="F215">
        <v>44</v>
      </c>
      <c r="G215">
        <v>936</v>
      </c>
      <c r="H215">
        <v>804</v>
      </c>
    </row>
    <row r="216" spans="1:8" x14ac:dyDescent="0.25">
      <c r="A216" t="s">
        <v>410</v>
      </c>
      <c r="B216" s="1">
        <v>41475.787326388891</v>
      </c>
      <c r="C216" s="2">
        <f t="shared" ca="1" si="3"/>
        <v>7</v>
      </c>
      <c r="D216">
        <v>371</v>
      </c>
      <c r="E216" t="s">
        <v>411</v>
      </c>
      <c r="F216">
        <v>0</v>
      </c>
      <c r="G216">
        <v>785</v>
      </c>
      <c r="H216">
        <v>744</v>
      </c>
    </row>
    <row r="217" spans="1:8" x14ac:dyDescent="0.25">
      <c r="A217" t="s">
        <v>412</v>
      </c>
      <c r="B217" s="1">
        <v>41643.670555555553</v>
      </c>
      <c r="C217" s="2">
        <f t="shared" ca="1" si="3"/>
        <v>6</v>
      </c>
      <c r="D217">
        <v>11481</v>
      </c>
      <c r="E217" t="s">
        <v>413</v>
      </c>
      <c r="F217">
        <v>26</v>
      </c>
      <c r="G217">
        <v>21842</v>
      </c>
      <c r="H217">
        <v>16275</v>
      </c>
    </row>
    <row r="218" spans="1:8" x14ac:dyDescent="0.25">
      <c r="A218" t="s">
        <v>414</v>
      </c>
      <c r="B218" s="1">
        <v>40829.962291666663</v>
      </c>
      <c r="C218" s="2">
        <f t="shared" ca="1" si="3"/>
        <v>9</v>
      </c>
      <c r="D218">
        <v>2883</v>
      </c>
      <c r="E218" t="s">
        <v>415</v>
      </c>
      <c r="F218">
        <v>69</v>
      </c>
      <c r="G218">
        <v>7915</v>
      </c>
      <c r="H218">
        <v>7668</v>
      </c>
    </row>
    <row r="219" spans="1:8" x14ac:dyDescent="0.25">
      <c r="A219" t="s">
        <v>416</v>
      </c>
      <c r="B219" s="1">
        <v>41463.953159722223</v>
      </c>
      <c r="C219" s="2">
        <f t="shared" ca="1" si="3"/>
        <v>7</v>
      </c>
      <c r="D219">
        <v>315</v>
      </c>
      <c r="E219" t="s">
        <v>417</v>
      </c>
      <c r="F219">
        <v>35</v>
      </c>
      <c r="G219">
        <v>3645</v>
      </c>
      <c r="H219">
        <v>3499</v>
      </c>
    </row>
    <row r="220" spans="1:8" x14ac:dyDescent="0.25">
      <c r="A220" t="s">
        <v>418</v>
      </c>
      <c r="B220" s="1">
        <v>43523.701863425929</v>
      </c>
      <c r="C220" s="2">
        <f t="shared" ca="1" si="3"/>
        <v>1</v>
      </c>
      <c r="D220">
        <v>155</v>
      </c>
      <c r="E220" t="s">
        <v>419</v>
      </c>
      <c r="F220">
        <v>35</v>
      </c>
      <c r="G220">
        <v>1156</v>
      </c>
      <c r="H220">
        <v>1100</v>
      </c>
    </row>
    <row r="221" spans="1:8" x14ac:dyDescent="0.25">
      <c r="A221" t="s">
        <v>420</v>
      </c>
      <c r="B221" s="1">
        <v>43189.384618055556</v>
      </c>
      <c r="C221" s="2">
        <f t="shared" ca="1" si="3"/>
        <v>2</v>
      </c>
      <c r="D221">
        <v>137</v>
      </c>
      <c r="E221" t="s">
        <v>421</v>
      </c>
      <c r="F221">
        <v>17</v>
      </c>
      <c r="G221">
        <v>137</v>
      </c>
      <c r="H221">
        <v>112</v>
      </c>
    </row>
    <row r="222" spans="1:8" x14ac:dyDescent="0.25">
      <c r="A222" t="s">
        <v>422</v>
      </c>
      <c r="B222" s="1">
        <v>42872.516435185185</v>
      </c>
      <c r="C222" s="2">
        <f t="shared" ca="1" si="3"/>
        <v>3</v>
      </c>
      <c r="D222">
        <v>31</v>
      </c>
      <c r="E222" t="s">
        <v>423</v>
      </c>
      <c r="F222">
        <v>1</v>
      </c>
      <c r="G222">
        <v>628</v>
      </c>
      <c r="H222">
        <v>455</v>
      </c>
    </row>
    <row r="223" spans="1:8" x14ac:dyDescent="0.25">
      <c r="A223" t="s">
        <v>424</v>
      </c>
      <c r="B223" s="1">
        <v>42598.27884259259</v>
      </c>
      <c r="C223" s="2">
        <f t="shared" ca="1" si="3"/>
        <v>4</v>
      </c>
      <c r="D223">
        <v>747</v>
      </c>
      <c r="E223" t="s">
        <v>425</v>
      </c>
      <c r="F223">
        <v>102</v>
      </c>
      <c r="G223">
        <v>2030</v>
      </c>
      <c r="H223">
        <v>1955</v>
      </c>
    </row>
    <row r="224" spans="1:8" x14ac:dyDescent="0.25">
      <c r="A224" t="s">
        <v>426</v>
      </c>
      <c r="B224" s="1">
        <v>42649.946319444447</v>
      </c>
      <c r="C224" s="2">
        <f t="shared" ca="1" si="3"/>
        <v>4</v>
      </c>
      <c r="D224">
        <v>363</v>
      </c>
      <c r="E224" t="s">
        <v>427</v>
      </c>
      <c r="F224">
        <v>24</v>
      </c>
      <c r="G224">
        <v>1098</v>
      </c>
      <c r="H224">
        <v>1070</v>
      </c>
    </row>
    <row r="225" spans="1:8" x14ac:dyDescent="0.25">
      <c r="A225" t="s">
        <v>428</v>
      </c>
      <c r="B225" s="1">
        <v>41975.708773148152</v>
      </c>
      <c r="C225" s="2">
        <f t="shared" ca="1" si="3"/>
        <v>6</v>
      </c>
      <c r="D225">
        <v>4845</v>
      </c>
      <c r="E225" t="s">
        <v>429</v>
      </c>
      <c r="F225">
        <v>424</v>
      </c>
      <c r="G225">
        <v>10305</v>
      </c>
      <c r="H225">
        <v>10149</v>
      </c>
    </row>
    <row r="226" spans="1:8" x14ac:dyDescent="0.25">
      <c r="A226" t="s">
        <v>430</v>
      </c>
      <c r="B226" s="1">
        <v>42265.961747685185</v>
      </c>
      <c r="C226" s="2">
        <f t="shared" ca="1" si="3"/>
        <v>5</v>
      </c>
      <c r="D226">
        <v>66</v>
      </c>
      <c r="E226" t="s">
        <v>431</v>
      </c>
      <c r="F226">
        <v>37</v>
      </c>
      <c r="G226">
        <v>518</v>
      </c>
      <c r="H226">
        <v>511</v>
      </c>
    </row>
    <row r="227" spans="1:8" x14ac:dyDescent="0.25">
      <c r="A227" t="s">
        <v>432</v>
      </c>
      <c r="B227" s="1">
        <v>42206.788587962961</v>
      </c>
      <c r="C227" s="2">
        <f t="shared" ca="1" si="3"/>
        <v>5</v>
      </c>
      <c r="D227">
        <v>3957</v>
      </c>
      <c r="E227" t="s">
        <v>433</v>
      </c>
      <c r="F227">
        <v>11</v>
      </c>
      <c r="G227">
        <v>4257</v>
      </c>
      <c r="H227">
        <v>4076</v>
      </c>
    </row>
    <row r="228" spans="1:8" x14ac:dyDescent="0.25">
      <c r="A228" t="s">
        <v>434</v>
      </c>
      <c r="B228" s="1">
        <v>42711.490868055553</v>
      </c>
      <c r="C228" s="2">
        <f t="shared" ca="1" si="3"/>
        <v>4</v>
      </c>
      <c r="D228">
        <v>16</v>
      </c>
      <c r="E228" t="s">
        <v>435</v>
      </c>
      <c r="F228">
        <v>7</v>
      </c>
      <c r="G228">
        <v>174</v>
      </c>
      <c r="H228">
        <v>130</v>
      </c>
    </row>
    <row r="229" spans="1:8" x14ac:dyDescent="0.25">
      <c r="A229" t="s">
        <v>436</v>
      </c>
      <c r="B229" s="1">
        <v>43286.383136574077</v>
      </c>
      <c r="C229" s="2">
        <f t="shared" ca="1" si="3"/>
        <v>2</v>
      </c>
      <c r="D229">
        <v>6</v>
      </c>
      <c r="E229" t="s">
        <v>437</v>
      </c>
      <c r="F229">
        <v>0</v>
      </c>
      <c r="G229">
        <v>0</v>
      </c>
      <c r="H229">
        <v>0</v>
      </c>
    </row>
    <row r="230" spans="1:8" x14ac:dyDescent="0.25">
      <c r="A230" t="s">
        <v>438</v>
      </c>
      <c r="B230" s="1">
        <v>42494.266793981478</v>
      </c>
      <c r="C230" s="2">
        <f t="shared" ca="1" si="3"/>
        <v>4</v>
      </c>
      <c r="D230">
        <v>12</v>
      </c>
      <c r="E230" t="s">
        <v>439</v>
      </c>
      <c r="F230">
        <v>9</v>
      </c>
      <c r="G230">
        <v>1095</v>
      </c>
      <c r="H230">
        <v>1079</v>
      </c>
    </row>
    <row r="231" spans="1:8" x14ac:dyDescent="0.25">
      <c r="A231" t="s">
        <v>440</v>
      </c>
      <c r="B231" s="1">
        <v>39953.818483796298</v>
      </c>
      <c r="C231" s="2">
        <f t="shared" ca="1" si="3"/>
        <v>11</v>
      </c>
      <c r="D231">
        <v>222</v>
      </c>
      <c r="E231" t="s">
        <v>441</v>
      </c>
      <c r="F231">
        <v>0</v>
      </c>
      <c r="G231">
        <v>17038</v>
      </c>
      <c r="H231">
        <v>17038</v>
      </c>
    </row>
    <row r="232" spans="1:8" x14ac:dyDescent="0.25">
      <c r="A232" t="s">
        <v>442</v>
      </c>
      <c r="B232" s="1">
        <v>42260.79446759259</v>
      </c>
      <c r="C232" s="2">
        <f t="shared" ca="1" si="3"/>
        <v>5</v>
      </c>
      <c r="D232">
        <v>2546</v>
      </c>
      <c r="E232" t="s">
        <v>443</v>
      </c>
      <c r="F232">
        <v>281</v>
      </c>
      <c r="G232">
        <v>3495</v>
      </c>
      <c r="H232">
        <v>3035</v>
      </c>
    </row>
    <row r="233" spans="1:8" x14ac:dyDescent="0.25">
      <c r="A233" t="s">
        <v>444</v>
      </c>
      <c r="B233" s="1">
        <v>41343.250358796293</v>
      </c>
      <c r="C233" s="2">
        <f t="shared" ca="1" si="3"/>
        <v>7</v>
      </c>
      <c r="D233">
        <v>860</v>
      </c>
      <c r="E233" t="s">
        <v>445</v>
      </c>
      <c r="F233">
        <v>0</v>
      </c>
      <c r="G233">
        <v>1621</v>
      </c>
      <c r="H233">
        <v>1268</v>
      </c>
    </row>
    <row r="234" spans="1:8" x14ac:dyDescent="0.25">
      <c r="A234" t="s">
        <v>446</v>
      </c>
      <c r="B234" s="1">
        <v>40451.820462962962</v>
      </c>
      <c r="C234" s="2">
        <f t="shared" ca="1" si="3"/>
        <v>10</v>
      </c>
      <c r="D234">
        <v>850</v>
      </c>
      <c r="E234" t="s">
        <v>447</v>
      </c>
      <c r="F234">
        <v>0</v>
      </c>
      <c r="G234">
        <v>2382</v>
      </c>
      <c r="H234">
        <v>2329</v>
      </c>
    </row>
    <row r="235" spans="1:8" x14ac:dyDescent="0.25">
      <c r="A235" t="s">
        <v>448</v>
      </c>
      <c r="B235" s="1">
        <v>42782.892118055555</v>
      </c>
      <c r="C235" s="2">
        <f t="shared" ca="1" si="3"/>
        <v>3</v>
      </c>
      <c r="D235">
        <v>47</v>
      </c>
      <c r="E235" t="s">
        <v>449</v>
      </c>
      <c r="F235">
        <v>0</v>
      </c>
      <c r="G235">
        <v>47</v>
      </c>
      <c r="H235">
        <v>41</v>
      </c>
    </row>
    <row r="236" spans="1:8" x14ac:dyDescent="0.25">
      <c r="A236" t="s">
        <v>450</v>
      </c>
      <c r="B236" s="1">
        <v>41570.669710648152</v>
      </c>
      <c r="C236" s="2">
        <f t="shared" ca="1" si="3"/>
        <v>7</v>
      </c>
      <c r="D236">
        <v>219</v>
      </c>
      <c r="E236" t="s">
        <v>451</v>
      </c>
      <c r="F236">
        <v>0</v>
      </c>
      <c r="G236">
        <v>1509</v>
      </c>
      <c r="H236">
        <v>1363</v>
      </c>
    </row>
    <row r="237" spans="1:8" x14ac:dyDescent="0.25">
      <c r="A237" t="s">
        <v>452</v>
      </c>
      <c r="B237" s="1">
        <v>40312.781365740739</v>
      </c>
      <c r="C237" s="2">
        <f t="shared" ca="1" si="3"/>
        <v>10</v>
      </c>
      <c r="D237">
        <v>1253</v>
      </c>
      <c r="E237" t="s">
        <v>453</v>
      </c>
      <c r="F237">
        <v>206</v>
      </c>
      <c r="G237">
        <v>3909</v>
      </c>
      <c r="H237">
        <v>3710</v>
      </c>
    </row>
    <row r="238" spans="1:8" x14ac:dyDescent="0.25">
      <c r="A238" t="s">
        <v>454</v>
      </c>
      <c r="B238" s="1">
        <v>42615.147511574076</v>
      </c>
      <c r="C238" s="2">
        <f t="shared" ca="1" si="3"/>
        <v>4</v>
      </c>
      <c r="D238">
        <v>68</v>
      </c>
      <c r="E238" t="s">
        <v>455</v>
      </c>
      <c r="F238">
        <v>1</v>
      </c>
      <c r="G238">
        <v>113</v>
      </c>
      <c r="H238">
        <v>68</v>
      </c>
    </row>
    <row r="239" spans="1:8" x14ac:dyDescent="0.25">
      <c r="A239" t="s">
        <v>456</v>
      </c>
      <c r="B239" s="1">
        <v>41701.770486111112</v>
      </c>
      <c r="C239" s="2">
        <f t="shared" ca="1" si="3"/>
        <v>6</v>
      </c>
      <c r="D239">
        <v>41</v>
      </c>
      <c r="E239" t="s">
        <v>457</v>
      </c>
      <c r="F239">
        <v>0</v>
      </c>
      <c r="G239">
        <v>55</v>
      </c>
      <c r="H239">
        <v>36</v>
      </c>
    </row>
    <row r="240" spans="1:8" x14ac:dyDescent="0.25">
      <c r="A240" t="s">
        <v>458</v>
      </c>
      <c r="B240" s="1">
        <v>40539.346504629626</v>
      </c>
      <c r="C240" s="2">
        <f t="shared" ca="1" si="3"/>
        <v>10</v>
      </c>
      <c r="D240">
        <v>560</v>
      </c>
      <c r="E240" t="s">
        <v>459</v>
      </c>
      <c r="F240">
        <v>0</v>
      </c>
      <c r="G240">
        <v>4695</v>
      </c>
      <c r="H240">
        <v>4663</v>
      </c>
    </row>
    <row r="241" spans="1:8" x14ac:dyDescent="0.25">
      <c r="A241" t="s">
        <v>460</v>
      </c>
      <c r="B241" s="1">
        <v>40443.706759259258</v>
      </c>
      <c r="C241" s="2">
        <f t="shared" ca="1" si="3"/>
        <v>10</v>
      </c>
      <c r="D241">
        <v>2051</v>
      </c>
      <c r="E241" t="s">
        <v>461</v>
      </c>
      <c r="F241">
        <v>21</v>
      </c>
      <c r="G241">
        <v>4213</v>
      </c>
      <c r="H241">
        <v>3805</v>
      </c>
    </row>
    <row r="242" spans="1:8" x14ac:dyDescent="0.25">
      <c r="A242" t="s">
        <v>462</v>
      </c>
      <c r="B242" s="1">
        <v>42531.492361111108</v>
      </c>
      <c r="C242" s="2">
        <f t="shared" ca="1" si="3"/>
        <v>4</v>
      </c>
      <c r="D242">
        <v>58</v>
      </c>
      <c r="E242" t="s">
        <v>463</v>
      </c>
      <c r="F242">
        <v>26</v>
      </c>
      <c r="G242">
        <v>1165</v>
      </c>
      <c r="H242">
        <v>970</v>
      </c>
    </row>
    <row r="243" spans="1:8" x14ac:dyDescent="0.25">
      <c r="A243" t="s">
        <v>464</v>
      </c>
      <c r="B243" s="1">
        <v>41447.558275462965</v>
      </c>
      <c r="C243" s="2">
        <f t="shared" ca="1" si="3"/>
        <v>7</v>
      </c>
      <c r="D243">
        <v>129</v>
      </c>
      <c r="E243" t="s">
        <v>465</v>
      </c>
      <c r="F243">
        <v>1</v>
      </c>
      <c r="G243">
        <v>92</v>
      </c>
      <c r="H243">
        <v>77</v>
      </c>
    </row>
    <row r="244" spans="1:8" x14ac:dyDescent="0.25">
      <c r="A244" t="s">
        <v>466</v>
      </c>
      <c r="B244" s="1">
        <v>42480.837233796294</v>
      </c>
      <c r="C244" s="2">
        <f t="shared" ca="1" si="3"/>
        <v>4</v>
      </c>
      <c r="D244">
        <v>83</v>
      </c>
      <c r="E244" t="s">
        <v>467</v>
      </c>
      <c r="F244">
        <v>0</v>
      </c>
      <c r="G244">
        <v>82</v>
      </c>
      <c r="H244">
        <v>71</v>
      </c>
    </row>
    <row r="245" spans="1:8" x14ac:dyDescent="0.25">
      <c r="A245" t="s">
        <v>468</v>
      </c>
      <c r="B245" s="1">
        <v>41187.69427083333</v>
      </c>
      <c r="C245" s="2">
        <f t="shared" ca="1" si="3"/>
        <v>8</v>
      </c>
      <c r="D245">
        <v>30581</v>
      </c>
      <c r="E245" t="s">
        <v>469</v>
      </c>
      <c r="F245">
        <v>1</v>
      </c>
      <c r="G245">
        <v>6345</v>
      </c>
      <c r="H245">
        <v>3194</v>
      </c>
    </row>
    <row r="246" spans="1:8" x14ac:dyDescent="0.25">
      <c r="A246" t="s">
        <v>470</v>
      </c>
      <c r="B246" s="1">
        <v>41376.51934027778</v>
      </c>
      <c r="C246" s="2">
        <f t="shared" ca="1" si="3"/>
        <v>7</v>
      </c>
      <c r="D246">
        <v>1199</v>
      </c>
      <c r="E246" t="s">
        <v>471</v>
      </c>
      <c r="F246">
        <v>93</v>
      </c>
      <c r="G246">
        <v>3190</v>
      </c>
      <c r="H246">
        <v>3015</v>
      </c>
    </row>
    <row r="247" spans="1:8" x14ac:dyDescent="0.25">
      <c r="A247" t="s">
        <v>472</v>
      </c>
      <c r="B247" s="1">
        <v>40710.078067129631</v>
      </c>
      <c r="C247" s="2">
        <f t="shared" ca="1" si="3"/>
        <v>9</v>
      </c>
      <c r="D247">
        <v>617</v>
      </c>
      <c r="E247" t="s">
        <v>473</v>
      </c>
      <c r="F247">
        <v>0</v>
      </c>
      <c r="G247">
        <v>0</v>
      </c>
      <c r="H247">
        <v>0</v>
      </c>
    </row>
    <row r="248" spans="1:8" x14ac:dyDescent="0.25">
      <c r="A248" t="s">
        <v>474</v>
      </c>
      <c r="B248" s="1">
        <v>42017.822951388887</v>
      </c>
      <c r="C248" s="2">
        <f t="shared" ca="1" si="3"/>
        <v>5</v>
      </c>
      <c r="D248">
        <v>888</v>
      </c>
      <c r="E248" t="s">
        <v>475</v>
      </c>
      <c r="F248">
        <v>62</v>
      </c>
      <c r="G248">
        <v>1978</v>
      </c>
      <c r="H248">
        <v>1873</v>
      </c>
    </row>
    <row r="249" spans="1:8" x14ac:dyDescent="0.25">
      <c r="A249" t="s">
        <v>476</v>
      </c>
      <c r="B249" s="1">
        <v>42089.832013888888</v>
      </c>
      <c r="C249" s="2">
        <f t="shared" ca="1" si="3"/>
        <v>5</v>
      </c>
      <c r="D249">
        <v>799</v>
      </c>
      <c r="E249" t="s">
        <v>477</v>
      </c>
      <c r="F249">
        <v>0</v>
      </c>
      <c r="G249">
        <v>50</v>
      </c>
      <c r="H249">
        <v>33</v>
      </c>
    </row>
    <row r="250" spans="1:8" x14ac:dyDescent="0.25">
      <c r="A250" t="s">
        <v>478</v>
      </c>
      <c r="B250" s="1">
        <v>43060.7503125</v>
      </c>
      <c r="C250" s="2">
        <f t="shared" ca="1" si="3"/>
        <v>3</v>
      </c>
      <c r="D250">
        <v>22</v>
      </c>
      <c r="E250" t="s">
        <v>479</v>
      </c>
      <c r="F250">
        <v>15</v>
      </c>
      <c r="G250">
        <v>1106</v>
      </c>
      <c r="H250">
        <v>647</v>
      </c>
    </row>
    <row r="251" spans="1:8" x14ac:dyDescent="0.25">
      <c r="A251" t="s">
        <v>480</v>
      </c>
      <c r="B251" s="1">
        <v>42235.849212962959</v>
      </c>
      <c r="C251" s="2">
        <f t="shared" ca="1" si="3"/>
        <v>5</v>
      </c>
      <c r="D251">
        <v>625</v>
      </c>
      <c r="E251" t="s">
        <v>481</v>
      </c>
      <c r="F251">
        <v>4</v>
      </c>
      <c r="G251">
        <v>781</v>
      </c>
      <c r="H251">
        <v>625</v>
      </c>
    </row>
    <row r="252" spans="1:8" x14ac:dyDescent="0.25">
      <c r="A252" t="s">
        <v>482</v>
      </c>
      <c r="B252" s="1">
        <v>42581.762870370374</v>
      </c>
      <c r="C252" s="2">
        <f t="shared" ca="1" si="3"/>
        <v>4</v>
      </c>
      <c r="D252">
        <v>64</v>
      </c>
      <c r="E252" t="s">
        <v>483</v>
      </c>
      <c r="F252">
        <v>112</v>
      </c>
      <c r="G252">
        <v>1024</v>
      </c>
      <c r="H252">
        <v>978</v>
      </c>
    </row>
    <row r="253" spans="1:8" x14ac:dyDescent="0.25">
      <c r="A253" t="s">
        <v>484</v>
      </c>
      <c r="B253" s="1">
        <v>41955.119675925926</v>
      </c>
      <c r="C253" s="2">
        <f t="shared" ca="1" si="3"/>
        <v>6</v>
      </c>
      <c r="D253">
        <v>2826</v>
      </c>
      <c r="E253" t="s">
        <v>485</v>
      </c>
      <c r="F253">
        <v>5</v>
      </c>
      <c r="G253">
        <v>4285</v>
      </c>
      <c r="H253">
        <v>3757</v>
      </c>
    </row>
    <row r="254" spans="1:8" x14ac:dyDescent="0.25">
      <c r="A254" t="s">
        <v>486</v>
      </c>
      <c r="B254" s="1">
        <v>41444.433854166666</v>
      </c>
      <c r="C254" s="2">
        <f t="shared" ca="1" si="3"/>
        <v>7</v>
      </c>
      <c r="D254">
        <v>8</v>
      </c>
      <c r="E254" t="s">
        <v>487</v>
      </c>
      <c r="F254">
        <v>0</v>
      </c>
      <c r="G254">
        <v>359</v>
      </c>
      <c r="H254">
        <v>211</v>
      </c>
    </row>
    <row r="255" spans="1:8" x14ac:dyDescent="0.25">
      <c r="A255" t="s">
        <v>488</v>
      </c>
      <c r="B255" s="1">
        <v>40330.87604166667</v>
      </c>
      <c r="C255" s="2">
        <f t="shared" ca="1" si="3"/>
        <v>10</v>
      </c>
      <c r="D255">
        <v>408</v>
      </c>
      <c r="E255" t="s">
        <v>489</v>
      </c>
      <c r="F255">
        <v>7</v>
      </c>
      <c r="G255">
        <v>1045</v>
      </c>
      <c r="H255">
        <v>1044</v>
      </c>
    </row>
    <row r="256" spans="1:8" x14ac:dyDescent="0.25">
      <c r="A256" t="s">
        <v>490</v>
      </c>
      <c r="B256" s="1">
        <v>40697.830937500003</v>
      </c>
      <c r="C256" s="2">
        <f t="shared" ca="1" si="3"/>
        <v>9</v>
      </c>
      <c r="D256">
        <v>714</v>
      </c>
      <c r="E256" t="s">
        <v>491</v>
      </c>
      <c r="F256">
        <v>5</v>
      </c>
      <c r="G256">
        <v>733</v>
      </c>
      <c r="H256">
        <v>618</v>
      </c>
    </row>
    <row r="257" spans="1:8" x14ac:dyDescent="0.25">
      <c r="A257" t="s">
        <v>492</v>
      </c>
      <c r="B257" s="1">
        <v>41616.315775462965</v>
      </c>
      <c r="C257" s="2">
        <f t="shared" ca="1" si="3"/>
        <v>7</v>
      </c>
      <c r="D257">
        <v>2914</v>
      </c>
      <c r="E257" t="s">
        <v>493</v>
      </c>
      <c r="F257">
        <v>0</v>
      </c>
      <c r="G257">
        <v>499</v>
      </c>
      <c r="H257">
        <v>428</v>
      </c>
    </row>
    <row r="258" spans="1:8" x14ac:dyDescent="0.25">
      <c r="A258" t="s">
        <v>494</v>
      </c>
      <c r="B258" s="1">
        <v>43200.393564814818</v>
      </c>
      <c r="C258" s="2">
        <f t="shared" ca="1" si="3"/>
        <v>2</v>
      </c>
      <c r="D258">
        <v>367</v>
      </c>
      <c r="E258" t="s">
        <v>495</v>
      </c>
      <c r="F258">
        <v>73</v>
      </c>
      <c r="G258">
        <v>360</v>
      </c>
      <c r="H258">
        <v>301</v>
      </c>
    </row>
    <row r="259" spans="1:8" x14ac:dyDescent="0.25">
      <c r="A259" t="s">
        <v>496</v>
      </c>
      <c r="B259" s="1">
        <v>42862.489895833336</v>
      </c>
      <c r="C259" s="2">
        <f t="shared" ref="C259:C322" ca="1" si="4">(YEAR(NOW())-YEAR(B259))</f>
        <v>3</v>
      </c>
      <c r="D259">
        <v>307</v>
      </c>
      <c r="E259" t="s">
        <v>497</v>
      </c>
      <c r="F259">
        <v>0</v>
      </c>
      <c r="G259">
        <v>0</v>
      </c>
      <c r="H259">
        <v>0</v>
      </c>
    </row>
    <row r="260" spans="1:8" x14ac:dyDescent="0.25">
      <c r="A260" t="s">
        <v>498</v>
      </c>
      <c r="B260" s="1">
        <v>41428.175046296295</v>
      </c>
      <c r="C260" s="2">
        <f t="shared" ca="1" si="4"/>
        <v>7</v>
      </c>
      <c r="D260">
        <v>28</v>
      </c>
      <c r="E260" t="s">
        <v>499</v>
      </c>
      <c r="F260">
        <v>0</v>
      </c>
      <c r="G260">
        <v>4797</v>
      </c>
      <c r="H260">
        <v>2406</v>
      </c>
    </row>
    <row r="261" spans="1:8" x14ac:dyDescent="0.25">
      <c r="A261" t="s">
        <v>500</v>
      </c>
      <c r="B261" s="1">
        <v>42669.471377314818</v>
      </c>
      <c r="C261" s="2">
        <f t="shared" ca="1" si="4"/>
        <v>4</v>
      </c>
      <c r="D261">
        <v>1645</v>
      </c>
      <c r="E261" t="s">
        <v>31</v>
      </c>
      <c r="F261">
        <v>121</v>
      </c>
      <c r="G261">
        <v>4957</v>
      </c>
      <c r="H261">
        <v>4692</v>
      </c>
    </row>
    <row r="262" spans="1:8" x14ac:dyDescent="0.25">
      <c r="A262" t="s">
        <v>501</v>
      </c>
      <c r="B262" s="1">
        <v>42564.729351851849</v>
      </c>
      <c r="C262" s="2">
        <f t="shared" ca="1" si="4"/>
        <v>4</v>
      </c>
      <c r="D262">
        <v>467</v>
      </c>
      <c r="E262" t="s">
        <v>502</v>
      </c>
      <c r="F262">
        <v>0</v>
      </c>
      <c r="G262">
        <v>199</v>
      </c>
      <c r="H262">
        <v>79</v>
      </c>
    </row>
    <row r="263" spans="1:8" x14ac:dyDescent="0.25">
      <c r="A263" t="s">
        <v>503</v>
      </c>
      <c r="B263" s="1">
        <v>40654.292939814812</v>
      </c>
      <c r="C263" s="2">
        <f t="shared" ca="1" si="4"/>
        <v>9</v>
      </c>
      <c r="D263">
        <v>13994</v>
      </c>
      <c r="E263" t="s">
        <v>504</v>
      </c>
      <c r="F263">
        <v>84</v>
      </c>
      <c r="G263">
        <v>17382</v>
      </c>
      <c r="H263">
        <v>14552</v>
      </c>
    </row>
    <row r="264" spans="1:8" x14ac:dyDescent="0.25">
      <c r="A264" t="s">
        <v>505</v>
      </c>
      <c r="B264" s="1">
        <v>41120.97451388889</v>
      </c>
      <c r="C264" s="2">
        <f t="shared" ca="1" si="4"/>
        <v>8</v>
      </c>
      <c r="D264">
        <v>192</v>
      </c>
      <c r="E264" t="s">
        <v>506</v>
      </c>
      <c r="F264">
        <v>82</v>
      </c>
      <c r="G264">
        <v>2529</v>
      </c>
      <c r="H264">
        <v>1800</v>
      </c>
    </row>
    <row r="265" spans="1:8" x14ac:dyDescent="0.25">
      <c r="A265" t="s">
        <v>507</v>
      </c>
      <c r="B265" s="1">
        <v>42657.49291666667</v>
      </c>
      <c r="C265" s="2">
        <f t="shared" ca="1" si="4"/>
        <v>4</v>
      </c>
      <c r="D265">
        <v>22</v>
      </c>
      <c r="E265" t="s">
        <v>508</v>
      </c>
      <c r="F265">
        <v>0</v>
      </c>
      <c r="G265">
        <v>41</v>
      </c>
      <c r="H265">
        <v>3</v>
      </c>
    </row>
    <row r="266" spans="1:8" x14ac:dyDescent="0.25">
      <c r="A266" t="s">
        <v>509</v>
      </c>
      <c r="B266" s="1">
        <v>41828.239108796297</v>
      </c>
      <c r="C266" s="2">
        <f t="shared" ca="1" si="4"/>
        <v>6</v>
      </c>
      <c r="D266">
        <v>163</v>
      </c>
      <c r="E266" t="s">
        <v>510</v>
      </c>
      <c r="F266">
        <v>0</v>
      </c>
      <c r="G266">
        <v>54</v>
      </c>
      <c r="H266">
        <v>48</v>
      </c>
    </row>
    <row r="267" spans="1:8" x14ac:dyDescent="0.25">
      <c r="A267" t="s">
        <v>511</v>
      </c>
      <c r="B267" s="1">
        <v>42143.316770833335</v>
      </c>
      <c r="C267" s="2">
        <f t="shared" ca="1" si="4"/>
        <v>5</v>
      </c>
      <c r="D267">
        <v>5165</v>
      </c>
      <c r="E267" t="s">
        <v>512</v>
      </c>
      <c r="F267">
        <v>330</v>
      </c>
      <c r="G267">
        <v>10282</v>
      </c>
      <c r="H267">
        <v>8230</v>
      </c>
    </row>
    <row r="268" spans="1:8" x14ac:dyDescent="0.25">
      <c r="A268" t="s">
        <v>513</v>
      </c>
      <c r="B268" s="1">
        <v>41585.187569444446</v>
      </c>
      <c r="C268" s="2">
        <f t="shared" ca="1" si="4"/>
        <v>7</v>
      </c>
      <c r="D268">
        <v>105</v>
      </c>
      <c r="E268" t="s">
        <v>514</v>
      </c>
      <c r="F268">
        <v>0</v>
      </c>
      <c r="G268">
        <v>100</v>
      </c>
      <c r="H268">
        <v>18</v>
      </c>
    </row>
    <row r="269" spans="1:8" x14ac:dyDescent="0.25">
      <c r="A269" t="s">
        <v>515</v>
      </c>
      <c r="B269" s="1">
        <v>42258.111319444448</v>
      </c>
      <c r="C269" s="2">
        <f t="shared" ca="1" si="4"/>
        <v>5</v>
      </c>
      <c r="D269">
        <v>805</v>
      </c>
      <c r="E269" t="s">
        <v>516</v>
      </c>
      <c r="F269">
        <v>127</v>
      </c>
      <c r="G269">
        <v>1133</v>
      </c>
      <c r="H269">
        <v>1043</v>
      </c>
    </row>
    <row r="270" spans="1:8" x14ac:dyDescent="0.25">
      <c r="A270" t="s">
        <v>517</v>
      </c>
      <c r="B270" s="1">
        <v>43033.421840277777</v>
      </c>
      <c r="C270" s="2">
        <f t="shared" ca="1" si="4"/>
        <v>3</v>
      </c>
      <c r="D270">
        <v>16</v>
      </c>
      <c r="E270" t="s">
        <v>518</v>
      </c>
      <c r="F270">
        <v>49</v>
      </c>
      <c r="G270">
        <v>0</v>
      </c>
      <c r="H270">
        <v>0</v>
      </c>
    </row>
    <row r="271" spans="1:8" x14ac:dyDescent="0.25">
      <c r="A271" t="s">
        <v>519</v>
      </c>
      <c r="B271" s="1">
        <v>41634.545671296299</v>
      </c>
      <c r="C271" s="2">
        <f t="shared" ca="1" si="4"/>
        <v>7</v>
      </c>
      <c r="D271">
        <v>3668</v>
      </c>
      <c r="E271" t="s">
        <v>520</v>
      </c>
      <c r="F271">
        <v>124</v>
      </c>
      <c r="G271">
        <v>4724</v>
      </c>
      <c r="H271">
        <v>4440</v>
      </c>
    </row>
    <row r="272" spans="1:8" x14ac:dyDescent="0.25">
      <c r="A272" t="s">
        <v>521</v>
      </c>
      <c r="B272" s="1">
        <v>42312.145289351851</v>
      </c>
      <c r="C272" s="2">
        <f t="shared" ca="1" si="4"/>
        <v>5</v>
      </c>
      <c r="D272">
        <v>2273</v>
      </c>
      <c r="E272" t="s">
        <v>522</v>
      </c>
      <c r="F272">
        <v>0</v>
      </c>
      <c r="G272">
        <v>4252</v>
      </c>
      <c r="H272">
        <v>4224</v>
      </c>
    </row>
    <row r="273" spans="1:8" x14ac:dyDescent="0.25">
      <c r="A273" t="s">
        <v>523</v>
      </c>
      <c r="B273" s="1">
        <v>41695.333425925928</v>
      </c>
      <c r="C273" s="2">
        <f t="shared" ca="1" si="4"/>
        <v>6</v>
      </c>
      <c r="D273">
        <v>3</v>
      </c>
      <c r="E273" t="s">
        <v>524</v>
      </c>
      <c r="F273">
        <v>0</v>
      </c>
      <c r="G273">
        <v>0</v>
      </c>
      <c r="H273">
        <v>0</v>
      </c>
    </row>
    <row r="274" spans="1:8" x14ac:dyDescent="0.25">
      <c r="A274" t="s">
        <v>525</v>
      </c>
      <c r="B274" s="1">
        <v>41722.09033564815</v>
      </c>
      <c r="C274" s="2">
        <f t="shared" ca="1" si="4"/>
        <v>6</v>
      </c>
      <c r="D274">
        <v>235</v>
      </c>
      <c r="E274" t="s">
        <v>526</v>
      </c>
      <c r="F274">
        <v>48</v>
      </c>
      <c r="G274">
        <v>3285</v>
      </c>
      <c r="H274">
        <v>2312</v>
      </c>
    </row>
    <row r="275" spans="1:8" x14ac:dyDescent="0.25">
      <c r="A275" t="s">
        <v>527</v>
      </c>
      <c r="B275" s="1">
        <v>43096.157407407409</v>
      </c>
      <c r="C275" s="2">
        <f t="shared" ca="1" si="4"/>
        <v>3</v>
      </c>
      <c r="D275">
        <v>18</v>
      </c>
      <c r="E275" t="s">
        <v>528</v>
      </c>
      <c r="F275">
        <v>0</v>
      </c>
      <c r="G275">
        <v>0</v>
      </c>
      <c r="H275">
        <v>0</v>
      </c>
    </row>
    <row r="276" spans="1:8" x14ac:dyDescent="0.25">
      <c r="A276" t="s">
        <v>529</v>
      </c>
      <c r="B276" s="1">
        <v>40111.771597222221</v>
      </c>
      <c r="C276" s="2">
        <f t="shared" ca="1" si="4"/>
        <v>11</v>
      </c>
      <c r="D276">
        <v>688</v>
      </c>
      <c r="E276" t="s">
        <v>530</v>
      </c>
      <c r="F276">
        <v>0</v>
      </c>
      <c r="G276">
        <v>1347</v>
      </c>
      <c r="H276">
        <v>1276</v>
      </c>
    </row>
    <row r="277" spans="1:8" x14ac:dyDescent="0.25">
      <c r="A277" t="s">
        <v>531</v>
      </c>
      <c r="B277" s="1">
        <v>41981.790891203702</v>
      </c>
      <c r="C277" s="2">
        <f t="shared" ca="1" si="4"/>
        <v>6</v>
      </c>
      <c r="D277">
        <v>11111</v>
      </c>
      <c r="E277" t="s">
        <v>532</v>
      </c>
      <c r="F277">
        <v>139</v>
      </c>
      <c r="G277">
        <v>8296</v>
      </c>
      <c r="H277">
        <v>7544</v>
      </c>
    </row>
    <row r="278" spans="1:8" x14ac:dyDescent="0.25">
      <c r="A278" t="s">
        <v>533</v>
      </c>
      <c r="B278" s="1">
        <v>41338.346516203703</v>
      </c>
      <c r="C278" s="2">
        <f t="shared" ca="1" si="4"/>
        <v>7</v>
      </c>
      <c r="D278">
        <v>339</v>
      </c>
      <c r="E278" t="s">
        <v>534</v>
      </c>
      <c r="F278">
        <v>0</v>
      </c>
      <c r="G278">
        <v>1108</v>
      </c>
      <c r="H278">
        <v>1017</v>
      </c>
    </row>
    <row r="279" spans="1:8" x14ac:dyDescent="0.25">
      <c r="A279" t="s">
        <v>535</v>
      </c>
      <c r="B279" s="1">
        <v>41960.997314814813</v>
      </c>
      <c r="C279" s="2">
        <f t="shared" ca="1" si="4"/>
        <v>6</v>
      </c>
      <c r="D279">
        <v>1912</v>
      </c>
      <c r="E279" t="s">
        <v>536</v>
      </c>
      <c r="F279">
        <v>76</v>
      </c>
      <c r="G279">
        <v>2842</v>
      </c>
      <c r="H279">
        <v>2548</v>
      </c>
    </row>
    <row r="280" spans="1:8" x14ac:dyDescent="0.25">
      <c r="A280" t="s">
        <v>537</v>
      </c>
      <c r="B280" s="1">
        <v>42770.842268518521</v>
      </c>
      <c r="C280" s="2">
        <f t="shared" ca="1" si="4"/>
        <v>3</v>
      </c>
      <c r="D280">
        <v>1521</v>
      </c>
      <c r="E280" t="s">
        <v>538</v>
      </c>
      <c r="F280">
        <v>49</v>
      </c>
      <c r="G280">
        <v>2366</v>
      </c>
      <c r="H280">
        <v>2295</v>
      </c>
    </row>
    <row r="281" spans="1:8" x14ac:dyDescent="0.25">
      <c r="A281" t="s">
        <v>539</v>
      </c>
      <c r="B281" s="1">
        <v>42546.256365740737</v>
      </c>
      <c r="C281" s="2">
        <f t="shared" ca="1" si="4"/>
        <v>4</v>
      </c>
      <c r="D281">
        <v>16</v>
      </c>
      <c r="E281" t="s">
        <v>540</v>
      </c>
      <c r="F281">
        <v>0</v>
      </c>
      <c r="G281">
        <v>288</v>
      </c>
      <c r="H281">
        <v>169</v>
      </c>
    </row>
    <row r="282" spans="1:8" x14ac:dyDescent="0.25">
      <c r="A282" t="s">
        <v>541</v>
      </c>
      <c r="B282" s="1">
        <v>40828.588506944441</v>
      </c>
      <c r="C282" s="2">
        <f t="shared" ca="1" si="4"/>
        <v>9</v>
      </c>
      <c r="D282">
        <v>149</v>
      </c>
      <c r="E282" t="s">
        <v>542</v>
      </c>
      <c r="F282">
        <v>26</v>
      </c>
      <c r="G282">
        <v>985</v>
      </c>
      <c r="H282">
        <v>977</v>
      </c>
    </row>
    <row r="283" spans="1:8" x14ac:dyDescent="0.25">
      <c r="A283" t="s">
        <v>543</v>
      </c>
      <c r="B283" s="1">
        <v>42053.608703703707</v>
      </c>
      <c r="C283" s="2">
        <f t="shared" ca="1" si="4"/>
        <v>5</v>
      </c>
      <c r="D283">
        <v>711</v>
      </c>
      <c r="E283" t="s">
        <v>544</v>
      </c>
      <c r="F283">
        <v>16</v>
      </c>
      <c r="G283">
        <v>1759</v>
      </c>
      <c r="H283">
        <v>1738</v>
      </c>
    </row>
    <row r="284" spans="1:8" x14ac:dyDescent="0.25">
      <c r="A284" t="s">
        <v>545</v>
      </c>
      <c r="B284" s="1">
        <v>42364.966203703705</v>
      </c>
      <c r="C284" s="2">
        <f t="shared" ca="1" si="4"/>
        <v>5</v>
      </c>
      <c r="D284">
        <v>865</v>
      </c>
      <c r="E284" t="s">
        <v>546</v>
      </c>
      <c r="F284">
        <v>119</v>
      </c>
      <c r="G284">
        <v>4073</v>
      </c>
      <c r="H284">
        <v>3629</v>
      </c>
    </row>
    <row r="285" spans="1:8" x14ac:dyDescent="0.25">
      <c r="A285" t="s">
        <v>547</v>
      </c>
      <c r="B285" s="1">
        <v>41582.085335648146</v>
      </c>
      <c r="C285" s="2">
        <f t="shared" ca="1" si="4"/>
        <v>7</v>
      </c>
      <c r="D285">
        <v>175</v>
      </c>
      <c r="E285" t="s">
        <v>548</v>
      </c>
      <c r="F285">
        <v>0</v>
      </c>
      <c r="G285">
        <v>61</v>
      </c>
      <c r="H285">
        <v>36</v>
      </c>
    </row>
    <row r="286" spans="1:8" x14ac:dyDescent="0.25">
      <c r="A286" t="s">
        <v>549</v>
      </c>
      <c r="B286" s="1">
        <v>41928.770277777781</v>
      </c>
      <c r="C286" s="2">
        <f t="shared" ca="1" si="4"/>
        <v>6</v>
      </c>
      <c r="D286">
        <v>139</v>
      </c>
      <c r="E286" t="s">
        <v>550</v>
      </c>
      <c r="F286">
        <v>53</v>
      </c>
      <c r="G286">
        <v>3421</v>
      </c>
      <c r="H286">
        <v>2411</v>
      </c>
    </row>
    <row r="287" spans="1:8" x14ac:dyDescent="0.25">
      <c r="A287" t="s">
        <v>551</v>
      </c>
      <c r="B287" s="1">
        <v>42123.996018518519</v>
      </c>
      <c r="C287" s="2">
        <f t="shared" ca="1" si="4"/>
        <v>5</v>
      </c>
      <c r="D287">
        <v>560</v>
      </c>
      <c r="E287" t="s">
        <v>552</v>
      </c>
      <c r="F287">
        <v>22</v>
      </c>
      <c r="G287">
        <v>1108</v>
      </c>
      <c r="H287">
        <v>1076</v>
      </c>
    </row>
    <row r="288" spans="1:8" x14ac:dyDescent="0.25">
      <c r="A288" t="s">
        <v>553</v>
      </c>
      <c r="B288" s="1">
        <v>43626.287719907406</v>
      </c>
      <c r="C288" s="2">
        <f t="shared" ca="1" si="4"/>
        <v>1</v>
      </c>
      <c r="D288">
        <v>32</v>
      </c>
      <c r="E288" t="s">
        <v>554</v>
      </c>
      <c r="F288">
        <v>0</v>
      </c>
      <c r="G288">
        <v>30</v>
      </c>
      <c r="H288">
        <v>17</v>
      </c>
    </row>
    <row r="289" spans="1:8" x14ac:dyDescent="0.25">
      <c r="A289" t="s">
        <v>555</v>
      </c>
      <c r="B289" s="1">
        <v>41837.368877314817</v>
      </c>
      <c r="C289" s="2">
        <f t="shared" ca="1" si="4"/>
        <v>6</v>
      </c>
      <c r="D289">
        <v>389</v>
      </c>
      <c r="E289" t="s">
        <v>556</v>
      </c>
      <c r="F289">
        <v>0</v>
      </c>
      <c r="G289">
        <v>439</v>
      </c>
      <c r="H289">
        <v>148</v>
      </c>
    </row>
    <row r="290" spans="1:8" x14ac:dyDescent="0.25">
      <c r="A290" t="s">
        <v>557</v>
      </c>
      <c r="B290" s="1">
        <v>40566.059189814812</v>
      </c>
      <c r="C290" s="2">
        <f t="shared" ca="1" si="4"/>
        <v>9</v>
      </c>
      <c r="D290">
        <v>650</v>
      </c>
      <c r="E290" t="s">
        <v>558</v>
      </c>
      <c r="F290">
        <v>0</v>
      </c>
      <c r="G290">
        <v>2128</v>
      </c>
      <c r="H290">
        <v>1978</v>
      </c>
    </row>
    <row r="291" spans="1:8" x14ac:dyDescent="0.25">
      <c r="A291" t="s">
        <v>559</v>
      </c>
      <c r="B291" s="1">
        <v>40972.78</v>
      </c>
      <c r="C291" s="2">
        <f t="shared" ca="1" si="4"/>
        <v>8</v>
      </c>
      <c r="D291">
        <v>641</v>
      </c>
      <c r="E291" t="s">
        <v>560</v>
      </c>
      <c r="F291">
        <v>26</v>
      </c>
      <c r="G291">
        <v>4421</v>
      </c>
      <c r="H291">
        <v>4366</v>
      </c>
    </row>
    <row r="292" spans="1:8" x14ac:dyDescent="0.25">
      <c r="A292" t="s">
        <v>561</v>
      </c>
      <c r="B292" s="1">
        <v>43198.397523148145</v>
      </c>
      <c r="C292" s="2">
        <f t="shared" ca="1" si="4"/>
        <v>2</v>
      </c>
      <c r="D292">
        <v>635</v>
      </c>
      <c r="E292" t="s">
        <v>562</v>
      </c>
      <c r="F292">
        <v>0</v>
      </c>
      <c r="G292">
        <v>4746</v>
      </c>
      <c r="H292">
        <v>4025</v>
      </c>
    </row>
    <row r="293" spans="1:8" x14ac:dyDescent="0.25">
      <c r="A293" t="s">
        <v>563</v>
      </c>
      <c r="B293" s="1">
        <v>40081.842627314814</v>
      </c>
      <c r="C293" s="2">
        <f t="shared" ca="1" si="4"/>
        <v>11</v>
      </c>
      <c r="D293">
        <v>712</v>
      </c>
      <c r="E293" t="s">
        <v>564</v>
      </c>
      <c r="F293">
        <v>14</v>
      </c>
      <c r="G293">
        <v>1402</v>
      </c>
      <c r="H293">
        <v>1245</v>
      </c>
    </row>
    <row r="294" spans="1:8" x14ac:dyDescent="0.25">
      <c r="A294" t="s">
        <v>565</v>
      </c>
      <c r="B294" s="1">
        <v>42625.027488425927</v>
      </c>
      <c r="C294" s="2">
        <f t="shared" ca="1" si="4"/>
        <v>4</v>
      </c>
      <c r="D294">
        <v>2110</v>
      </c>
      <c r="E294" t="s">
        <v>566</v>
      </c>
      <c r="F294">
        <v>319</v>
      </c>
      <c r="G294">
        <v>7945</v>
      </c>
      <c r="H294">
        <v>6993</v>
      </c>
    </row>
    <row r="295" spans="1:8" x14ac:dyDescent="0.25">
      <c r="A295" t="s">
        <v>567</v>
      </c>
      <c r="B295" s="1">
        <v>41849.00545138889</v>
      </c>
      <c r="C295" s="2">
        <f t="shared" ca="1" si="4"/>
        <v>6</v>
      </c>
      <c r="D295">
        <v>331</v>
      </c>
      <c r="E295" t="s">
        <v>568</v>
      </c>
      <c r="F295">
        <v>0</v>
      </c>
      <c r="G295">
        <v>423</v>
      </c>
      <c r="H295">
        <v>361</v>
      </c>
    </row>
    <row r="296" spans="1:8" x14ac:dyDescent="0.25">
      <c r="A296" t="s">
        <v>569</v>
      </c>
      <c r="B296" s="1">
        <v>41991.173541666663</v>
      </c>
      <c r="C296" s="2">
        <f t="shared" ca="1" si="4"/>
        <v>6</v>
      </c>
      <c r="D296">
        <v>164</v>
      </c>
      <c r="E296" t="s">
        <v>570</v>
      </c>
      <c r="F296">
        <v>18</v>
      </c>
      <c r="G296">
        <v>598</v>
      </c>
      <c r="H296">
        <v>578</v>
      </c>
    </row>
    <row r="297" spans="1:8" x14ac:dyDescent="0.25">
      <c r="A297" t="s">
        <v>571</v>
      </c>
      <c r="B297" s="1">
        <v>40420.921307870369</v>
      </c>
      <c r="C297" s="2">
        <f t="shared" ca="1" si="4"/>
        <v>10</v>
      </c>
      <c r="D297">
        <v>12232</v>
      </c>
      <c r="E297" t="s">
        <v>572</v>
      </c>
      <c r="F297">
        <v>53</v>
      </c>
      <c r="G297">
        <v>3934</v>
      </c>
      <c r="H297">
        <v>3068</v>
      </c>
    </row>
    <row r="298" spans="1:8" x14ac:dyDescent="0.25">
      <c r="A298" t="s">
        <v>573</v>
      </c>
      <c r="B298" s="1">
        <v>42972.444953703707</v>
      </c>
      <c r="C298" s="2">
        <f t="shared" ca="1" si="4"/>
        <v>3</v>
      </c>
      <c r="D298">
        <v>717</v>
      </c>
      <c r="E298" t="s">
        <v>312</v>
      </c>
      <c r="F298">
        <v>17</v>
      </c>
      <c r="G298">
        <v>5002</v>
      </c>
      <c r="H298">
        <v>4934</v>
      </c>
    </row>
    <row r="299" spans="1:8" x14ac:dyDescent="0.25">
      <c r="A299" t="s">
        <v>574</v>
      </c>
      <c r="B299" s="1">
        <v>43264.069131944445</v>
      </c>
      <c r="C299" s="2">
        <f t="shared" ca="1" si="4"/>
        <v>2</v>
      </c>
      <c r="D299">
        <v>26</v>
      </c>
      <c r="E299" t="s">
        <v>575</v>
      </c>
      <c r="F299">
        <v>0</v>
      </c>
      <c r="G299">
        <v>45</v>
      </c>
      <c r="H299">
        <v>23</v>
      </c>
    </row>
    <row r="300" spans="1:8" x14ac:dyDescent="0.25">
      <c r="A300" t="s">
        <v>576</v>
      </c>
      <c r="B300" s="1">
        <v>41829.425497685188</v>
      </c>
      <c r="C300" s="2">
        <f t="shared" ca="1" si="4"/>
        <v>6</v>
      </c>
      <c r="D300">
        <v>527</v>
      </c>
      <c r="E300" t="s">
        <v>577</v>
      </c>
      <c r="F300">
        <v>0</v>
      </c>
      <c r="G300">
        <v>95</v>
      </c>
      <c r="H300">
        <v>93</v>
      </c>
    </row>
    <row r="301" spans="1:8" x14ac:dyDescent="0.25">
      <c r="A301" t="s">
        <v>578</v>
      </c>
      <c r="B301" s="1">
        <v>41066.876793981479</v>
      </c>
      <c r="C301" s="2">
        <f t="shared" ca="1" si="4"/>
        <v>8</v>
      </c>
      <c r="D301">
        <v>212</v>
      </c>
      <c r="E301" t="s">
        <v>579</v>
      </c>
      <c r="F301">
        <v>0</v>
      </c>
      <c r="G301">
        <v>60</v>
      </c>
      <c r="H301">
        <v>52</v>
      </c>
    </row>
    <row r="302" spans="1:8" x14ac:dyDescent="0.25">
      <c r="A302" t="s">
        <v>580</v>
      </c>
      <c r="B302" s="1">
        <v>40414.067743055559</v>
      </c>
      <c r="C302" s="2">
        <f t="shared" ca="1" si="4"/>
        <v>10</v>
      </c>
      <c r="D302">
        <v>11027</v>
      </c>
      <c r="E302" t="s">
        <v>581</v>
      </c>
      <c r="F302">
        <v>57</v>
      </c>
      <c r="G302">
        <v>17394</v>
      </c>
      <c r="H302">
        <v>14119</v>
      </c>
    </row>
    <row r="303" spans="1:8" x14ac:dyDescent="0.25">
      <c r="A303" t="s">
        <v>582</v>
      </c>
      <c r="B303" s="1">
        <v>43086.379745370374</v>
      </c>
      <c r="C303" s="2">
        <f t="shared" ca="1" si="4"/>
        <v>3</v>
      </c>
      <c r="D303">
        <v>69</v>
      </c>
      <c r="E303" t="s">
        <v>583</v>
      </c>
      <c r="F303">
        <v>0</v>
      </c>
      <c r="G303">
        <v>84</v>
      </c>
      <c r="H303">
        <v>57</v>
      </c>
    </row>
    <row r="304" spans="1:8" x14ac:dyDescent="0.25">
      <c r="A304" t="s">
        <v>584</v>
      </c>
      <c r="B304" s="1">
        <v>43409.155868055554</v>
      </c>
      <c r="C304" s="2">
        <f t="shared" ca="1" si="4"/>
        <v>2</v>
      </c>
      <c r="D304">
        <v>132</v>
      </c>
      <c r="E304" t="s">
        <v>585</v>
      </c>
      <c r="F304">
        <v>0</v>
      </c>
      <c r="G304">
        <v>16</v>
      </c>
      <c r="H304">
        <v>16</v>
      </c>
    </row>
    <row r="305" spans="1:8" x14ac:dyDescent="0.25">
      <c r="A305" t="s">
        <v>586</v>
      </c>
      <c r="B305" s="1">
        <v>43155.079375000001</v>
      </c>
      <c r="C305" s="2">
        <f t="shared" ca="1" si="4"/>
        <v>2</v>
      </c>
      <c r="D305">
        <v>4</v>
      </c>
      <c r="E305" t="s">
        <v>587</v>
      </c>
      <c r="F305">
        <v>0</v>
      </c>
      <c r="G305">
        <v>0</v>
      </c>
      <c r="H305">
        <v>0</v>
      </c>
    </row>
    <row r="306" spans="1:8" x14ac:dyDescent="0.25">
      <c r="A306" t="s">
        <v>588</v>
      </c>
      <c r="B306" s="1">
        <v>42144.804849537039</v>
      </c>
      <c r="C306" s="2">
        <f t="shared" ca="1" si="4"/>
        <v>5</v>
      </c>
      <c r="D306">
        <v>106</v>
      </c>
      <c r="E306" t="s">
        <v>589</v>
      </c>
      <c r="F306">
        <v>0</v>
      </c>
      <c r="G306">
        <v>221</v>
      </c>
      <c r="H306">
        <v>75</v>
      </c>
    </row>
    <row r="307" spans="1:8" x14ac:dyDescent="0.25">
      <c r="A307" t="s">
        <v>590</v>
      </c>
      <c r="B307" s="1">
        <v>40988.466990740744</v>
      </c>
      <c r="C307" s="2">
        <f t="shared" ca="1" si="4"/>
        <v>8</v>
      </c>
      <c r="D307">
        <v>0</v>
      </c>
      <c r="E307" t="s">
        <v>591</v>
      </c>
      <c r="F307">
        <v>0</v>
      </c>
      <c r="G307">
        <v>304</v>
      </c>
      <c r="H307">
        <v>219</v>
      </c>
    </row>
    <row r="308" spans="1:8" x14ac:dyDescent="0.25">
      <c r="A308" t="s">
        <v>592</v>
      </c>
      <c r="B308" s="1">
        <v>40198.968194444446</v>
      </c>
      <c r="C308" s="2">
        <f t="shared" ca="1" si="4"/>
        <v>10</v>
      </c>
      <c r="D308">
        <v>36</v>
      </c>
      <c r="E308" t="s">
        <v>593</v>
      </c>
      <c r="F308">
        <v>0</v>
      </c>
      <c r="G308">
        <v>334</v>
      </c>
      <c r="H308">
        <v>114</v>
      </c>
    </row>
    <row r="309" spans="1:8" x14ac:dyDescent="0.25">
      <c r="A309" t="s">
        <v>594</v>
      </c>
      <c r="B309" s="1">
        <v>42791.370162037034</v>
      </c>
      <c r="C309" s="2">
        <f t="shared" ca="1" si="4"/>
        <v>3</v>
      </c>
      <c r="D309">
        <v>442</v>
      </c>
      <c r="E309" t="s">
        <v>595</v>
      </c>
      <c r="F309">
        <v>2</v>
      </c>
      <c r="G309">
        <v>82</v>
      </c>
      <c r="H309">
        <v>52</v>
      </c>
    </row>
    <row r="310" spans="1:8" x14ac:dyDescent="0.25">
      <c r="A310" t="s">
        <v>596</v>
      </c>
      <c r="B310" s="1">
        <v>43402.580555555556</v>
      </c>
      <c r="C310" s="2">
        <f t="shared" ca="1" si="4"/>
        <v>2</v>
      </c>
      <c r="D310">
        <v>685</v>
      </c>
      <c r="E310" t="s">
        <v>597</v>
      </c>
      <c r="F310">
        <v>23</v>
      </c>
      <c r="G310">
        <v>2295</v>
      </c>
      <c r="H310">
        <v>1906</v>
      </c>
    </row>
    <row r="311" spans="1:8" x14ac:dyDescent="0.25">
      <c r="A311" t="s">
        <v>598</v>
      </c>
      <c r="B311" s="1">
        <v>42652.889178240737</v>
      </c>
      <c r="C311" s="2">
        <f t="shared" ca="1" si="4"/>
        <v>4</v>
      </c>
      <c r="D311">
        <v>53</v>
      </c>
      <c r="E311" t="s">
        <v>599</v>
      </c>
      <c r="F311">
        <v>0</v>
      </c>
      <c r="G311">
        <v>13</v>
      </c>
      <c r="H311">
        <v>3</v>
      </c>
    </row>
    <row r="312" spans="1:8" x14ac:dyDescent="0.25">
      <c r="A312" t="s">
        <v>600</v>
      </c>
      <c r="B312" s="1">
        <v>43113.819537037038</v>
      </c>
      <c r="C312" s="2">
        <f t="shared" ca="1" si="4"/>
        <v>2</v>
      </c>
      <c r="D312">
        <v>149</v>
      </c>
      <c r="E312" t="s">
        <v>601</v>
      </c>
      <c r="F312">
        <v>0</v>
      </c>
      <c r="G312">
        <v>0</v>
      </c>
      <c r="H312">
        <v>0</v>
      </c>
    </row>
    <row r="313" spans="1:8" x14ac:dyDescent="0.25">
      <c r="A313" t="s">
        <v>602</v>
      </c>
      <c r="B313" s="1">
        <v>42668.991701388892</v>
      </c>
      <c r="C313" s="2">
        <f t="shared" ca="1" si="4"/>
        <v>4</v>
      </c>
      <c r="D313">
        <v>692</v>
      </c>
      <c r="E313" t="s">
        <v>603</v>
      </c>
      <c r="F313">
        <v>11</v>
      </c>
      <c r="G313">
        <v>1378</v>
      </c>
      <c r="H313">
        <v>1117</v>
      </c>
    </row>
    <row r="314" spans="1:8" x14ac:dyDescent="0.25">
      <c r="A314" t="s">
        <v>604</v>
      </c>
      <c r="B314" s="1">
        <v>40830.95071759259</v>
      </c>
      <c r="C314" s="2">
        <f t="shared" ca="1" si="4"/>
        <v>9</v>
      </c>
      <c r="D314">
        <v>780</v>
      </c>
      <c r="E314" t="s">
        <v>605</v>
      </c>
      <c r="F314">
        <v>11</v>
      </c>
      <c r="G314">
        <v>534</v>
      </c>
      <c r="H314">
        <v>485</v>
      </c>
    </row>
    <row r="315" spans="1:8" x14ac:dyDescent="0.25">
      <c r="A315" t="s">
        <v>606</v>
      </c>
      <c r="B315" s="1">
        <v>40958.062708333331</v>
      </c>
      <c r="C315" s="2">
        <f t="shared" ca="1" si="4"/>
        <v>8</v>
      </c>
      <c r="D315">
        <v>229</v>
      </c>
      <c r="E315" t="s">
        <v>607</v>
      </c>
      <c r="F315">
        <v>8</v>
      </c>
      <c r="G315">
        <v>96</v>
      </c>
      <c r="H315">
        <v>90</v>
      </c>
    </row>
    <row r="316" spans="1:8" x14ac:dyDescent="0.25">
      <c r="A316" t="s">
        <v>608</v>
      </c>
      <c r="B316" s="1">
        <v>40968.10564814815</v>
      </c>
      <c r="C316" s="2">
        <f t="shared" ca="1" si="4"/>
        <v>8</v>
      </c>
      <c r="D316">
        <v>753</v>
      </c>
      <c r="E316" t="s">
        <v>609</v>
      </c>
      <c r="F316">
        <v>5</v>
      </c>
      <c r="G316">
        <v>2669</v>
      </c>
      <c r="H316">
        <v>1902</v>
      </c>
    </row>
    <row r="317" spans="1:8" x14ac:dyDescent="0.25">
      <c r="A317" t="s">
        <v>610</v>
      </c>
      <c r="B317" s="1">
        <v>41212.234571759262</v>
      </c>
      <c r="C317" s="2">
        <f t="shared" ca="1" si="4"/>
        <v>8</v>
      </c>
      <c r="D317">
        <v>371</v>
      </c>
      <c r="E317" t="s">
        <v>611</v>
      </c>
      <c r="F317">
        <v>68</v>
      </c>
      <c r="G317">
        <v>6232</v>
      </c>
      <c r="H317">
        <v>4839</v>
      </c>
    </row>
    <row r="318" spans="1:8" x14ac:dyDescent="0.25">
      <c r="A318" t="s">
        <v>612</v>
      </c>
      <c r="B318" s="1">
        <v>42031.057997685188</v>
      </c>
      <c r="C318" s="2">
        <f t="shared" ca="1" si="4"/>
        <v>5</v>
      </c>
      <c r="D318">
        <v>282</v>
      </c>
      <c r="E318" t="s">
        <v>613</v>
      </c>
      <c r="F318">
        <v>1</v>
      </c>
      <c r="G318">
        <v>1058</v>
      </c>
      <c r="H318">
        <v>958</v>
      </c>
    </row>
    <row r="319" spans="1:8" x14ac:dyDescent="0.25">
      <c r="A319" t="s">
        <v>614</v>
      </c>
      <c r="B319" s="1">
        <v>41925.018275462964</v>
      </c>
      <c r="C319" s="2">
        <f t="shared" ca="1" si="4"/>
        <v>6</v>
      </c>
      <c r="D319">
        <v>116</v>
      </c>
      <c r="E319" t="s">
        <v>615</v>
      </c>
      <c r="F319">
        <v>27</v>
      </c>
      <c r="G319">
        <v>496</v>
      </c>
      <c r="H319">
        <v>486</v>
      </c>
    </row>
    <row r="320" spans="1:8" x14ac:dyDescent="0.25">
      <c r="A320" t="s">
        <v>616</v>
      </c>
      <c r="B320" s="1">
        <v>43276.23128472222</v>
      </c>
      <c r="C320" s="2">
        <f t="shared" ca="1" si="4"/>
        <v>2</v>
      </c>
      <c r="D320">
        <v>42</v>
      </c>
      <c r="E320" t="s">
        <v>617</v>
      </c>
      <c r="F320">
        <v>11</v>
      </c>
      <c r="G320">
        <v>155</v>
      </c>
      <c r="H320">
        <v>127</v>
      </c>
    </row>
    <row r="321" spans="1:8" x14ac:dyDescent="0.25">
      <c r="A321" t="s">
        <v>618</v>
      </c>
      <c r="B321" s="1">
        <v>41604.134942129633</v>
      </c>
      <c r="C321" s="2">
        <f t="shared" ca="1" si="4"/>
        <v>7</v>
      </c>
      <c r="D321">
        <v>349</v>
      </c>
      <c r="E321" t="s">
        <v>619</v>
      </c>
      <c r="F321">
        <v>0</v>
      </c>
      <c r="G321">
        <v>105</v>
      </c>
      <c r="H321">
        <v>103</v>
      </c>
    </row>
    <row r="322" spans="1:8" x14ac:dyDescent="0.25">
      <c r="A322" t="s">
        <v>620</v>
      </c>
      <c r="B322" s="1">
        <v>42902.118379629632</v>
      </c>
      <c r="C322" s="2">
        <f t="shared" ca="1" si="4"/>
        <v>3</v>
      </c>
      <c r="D322">
        <v>441</v>
      </c>
      <c r="E322" t="s">
        <v>621</v>
      </c>
      <c r="F322">
        <v>155</v>
      </c>
      <c r="G322">
        <v>413</v>
      </c>
      <c r="H322">
        <v>392</v>
      </c>
    </row>
    <row r="323" spans="1:8" x14ac:dyDescent="0.25">
      <c r="A323" t="s">
        <v>622</v>
      </c>
      <c r="B323" s="1">
        <v>42159.826122685183</v>
      </c>
      <c r="C323" s="2">
        <f t="shared" ref="C323:C386" ca="1" si="5">(YEAR(NOW())-YEAR(B323))</f>
        <v>5</v>
      </c>
      <c r="D323">
        <v>4083</v>
      </c>
      <c r="E323" t="s">
        <v>623</v>
      </c>
      <c r="F323">
        <v>258</v>
      </c>
      <c r="G323">
        <v>11462</v>
      </c>
      <c r="H323">
        <v>10851</v>
      </c>
    </row>
    <row r="324" spans="1:8" x14ac:dyDescent="0.25">
      <c r="A324" t="s">
        <v>624</v>
      </c>
      <c r="B324" s="1">
        <v>42579.078460648147</v>
      </c>
      <c r="C324" s="2">
        <f t="shared" ca="1" si="5"/>
        <v>4</v>
      </c>
      <c r="D324">
        <v>525</v>
      </c>
      <c r="E324" t="s">
        <v>625</v>
      </c>
      <c r="F324">
        <v>85</v>
      </c>
      <c r="G324">
        <v>5395</v>
      </c>
      <c r="H324">
        <v>4425</v>
      </c>
    </row>
    <row r="325" spans="1:8" x14ac:dyDescent="0.25">
      <c r="A325" t="s">
        <v>626</v>
      </c>
      <c r="B325" s="1">
        <v>42201.181550925925</v>
      </c>
      <c r="C325" s="2">
        <f t="shared" ca="1" si="5"/>
        <v>5</v>
      </c>
      <c r="D325">
        <v>517</v>
      </c>
      <c r="E325" t="s">
        <v>627</v>
      </c>
      <c r="F325">
        <v>33</v>
      </c>
      <c r="G325">
        <v>974</v>
      </c>
      <c r="H325">
        <v>889</v>
      </c>
    </row>
    <row r="326" spans="1:8" x14ac:dyDescent="0.25">
      <c r="A326" t="s">
        <v>628</v>
      </c>
      <c r="B326" s="1">
        <v>40982.799826388888</v>
      </c>
      <c r="C326" s="2">
        <f t="shared" ca="1" si="5"/>
        <v>8</v>
      </c>
      <c r="D326">
        <v>230</v>
      </c>
      <c r="E326" t="s">
        <v>629</v>
      </c>
      <c r="F326">
        <v>0</v>
      </c>
      <c r="G326">
        <v>3102</v>
      </c>
      <c r="H326">
        <v>2956</v>
      </c>
    </row>
    <row r="327" spans="1:8" x14ac:dyDescent="0.25">
      <c r="A327" t="s">
        <v>630</v>
      </c>
      <c r="B327" s="1">
        <v>40791.755486111113</v>
      </c>
      <c r="C327" s="2">
        <f t="shared" ca="1" si="5"/>
        <v>9</v>
      </c>
      <c r="D327">
        <v>41</v>
      </c>
      <c r="E327" t="s">
        <v>631</v>
      </c>
      <c r="F327">
        <v>0</v>
      </c>
      <c r="G327">
        <v>351</v>
      </c>
      <c r="H327">
        <v>227</v>
      </c>
    </row>
    <row r="328" spans="1:8" x14ac:dyDescent="0.25">
      <c r="A328" t="s">
        <v>632</v>
      </c>
      <c r="B328" s="1">
        <v>43013.730555555558</v>
      </c>
      <c r="C328" s="2">
        <f t="shared" ca="1" si="5"/>
        <v>3</v>
      </c>
      <c r="D328">
        <v>0</v>
      </c>
      <c r="E328" t="s">
        <v>633</v>
      </c>
      <c r="F328">
        <v>0</v>
      </c>
      <c r="G328">
        <v>872</v>
      </c>
      <c r="H328">
        <v>596</v>
      </c>
    </row>
    <row r="329" spans="1:8" x14ac:dyDescent="0.25">
      <c r="A329" t="s">
        <v>634</v>
      </c>
      <c r="B329" s="1">
        <v>40182.59815972222</v>
      </c>
      <c r="C329" s="2">
        <f t="shared" ca="1" si="5"/>
        <v>10</v>
      </c>
      <c r="D329">
        <v>13919</v>
      </c>
      <c r="E329" t="s">
        <v>635</v>
      </c>
      <c r="F329">
        <v>223</v>
      </c>
      <c r="G329">
        <v>13689</v>
      </c>
      <c r="H329">
        <v>12961</v>
      </c>
    </row>
    <row r="330" spans="1:8" x14ac:dyDescent="0.25">
      <c r="A330" t="s">
        <v>636</v>
      </c>
      <c r="B330" s="1">
        <v>41478.930520833332</v>
      </c>
      <c r="C330" s="2">
        <f t="shared" ca="1" si="5"/>
        <v>7</v>
      </c>
      <c r="D330">
        <v>12</v>
      </c>
      <c r="E330" t="s">
        <v>637</v>
      </c>
      <c r="F330">
        <v>4</v>
      </c>
      <c r="G330">
        <v>602</v>
      </c>
      <c r="H330">
        <v>383</v>
      </c>
    </row>
    <row r="331" spans="1:8" x14ac:dyDescent="0.25">
      <c r="A331" t="s">
        <v>638</v>
      </c>
      <c r="B331" s="1">
        <v>40491.390520833331</v>
      </c>
      <c r="C331" s="2">
        <f t="shared" ca="1" si="5"/>
        <v>10</v>
      </c>
      <c r="D331">
        <v>1329</v>
      </c>
      <c r="E331" t="s">
        <v>639</v>
      </c>
      <c r="F331">
        <v>0</v>
      </c>
      <c r="G331">
        <v>4981</v>
      </c>
      <c r="H331">
        <v>4622</v>
      </c>
    </row>
    <row r="332" spans="1:8" x14ac:dyDescent="0.25">
      <c r="A332" t="s">
        <v>640</v>
      </c>
      <c r="B332" s="1">
        <v>42253.167962962965</v>
      </c>
      <c r="C332" s="2">
        <f t="shared" ca="1" si="5"/>
        <v>5</v>
      </c>
      <c r="D332">
        <v>10000</v>
      </c>
      <c r="E332" t="s">
        <v>641</v>
      </c>
      <c r="F332">
        <v>87</v>
      </c>
      <c r="G332">
        <v>3969</v>
      </c>
      <c r="H332">
        <v>2690</v>
      </c>
    </row>
    <row r="333" spans="1:8" x14ac:dyDescent="0.25">
      <c r="A333" t="s">
        <v>642</v>
      </c>
      <c r="B333" s="1">
        <v>40313.036886574075</v>
      </c>
      <c r="C333" s="2">
        <f t="shared" ca="1" si="5"/>
        <v>10</v>
      </c>
      <c r="D333">
        <v>189</v>
      </c>
      <c r="E333" t="s">
        <v>643</v>
      </c>
      <c r="F333">
        <v>0</v>
      </c>
      <c r="G333">
        <v>420</v>
      </c>
      <c r="H333">
        <v>237</v>
      </c>
    </row>
    <row r="334" spans="1:8" x14ac:dyDescent="0.25">
      <c r="A334" t="s">
        <v>644</v>
      </c>
      <c r="B334" s="1">
        <v>42269.817997685182</v>
      </c>
      <c r="C334" s="2">
        <f t="shared" ca="1" si="5"/>
        <v>5</v>
      </c>
      <c r="D334">
        <v>91</v>
      </c>
      <c r="E334" t="s">
        <v>645</v>
      </c>
      <c r="F334">
        <v>0</v>
      </c>
      <c r="G334">
        <v>0</v>
      </c>
      <c r="H334">
        <v>0</v>
      </c>
    </row>
    <row r="335" spans="1:8" x14ac:dyDescent="0.25">
      <c r="A335" t="s">
        <v>646</v>
      </c>
      <c r="B335" s="1">
        <v>42277.64916666667</v>
      </c>
      <c r="C335" s="2">
        <f t="shared" ca="1" si="5"/>
        <v>5</v>
      </c>
      <c r="D335">
        <v>1936</v>
      </c>
      <c r="E335" t="s">
        <v>647</v>
      </c>
      <c r="F335">
        <v>126</v>
      </c>
      <c r="G335">
        <v>3183</v>
      </c>
      <c r="H335">
        <v>2971</v>
      </c>
    </row>
    <row r="336" spans="1:8" x14ac:dyDescent="0.25">
      <c r="A336" t="s">
        <v>648</v>
      </c>
      <c r="B336" s="1">
        <v>41571.761192129627</v>
      </c>
      <c r="C336" s="2">
        <f t="shared" ca="1" si="5"/>
        <v>7</v>
      </c>
      <c r="D336">
        <v>128</v>
      </c>
      <c r="E336" t="s">
        <v>649</v>
      </c>
      <c r="F336">
        <v>0</v>
      </c>
      <c r="G336">
        <v>798</v>
      </c>
      <c r="H336">
        <v>715</v>
      </c>
    </row>
    <row r="337" spans="1:8" x14ac:dyDescent="0.25">
      <c r="A337" t="s">
        <v>650</v>
      </c>
      <c r="B337" s="1">
        <v>42030.980949074074</v>
      </c>
      <c r="C337" s="2">
        <f t="shared" ca="1" si="5"/>
        <v>5</v>
      </c>
      <c r="D337">
        <v>529</v>
      </c>
      <c r="E337" t="s">
        <v>651</v>
      </c>
      <c r="F337">
        <v>32</v>
      </c>
      <c r="G337">
        <v>199</v>
      </c>
      <c r="H337">
        <v>198</v>
      </c>
    </row>
    <row r="338" spans="1:8" x14ac:dyDescent="0.25">
      <c r="A338" t="s">
        <v>652</v>
      </c>
      <c r="B338" s="1">
        <v>40702.370138888888</v>
      </c>
      <c r="C338" s="2">
        <f t="shared" ca="1" si="5"/>
        <v>9</v>
      </c>
      <c r="D338">
        <v>1920</v>
      </c>
      <c r="E338" t="s">
        <v>653</v>
      </c>
      <c r="F338">
        <v>69</v>
      </c>
      <c r="G338">
        <v>5813</v>
      </c>
      <c r="H338">
        <v>5476</v>
      </c>
    </row>
    <row r="339" spans="1:8" x14ac:dyDescent="0.25">
      <c r="A339" t="s">
        <v>654</v>
      </c>
      <c r="B339" s="1">
        <v>42190.247708333336</v>
      </c>
      <c r="C339" s="2">
        <f t="shared" ca="1" si="5"/>
        <v>5</v>
      </c>
      <c r="D339">
        <v>135</v>
      </c>
      <c r="E339" t="s">
        <v>655</v>
      </c>
      <c r="F339">
        <v>30</v>
      </c>
      <c r="G339">
        <v>736</v>
      </c>
      <c r="H339">
        <v>567</v>
      </c>
    </row>
    <row r="340" spans="1:8" x14ac:dyDescent="0.25">
      <c r="A340" t="s">
        <v>656</v>
      </c>
      <c r="B340" s="1">
        <v>41641.602488425924</v>
      </c>
      <c r="C340" s="2">
        <f t="shared" ca="1" si="5"/>
        <v>6</v>
      </c>
      <c r="D340">
        <v>22</v>
      </c>
      <c r="E340" t="s">
        <v>657</v>
      </c>
      <c r="F340">
        <v>10</v>
      </c>
      <c r="G340">
        <v>96</v>
      </c>
      <c r="H340">
        <v>79</v>
      </c>
    </row>
    <row r="341" spans="1:8" x14ac:dyDescent="0.25">
      <c r="A341" t="s">
        <v>658</v>
      </c>
      <c r="B341" s="1">
        <v>42723.3046875</v>
      </c>
      <c r="C341" s="2">
        <f t="shared" ca="1" si="5"/>
        <v>4</v>
      </c>
      <c r="D341">
        <v>357</v>
      </c>
      <c r="E341" t="s">
        <v>659</v>
      </c>
      <c r="F341">
        <v>30</v>
      </c>
      <c r="G341">
        <v>2221</v>
      </c>
      <c r="H341">
        <v>1440</v>
      </c>
    </row>
    <row r="342" spans="1:8" x14ac:dyDescent="0.25">
      <c r="A342" t="s">
        <v>660</v>
      </c>
      <c r="B342" s="1">
        <v>40077.735636574071</v>
      </c>
      <c r="C342" s="2">
        <f t="shared" ca="1" si="5"/>
        <v>11</v>
      </c>
      <c r="D342">
        <v>695</v>
      </c>
      <c r="E342" t="s">
        <v>661</v>
      </c>
      <c r="F342">
        <v>77</v>
      </c>
      <c r="G342">
        <v>1866</v>
      </c>
      <c r="H342">
        <v>1849</v>
      </c>
    </row>
    <row r="343" spans="1:8" x14ac:dyDescent="0.25">
      <c r="A343" t="s">
        <v>662</v>
      </c>
      <c r="B343" s="1">
        <v>42395.747361111113</v>
      </c>
      <c r="C343" s="2">
        <f t="shared" ca="1" si="5"/>
        <v>4</v>
      </c>
      <c r="D343">
        <v>585</v>
      </c>
      <c r="E343" t="s">
        <v>663</v>
      </c>
      <c r="F343">
        <v>0</v>
      </c>
      <c r="G343">
        <v>179</v>
      </c>
      <c r="H343">
        <v>173</v>
      </c>
    </row>
    <row r="344" spans="1:8" x14ac:dyDescent="0.25">
      <c r="A344" t="s">
        <v>664</v>
      </c>
      <c r="B344" s="1">
        <v>42592.600416666668</v>
      </c>
      <c r="C344" s="2">
        <f t="shared" ca="1" si="5"/>
        <v>4</v>
      </c>
      <c r="D344">
        <v>28</v>
      </c>
      <c r="E344" t="s">
        <v>665</v>
      </c>
      <c r="F344">
        <v>0</v>
      </c>
      <c r="G344">
        <v>103</v>
      </c>
      <c r="H344">
        <v>44</v>
      </c>
    </row>
    <row r="345" spans="1:8" x14ac:dyDescent="0.25">
      <c r="A345" t="s">
        <v>666</v>
      </c>
      <c r="B345" s="1">
        <v>42083.450833333336</v>
      </c>
      <c r="C345" s="2">
        <f t="shared" ca="1" si="5"/>
        <v>5</v>
      </c>
      <c r="D345">
        <v>363</v>
      </c>
      <c r="E345" t="s">
        <v>667</v>
      </c>
      <c r="F345">
        <v>30</v>
      </c>
      <c r="G345">
        <v>3570</v>
      </c>
      <c r="H345">
        <v>3096</v>
      </c>
    </row>
    <row r="346" spans="1:8" x14ac:dyDescent="0.25">
      <c r="A346" t="s">
        <v>668</v>
      </c>
      <c r="B346" s="1">
        <v>41541.963055555556</v>
      </c>
      <c r="C346" s="2">
        <f t="shared" ca="1" si="5"/>
        <v>7</v>
      </c>
      <c r="D346">
        <v>565</v>
      </c>
      <c r="E346" t="s">
        <v>669</v>
      </c>
      <c r="F346">
        <v>147</v>
      </c>
      <c r="G346">
        <v>632</v>
      </c>
      <c r="H346">
        <v>616</v>
      </c>
    </row>
    <row r="347" spans="1:8" x14ac:dyDescent="0.25">
      <c r="A347" t="s">
        <v>670</v>
      </c>
      <c r="B347" s="1">
        <v>41106.705324074072</v>
      </c>
      <c r="C347" s="2">
        <f t="shared" ca="1" si="5"/>
        <v>8</v>
      </c>
      <c r="D347">
        <v>29</v>
      </c>
      <c r="E347" t="s">
        <v>671</v>
      </c>
      <c r="F347">
        <v>5</v>
      </c>
      <c r="G347">
        <v>514</v>
      </c>
      <c r="H347">
        <v>424</v>
      </c>
    </row>
    <row r="348" spans="1:8" x14ac:dyDescent="0.25">
      <c r="A348" t="s">
        <v>672</v>
      </c>
      <c r="B348" s="1">
        <v>42324.522604166668</v>
      </c>
      <c r="C348" s="2">
        <f t="shared" ca="1" si="5"/>
        <v>5</v>
      </c>
      <c r="D348">
        <v>976</v>
      </c>
      <c r="E348" t="s">
        <v>673</v>
      </c>
      <c r="F348">
        <v>23</v>
      </c>
      <c r="G348">
        <v>1046</v>
      </c>
      <c r="H348">
        <v>953</v>
      </c>
    </row>
    <row r="349" spans="1:8" x14ac:dyDescent="0.25">
      <c r="A349" t="s">
        <v>674</v>
      </c>
      <c r="B349" s="1">
        <v>40651.630335648151</v>
      </c>
      <c r="C349" s="2">
        <f t="shared" ca="1" si="5"/>
        <v>9</v>
      </c>
      <c r="D349">
        <v>309</v>
      </c>
      <c r="E349" t="s">
        <v>675</v>
      </c>
      <c r="F349">
        <v>34</v>
      </c>
      <c r="G349">
        <v>2323</v>
      </c>
      <c r="H349">
        <v>2105</v>
      </c>
    </row>
    <row r="350" spans="1:8" x14ac:dyDescent="0.25">
      <c r="A350" t="s">
        <v>676</v>
      </c>
      <c r="B350" s="1">
        <v>40818.684340277781</v>
      </c>
      <c r="C350" s="2">
        <f t="shared" ca="1" si="5"/>
        <v>9</v>
      </c>
      <c r="D350">
        <v>2227</v>
      </c>
      <c r="E350" t="s">
        <v>677</v>
      </c>
      <c r="F350">
        <v>0</v>
      </c>
      <c r="G350">
        <v>0</v>
      </c>
      <c r="H350">
        <v>0</v>
      </c>
    </row>
    <row r="351" spans="1:8" x14ac:dyDescent="0.25">
      <c r="A351" t="s">
        <v>678</v>
      </c>
      <c r="B351" s="1">
        <v>42452.363611111112</v>
      </c>
      <c r="C351" s="2">
        <f t="shared" ca="1" si="5"/>
        <v>4</v>
      </c>
      <c r="D351">
        <v>0</v>
      </c>
      <c r="E351" t="s">
        <v>679</v>
      </c>
      <c r="F351">
        <v>0</v>
      </c>
      <c r="G351">
        <v>825</v>
      </c>
      <c r="H351">
        <v>667</v>
      </c>
    </row>
    <row r="352" spans="1:8" x14ac:dyDescent="0.25">
      <c r="A352" t="s">
        <v>680</v>
      </c>
      <c r="B352" s="1">
        <v>41181.327789351853</v>
      </c>
      <c r="C352" s="2">
        <f t="shared" ca="1" si="5"/>
        <v>8</v>
      </c>
      <c r="D352">
        <v>96</v>
      </c>
      <c r="E352" t="s">
        <v>681</v>
      </c>
      <c r="F352">
        <v>9</v>
      </c>
      <c r="G352">
        <v>673</v>
      </c>
      <c r="H352">
        <v>184</v>
      </c>
    </row>
    <row r="353" spans="1:8" x14ac:dyDescent="0.25">
      <c r="A353" t="s">
        <v>682</v>
      </c>
      <c r="B353" s="1">
        <v>41729.126342592594</v>
      </c>
      <c r="C353" s="2">
        <f t="shared" ca="1" si="5"/>
        <v>6</v>
      </c>
      <c r="D353">
        <v>214</v>
      </c>
      <c r="E353" t="s">
        <v>683</v>
      </c>
      <c r="F353">
        <v>0</v>
      </c>
      <c r="G353">
        <v>0</v>
      </c>
      <c r="H353">
        <v>0</v>
      </c>
    </row>
    <row r="354" spans="1:8" x14ac:dyDescent="0.25">
      <c r="A354" t="s">
        <v>684</v>
      </c>
      <c r="B354" s="1">
        <v>43426.564652777779</v>
      </c>
      <c r="C354" s="2">
        <f t="shared" ca="1" si="5"/>
        <v>2</v>
      </c>
      <c r="D354">
        <v>22</v>
      </c>
      <c r="E354" t="s">
        <v>685</v>
      </c>
      <c r="F354">
        <v>0</v>
      </c>
      <c r="G354">
        <v>31</v>
      </c>
      <c r="H354">
        <v>30</v>
      </c>
    </row>
    <row r="355" spans="1:8" x14ac:dyDescent="0.25">
      <c r="A355" t="s">
        <v>686</v>
      </c>
      <c r="B355" s="1">
        <v>42567.431273148148</v>
      </c>
      <c r="C355" s="2">
        <f t="shared" ca="1" si="5"/>
        <v>4</v>
      </c>
      <c r="D355">
        <v>376</v>
      </c>
      <c r="E355" t="s">
        <v>687</v>
      </c>
      <c r="F355">
        <v>0</v>
      </c>
      <c r="G355">
        <v>142</v>
      </c>
      <c r="H355">
        <v>109</v>
      </c>
    </row>
    <row r="356" spans="1:8" x14ac:dyDescent="0.25">
      <c r="A356" t="s">
        <v>688</v>
      </c>
      <c r="B356" s="1">
        <v>42692.998159722221</v>
      </c>
      <c r="C356" s="2">
        <f t="shared" ca="1" si="5"/>
        <v>4</v>
      </c>
      <c r="D356">
        <v>9429</v>
      </c>
      <c r="E356" t="s">
        <v>689</v>
      </c>
      <c r="F356">
        <v>116</v>
      </c>
      <c r="G356">
        <v>8882</v>
      </c>
      <c r="H356">
        <v>7815</v>
      </c>
    </row>
    <row r="357" spans="1:8" x14ac:dyDescent="0.25">
      <c r="A357" t="s">
        <v>690</v>
      </c>
      <c r="B357" s="1">
        <v>42484.498576388891</v>
      </c>
      <c r="C357" s="2">
        <f t="shared" ca="1" si="5"/>
        <v>4</v>
      </c>
      <c r="D357">
        <v>1</v>
      </c>
      <c r="E357" t="s">
        <v>691</v>
      </c>
      <c r="F357">
        <v>0</v>
      </c>
      <c r="G357">
        <v>200</v>
      </c>
      <c r="H357">
        <v>197</v>
      </c>
    </row>
    <row r="358" spans="1:8" x14ac:dyDescent="0.25">
      <c r="A358" t="s">
        <v>692</v>
      </c>
      <c r="B358" s="1">
        <v>43398.956643518519</v>
      </c>
      <c r="C358" s="2">
        <f t="shared" ca="1" si="5"/>
        <v>2</v>
      </c>
      <c r="D358">
        <v>32</v>
      </c>
      <c r="E358" t="s">
        <v>693</v>
      </c>
      <c r="F358">
        <v>0</v>
      </c>
      <c r="G358">
        <v>881</v>
      </c>
      <c r="H358">
        <v>294</v>
      </c>
    </row>
    <row r="359" spans="1:8" x14ac:dyDescent="0.25">
      <c r="A359" t="s">
        <v>694</v>
      </c>
      <c r="B359" s="1">
        <v>42545.63857638889</v>
      </c>
      <c r="C359" s="2">
        <f t="shared" ca="1" si="5"/>
        <v>4</v>
      </c>
      <c r="D359">
        <v>125</v>
      </c>
      <c r="E359" t="s">
        <v>695</v>
      </c>
      <c r="F359">
        <v>0</v>
      </c>
      <c r="G359">
        <v>35</v>
      </c>
      <c r="H359">
        <v>35</v>
      </c>
    </row>
    <row r="360" spans="1:8" x14ac:dyDescent="0.25">
      <c r="A360" t="s">
        <v>696</v>
      </c>
      <c r="B360" s="1">
        <v>43042.108020833337</v>
      </c>
      <c r="C360" s="2">
        <f t="shared" ca="1" si="5"/>
        <v>3</v>
      </c>
      <c r="D360">
        <v>348</v>
      </c>
      <c r="E360" t="s">
        <v>697</v>
      </c>
      <c r="F360">
        <v>0</v>
      </c>
      <c r="G360">
        <v>124</v>
      </c>
      <c r="H360">
        <v>107</v>
      </c>
    </row>
    <row r="361" spans="1:8" x14ac:dyDescent="0.25">
      <c r="A361" t="s">
        <v>698</v>
      </c>
      <c r="B361" s="1">
        <v>40748.552673611113</v>
      </c>
      <c r="C361" s="2">
        <f t="shared" ca="1" si="5"/>
        <v>9</v>
      </c>
      <c r="D361">
        <v>322</v>
      </c>
      <c r="E361" t="s">
        <v>699</v>
      </c>
      <c r="F361">
        <v>18</v>
      </c>
      <c r="G361">
        <v>954</v>
      </c>
      <c r="H361">
        <v>880</v>
      </c>
    </row>
    <row r="362" spans="1:8" x14ac:dyDescent="0.25">
      <c r="A362" t="s">
        <v>700</v>
      </c>
      <c r="B362" s="1">
        <v>42342.400636574072</v>
      </c>
      <c r="C362" s="2">
        <f t="shared" ca="1" si="5"/>
        <v>5</v>
      </c>
      <c r="D362">
        <v>562</v>
      </c>
      <c r="E362" t="s">
        <v>701</v>
      </c>
      <c r="F362">
        <v>165</v>
      </c>
      <c r="G362">
        <v>1703</v>
      </c>
      <c r="H362">
        <v>1382</v>
      </c>
    </row>
    <row r="363" spans="1:8" x14ac:dyDescent="0.25">
      <c r="A363" t="s">
        <v>702</v>
      </c>
      <c r="B363" s="1">
        <v>41918.433587962965</v>
      </c>
      <c r="C363" s="2">
        <f t="shared" ca="1" si="5"/>
        <v>6</v>
      </c>
      <c r="D363">
        <v>574</v>
      </c>
      <c r="E363" t="s">
        <v>703</v>
      </c>
      <c r="F363">
        <v>74</v>
      </c>
      <c r="G363">
        <v>852</v>
      </c>
      <c r="H363">
        <v>694</v>
      </c>
    </row>
    <row r="364" spans="1:8" x14ac:dyDescent="0.25">
      <c r="A364" t="s">
        <v>704</v>
      </c>
      <c r="B364" s="1">
        <v>40825.182870370372</v>
      </c>
      <c r="C364" s="2">
        <f t="shared" ca="1" si="5"/>
        <v>9</v>
      </c>
      <c r="D364">
        <v>278</v>
      </c>
      <c r="E364" t="s">
        <v>705</v>
      </c>
      <c r="F364">
        <v>2</v>
      </c>
      <c r="G364">
        <v>928</v>
      </c>
      <c r="H364">
        <v>717</v>
      </c>
    </row>
    <row r="365" spans="1:8" x14ac:dyDescent="0.25">
      <c r="A365" t="s">
        <v>706</v>
      </c>
      <c r="B365" s="1">
        <v>42077.605300925927</v>
      </c>
      <c r="C365" s="2">
        <f t="shared" ca="1" si="5"/>
        <v>5</v>
      </c>
      <c r="D365">
        <v>704</v>
      </c>
      <c r="E365" t="s">
        <v>707</v>
      </c>
      <c r="F365">
        <v>1</v>
      </c>
      <c r="G365">
        <v>1482</v>
      </c>
      <c r="H365">
        <v>1449</v>
      </c>
    </row>
    <row r="366" spans="1:8" x14ac:dyDescent="0.25">
      <c r="A366" t="s">
        <v>708</v>
      </c>
      <c r="B366" s="1">
        <v>41351.714131944442</v>
      </c>
      <c r="C366" s="2">
        <f t="shared" ca="1" si="5"/>
        <v>7</v>
      </c>
      <c r="D366">
        <v>202</v>
      </c>
      <c r="E366" t="s">
        <v>709</v>
      </c>
      <c r="F366">
        <v>13</v>
      </c>
      <c r="G366">
        <v>635</v>
      </c>
      <c r="H366">
        <v>510</v>
      </c>
    </row>
    <row r="367" spans="1:8" x14ac:dyDescent="0.25">
      <c r="A367" t="s">
        <v>710</v>
      </c>
      <c r="B367" s="1">
        <v>41562.344907407409</v>
      </c>
      <c r="C367" s="2">
        <f t="shared" ca="1" si="5"/>
        <v>7</v>
      </c>
      <c r="D367">
        <v>379</v>
      </c>
      <c r="E367" t="s">
        <v>711</v>
      </c>
      <c r="F367">
        <v>0</v>
      </c>
      <c r="G367">
        <v>1289</v>
      </c>
      <c r="H367">
        <v>1153</v>
      </c>
    </row>
    <row r="368" spans="1:8" x14ac:dyDescent="0.25">
      <c r="A368" t="s">
        <v>712</v>
      </c>
      <c r="B368" s="1">
        <v>40688.985879629632</v>
      </c>
      <c r="C368" s="2">
        <f t="shared" ca="1" si="5"/>
        <v>9</v>
      </c>
      <c r="D368">
        <v>7094</v>
      </c>
      <c r="E368" t="s">
        <v>713</v>
      </c>
      <c r="F368">
        <v>301</v>
      </c>
      <c r="G368">
        <v>6199</v>
      </c>
      <c r="H368">
        <v>5932</v>
      </c>
    </row>
    <row r="369" spans="1:8" x14ac:dyDescent="0.25">
      <c r="A369" t="s">
        <v>714</v>
      </c>
      <c r="B369" s="1">
        <v>41144.872569444444</v>
      </c>
      <c r="C369" s="2">
        <f t="shared" ca="1" si="5"/>
        <v>8</v>
      </c>
      <c r="D369">
        <v>1047</v>
      </c>
      <c r="E369" t="s">
        <v>715</v>
      </c>
      <c r="F369">
        <v>113</v>
      </c>
      <c r="G369">
        <v>3880</v>
      </c>
      <c r="H369">
        <v>3626</v>
      </c>
    </row>
    <row r="370" spans="1:8" x14ac:dyDescent="0.25">
      <c r="A370" t="s">
        <v>716</v>
      </c>
      <c r="B370" s="1">
        <v>43069.214884259258</v>
      </c>
      <c r="C370" s="2">
        <f t="shared" ca="1" si="5"/>
        <v>3</v>
      </c>
      <c r="D370">
        <v>12</v>
      </c>
      <c r="E370" t="s">
        <v>717</v>
      </c>
      <c r="F370">
        <v>24</v>
      </c>
      <c r="G370">
        <v>851</v>
      </c>
      <c r="H370">
        <v>733</v>
      </c>
    </row>
    <row r="371" spans="1:8" x14ac:dyDescent="0.25">
      <c r="A371" t="s">
        <v>718</v>
      </c>
      <c r="B371" s="1">
        <v>42078.261921296296</v>
      </c>
      <c r="C371" s="2">
        <f t="shared" ca="1" si="5"/>
        <v>5</v>
      </c>
      <c r="D371">
        <v>1705</v>
      </c>
      <c r="E371" t="s">
        <v>719</v>
      </c>
      <c r="F371">
        <v>0</v>
      </c>
      <c r="G371">
        <v>2512</v>
      </c>
      <c r="H371">
        <v>2190</v>
      </c>
    </row>
    <row r="372" spans="1:8" x14ac:dyDescent="0.25">
      <c r="A372" t="s">
        <v>720</v>
      </c>
      <c r="B372" s="1">
        <v>40381.299432870372</v>
      </c>
      <c r="C372" s="2">
        <f t="shared" ca="1" si="5"/>
        <v>10</v>
      </c>
      <c r="D372">
        <v>2486</v>
      </c>
      <c r="E372" t="s">
        <v>721</v>
      </c>
      <c r="F372">
        <v>321</v>
      </c>
      <c r="G372">
        <v>8422</v>
      </c>
      <c r="H372">
        <v>7634</v>
      </c>
    </row>
    <row r="373" spans="1:8" x14ac:dyDescent="0.25">
      <c r="A373" t="s">
        <v>722</v>
      </c>
      <c r="B373" s="1">
        <v>41798.627025462964</v>
      </c>
      <c r="C373" s="2">
        <f t="shared" ca="1" si="5"/>
        <v>6</v>
      </c>
      <c r="D373">
        <v>1026</v>
      </c>
      <c r="E373" t="s">
        <v>723</v>
      </c>
      <c r="F373">
        <v>57</v>
      </c>
      <c r="G373">
        <v>1709</v>
      </c>
      <c r="H373">
        <v>1600</v>
      </c>
    </row>
    <row r="374" spans="1:8" x14ac:dyDescent="0.25">
      <c r="A374" t="s">
        <v>724</v>
      </c>
      <c r="B374" s="1">
        <v>40986.823784722219</v>
      </c>
      <c r="C374" s="2">
        <f t="shared" ca="1" si="5"/>
        <v>8</v>
      </c>
      <c r="D374">
        <v>501</v>
      </c>
      <c r="E374" t="s">
        <v>725</v>
      </c>
      <c r="F374">
        <v>35</v>
      </c>
      <c r="G374">
        <v>6101</v>
      </c>
      <c r="H374">
        <v>5763</v>
      </c>
    </row>
    <row r="375" spans="1:8" x14ac:dyDescent="0.25">
      <c r="A375" t="s">
        <v>726</v>
      </c>
      <c r="B375" s="1">
        <v>40478.446944444448</v>
      </c>
      <c r="C375" s="2">
        <f t="shared" ca="1" si="5"/>
        <v>10</v>
      </c>
      <c r="D375">
        <v>1300</v>
      </c>
      <c r="E375" t="s">
        <v>727</v>
      </c>
      <c r="F375">
        <v>0</v>
      </c>
      <c r="G375">
        <v>2446</v>
      </c>
      <c r="H375">
        <v>1802</v>
      </c>
    </row>
    <row r="376" spans="1:8" x14ac:dyDescent="0.25">
      <c r="A376" t="s">
        <v>728</v>
      </c>
      <c r="B376" s="1">
        <v>41888.604016203702</v>
      </c>
      <c r="C376" s="2">
        <f t="shared" ca="1" si="5"/>
        <v>6</v>
      </c>
      <c r="D376">
        <v>21</v>
      </c>
      <c r="E376" t="s">
        <v>729</v>
      </c>
      <c r="F376">
        <v>6</v>
      </c>
      <c r="G376">
        <v>327</v>
      </c>
      <c r="H376">
        <v>70</v>
      </c>
    </row>
    <row r="377" spans="1:8" x14ac:dyDescent="0.25">
      <c r="A377" t="s">
        <v>730</v>
      </c>
      <c r="B377" s="1">
        <v>41711.934583333335</v>
      </c>
      <c r="C377" s="2">
        <f t="shared" ca="1" si="5"/>
        <v>6</v>
      </c>
      <c r="D377">
        <v>7966</v>
      </c>
      <c r="E377" t="s">
        <v>731</v>
      </c>
      <c r="F377">
        <v>114</v>
      </c>
      <c r="G377">
        <v>14273</v>
      </c>
      <c r="H377">
        <v>13050</v>
      </c>
    </row>
    <row r="378" spans="1:8" x14ac:dyDescent="0.25">
      <c r="A378" t="s">
        <v>732</v>
      </c>
      <c r="B378" s="1">
        <v>42269.34170138889</v>
      </c>
      <c r="C378" s="2">
        <f t="shared" ca="1" si="5"/>
        <v>5</v>
      </c>
      <c r="D378">
        <v>31</v>
      </c>
      <c r="E378" t="s">
        <v>733</v>
      </c>
      <c r="F378">
        <v>39</v>
      </c>
      <c r="G378">
        <v>468</v>
      </c>
      <c r="H378">
        <v>72</v>
      </c>
    </row>
    <row r="379" spans="1:8" x14ac:dyDescent="0.25">
      <c r="A379" t="s">
        <v>734</v>
      </c>
      <c r="B379" s="1">
        <v>40970.540601851855</v>
      </c>
      <c r="C379" s="2">
        <f t="shared" ca="1" si="5"/>
        <v>8</v>
      </c>
      <c r="D379">
        <v>114</v>
      </c>
      <c r="E379" t="s">
        <v>735</v>
      </c>
      <c r="F379">
        <v>0</v>
      </c>
      <c r="G379">
        <v>1000</v>
      </c>
      <c r="H379">
        <v>752</v>
      </c>
    </row>
    <row r="380" spans="1:8" x14ac:dyDescent="0.25">
      <c r="A380" t="s">
        <v>736</v>
      </c>
      <c r="B380" s="1">
        <v>42679.230937499997</v>
      </c>
      <c r="C380" s="2">
        <f t="shared" ca="1" si="5"/>
        <v>4</v>
      </c>
      <c r="D380">
        <v>4</v>
      </c>
      <c r="E380" t="s">
        <v>737</v>
      </c>
      <c r="F380">
        <v>0</v>
      </c>
      <c r="G380">
        <v>94</v>
      </c>
      <c r="H380">
        <v>73</v>
      </c>
    </row>
    <row r="381" spans="1:8" x14ac:dyDescent="0.25">
      <c r="A381" t="s">
        <v>738</v>
      </c>
      <c r="B381" s="1">
        <v>41890.339039351849</v>
      </c>
      <c r="C381" s="2">
        <f t="shared" ca="1" si="5"/>
        <v>6</v>
      </c>
      <c r="D381">
        <v>2</v>
      </c>
      <c r="E381" t="s">
        <v>739</v>
      </c>
      <c r="F381">
        <v>0</v>
      </c>
      <c r="G381">
        <v>0</v>
      </c>
      <c r="H381">
        <v>0</v>
      </c>
    </row>
    <row r="382" spans="1:8" x14ac:dyDescent="0.25">
      <c r="A382" t="s">
        <v>740</v>
      </c>
      <c r="B382" s="1">
        <v>42900.82707175926</v>
      </c>
      <c r="C382" s="2">
        <f t="shared" ca="1" si="5"/>
        <v>3</v>
      </c>
      <c r="D382">
        <v>576</v>
      </c>
      <c r="E382" t="s">
        <v>741</v>
      </c>
      <c r="F382">
        <v>131</v>
      </c>
      <c r="G382">
        <v>1524</v>
      </c>
      <c r="H382">
        <v>1071</v>
      </c>
    </row>
    <row r="383" spans="1:8" x14ac:dyDescent="0.25">
      <c r="A383" t="s">
        <v>742</v>
      </c>
      <c r="B383" s="1">
        <v>42418.210069444445</v>
      </c>
      <c r="C383" s="2">
        <f t="shared" ca="1" si="5"/>
        <v>4</v>
      </c>
      <c r="D383">
        <v>889</v>
      </c>
      <c r="E383" t="s">
        <v>743</v>
      </c>
      <c r="F383">
        <v>28</v>
      </c>
      <c r="G383">
        <v>2300</v>
      </c>
      <c r="H383">
        <v>1952</v>
      </c>
    </row>
    <row r="384" spans="1:8" x14ac:dyDescent="0.25">
      <c r="A384" t="s">
        <v>744</v>
      </c>
      <c r="B384" s="1">
        <v>42179.117962962962</v>
      </c>
      <c r="C384" s="2">
        <f t="shared" ca="1" si="5"/>
        <v>5</v>
      </c>
      <c r="D384">
        <v>68</v>
      </c>
      <c r="E384" t="s">
        <v>745</v>
      </c>
      <c r="F384">
        <v>27</v>
      </c>
      <c r="G384">
        <v>340</v>
      </c>
      <c r="H384">
        <v>327</v>
      </c>
    </row>
    <row r="385" spans="1:8" x14ac:dyDescent="0.25">
      <c r="A385" t="s">
        <v>746</v>
      </c>
      <c r="B385" s="1">
        <v>40468.970752314817</v>
      </c>
      <c r="C385" s="2">
        <f t="shared" ca="1" si="5"/>
        <v>10</v>
      </c>
      <c r="D385">
        <v>86</v>
      </c>
      <c r="E385" t="s">
        <v>747</v>
      </c>
      <c r="F385">
        <v>0</v>
      </c>
      <c r="G385">
        <v>678</v>
      </c>
      <c r="H385">
        <v>529</v>
      </c>
    </row>
    <row r="386" spans="1:8" x14ac:dyDescent="0.25">
      <c r="A386" t="s">
        <v>748</v>
      </c>
      <c r="B386" s="1">
        <v>41058.680196759262</v>
      </c>
      <c r="C386" s="2">
        <f t="shared" ca="1" si="5"/>
        <v>8</v>
      </c>
      <c r="D386">
        <v>65</v>
      </c>
      <c r="E386" t="s">
        <v>749</v>
      </c>
      <c r="F386">
        <v>0</v>
      </c>
      <c r="G386">
        <v>399</v>
      </c>
      <c r="H386">
        <v>386</v>
      </c>
    </row>
    <row r="387" spans="1:8" x14ac:dyDescent="0.25">
      <c r="A387" t="s">
        <v>750</v>
      </c>
      <c r="B387" s="1">
        <v>42007.781215277777</v>
      </c>
      <c r="C387" s="2">
        <f t="shared" ref="C387:C450" ca="1" si="6">(YEAR(NOW())-YEAR(B387))</f>
        <v>5</v>
      </c>
      <c r="D387">
        <v>486</v>
      </c>
      <c r="E387" t="s">
        <v>751</v>
      </c>
      <c r="F387">
        <v>0</v>
      </c>
      <c r="G387">
        <v>153</v>
      </c>
      <c r="H387">
        <v>119</v>
      </c>
    </row>
    <row r="388" spans="1:8" x14ac:dyDescent="0.25">
      <c r="A388" t="s">
        <v>752</v>
      </c>
      <c r="B388" s="1">
        <v>42435.214328703703</v>
      </c>
      <c r="C388" s="2">
        <f t="shared" ca="1" si="6"/>
        <v>4</v>
      </c>
      <c r="D388">
        <v>4022</v>
      </c>
      <c r="E388" t="s">
        <v>753</v>
      </c>
      <c r="F388">
        <v>132</v>
      </c>
      <c r="G388">
        <v>2418</v>
      </c>
      <c r="H388">
        <v>2402</v>
      </c>
    </row>
    <row r="389" spans="1:8" x14ac:dyDescent="0.25">
      <c r="A389" t="s">
        <v>754</v>
      </c>
      <c r="B389" s="1">
        <v>40850.290879629632</v>
      </c>
      <c r="C389" s="2">
        <f t="shared" ca="1" si="6"/>
        <v>9</v>
      </c>
      <c r="D389">
        <v>298</v>
      </c>
      <c r="E389" t="s">
        <v>755</v>
      </c>
      <c r="F389">
        <v>72</v>
      </c>
      <c r="G389">
        <v>2548</v>
      </c>
      <c r="H389">
        <v>1295</v>
      </c>
    </row>
    <row r="390" spans="1:8" x14ac:dyDescent="0.25">
      <c r="A390" t="s">
        <v>756</v>
      </c>
      <c r="B390" s="1">
        <v>42524.283680555556</v>
      </c>
      <c r="C390" s="2">
        <f t="shared" ca="1" si="6"/>
        <v>4</v>
      </c>
      <c r="D390">
        <v>39</v>
      </c>
      <c r="E390" t="s">
        <v>757</v>
      </c>
      <c r="F390">
        <v>0</v>
      </c>
      <c r="G390">
        <v>23</v>
      </c>
      <c r="H390">
        <v>11</v>
      </c>
    </row>
    <row r="391" spans="1:8" x14ac:dyDescent="0.25">
      <c r="A391" t="s">
        <v>758</v>
      </c>
      <c r="B391" s="1">
        <v>41015.13349537037</v>
      </c>
      <c r="C391" s="2">
        <f t="shared" ca="1" si="6"/>
        <v>8</v>
      </c>
      <c r="D391">
        <v>619</v>
      </c>
      <c r="E391" t="s">
        <v>759</v>
      </c>
      <c r="F391">
        <v>0</v>
      </c>
      <c r="G391">
        <v>2808</v>
      </c>
      <c r="H391">
        <v>2785</v>
      </c>
    </row>
    <row r="392" spans="1:8" x14ac:dyDescent="0.25">
      <c r="A392" t="s">
        <v>760</v>
      </c>
      <c r="B392" s="1">
        <v>41721.9141087963</v>
      </c>
      <c r="C392" s="2">
        <f t="shared" ca="1" si="6"/>
        <v>6</v>
      </c>
      <c r="D392">
        <v>524</v>
      </c>
      <c r="E392" t="s">
        <v>761</v>
      </c>
      <c r="F392">
        <v>0</v>
      </c>
      <c r="G392">
        <v>1084</v>
      </c>
      <c r="H392">
        <v>920</v>
      </c>
    </row>
    <row r="393" spans="1:8" x14ac:dyDescent="0.25">
      <c r="A393" t="s">
        <v>762</v>
      </c>
      <c r="B393" s="1">
        <v>42567.568541666667</v>
      </c>
      <c r="C393" s="2">
        <f t="shared" ca="1" si="6"/>
        <v>4</v>
      </c>
      <c r="D393">
        <v>7</v>
      </c>
      <c r="E393" t="s">
        <v>763</v>
      </c>
      <c r="F393">
        <v>3</v>
      </c>
      <c r="G393">
        <v>821</v>
      </c>
      <c r="H393">
        <v>559</v>
      </c>
    </row>
    <row r="394" spans="1:8" x14ac:dyDescent="0.25">
      <c r="A394" t="s">
        <v>764</v>
      </c>
      <c r="B394" s="1">
        <v>43132.381238425929</v>
      </c>
      <c r="C394" s="2">
        <f t="shared" ca="1" si="6"/>
        <v>2</v>
      </c>
      <c r="D394">
        <v>141</v>
      </c>
      <c r="E394" t="s">
        <v>765</v>
      </c>
      <c r="F394">
        <v>5</v>
      </c>
      <c r="G394">
        <v>272</v>
      </c>
      <c r="H394">
        <v>214</v>
      </c>
    </row>
    <row r="395" spans="1:8" x14ac:dyDescent="0.25">
      <c r="A395" t="s">
        <v>766</v>
      </c>
      <c r="B395" s="1">
        <v>42018.808310185188</v>
      </c>
      <c r="C395" s="2">
        <f t="shared" ca="1" si="6"/>
        <v>5</v>
      </c>
      <c r="D395">
        <v>4631</v>
      </c>
      <c r="E395" t="s">
        <v>767</v>
      </c>
      <c r="F395">
        <v>140</v>
      </c>
      <c r="G395">
        <v>3851</v>
      </c>
      <c r="H395">
        <v>3763</v>
      </c>
    </row>
    <row r="396" spans="1:8" x14ac:dyDescent="0.25">
      <c r="A396" t="s">
        <v>768</v>
      </c>
      <c r="B396" s="1">
        <v>41288.657268518517</v>
      </c>
      <c r="C396" s="2">
        <f t="shared" ca="1" si="6"/>
        <v>7</v>
      </c>
      <c r="D396">
        <v>231</v>
      </c>
      <c r="E396" t="s">
        <v>769</v>
      </c>
      <c r="F396">
        <v>0</v>
      </c>
      <c r="G396">
        <v>202</v>
      </c>
      <c r="H396">
        <v>80</v>
      </c>
    </row>
    <row r="397" spans="1:8" x14ac:dyDescent="0.25">
      <c r="A397" t="s">
        <v>770</v>
      </c>
      <c r="B397" s="1">
        <v>41677.329675925925</v>
      </c>
      <c r="C397" s="2">
        <f t="shared" ca="1" si="6"/>
        <v>6</v>
      </c>
      <c r="D397">
        <v>829</v>
      </c>
      <c r="E397" t="s">
        <v>771</v>
      </c>
      <c r="F397">
        <v>0</v>
      </c>
      <c r="G397">
        <v>1692</v>
      </c>
      <c r="H397">
        <v>1663</v>
      </c>
    </row>
    <row r="398" spans="1:8" x14ac:dyDescent="0.25">
      <c r="A398" t="s">
        <v>772</v>
      </c>
      <c r="B398" s="1">
        <v>40072.510555555556</v>
      </c>
      <c r="C398" s="2">
        <f t="shared" ca="1" si="6"/>
        <v>11</v>
      </c>
      <c r="D398">
        <v>719</v>
      </c>
      <c r="E398" t="s">
        <v>773</v>
      </c>
      <c r="F398">
        <v>14</v>
      </c>
      <c r="G398">
        <v>3918</v>
      </c>
      <c r="H398">
        <v>3879</v>
      </c>
    </row>
    <row r="399" spans="1:8" x14ac:dyDescent="0.25">
      <c r="A399" t="s">
        <v>774</v>
      </c>
      <c r="B399" s="1">
        <v>41386.678229166668</v>
      </c>
      <c r="C399" s="2">
        <f t="shared" ca="1" si="6"/>
        <v>7</v>
      </c>
      <c r="D399">
        <v>132</v>
      </c>
      <c r="E399" t="s">
        <v>775</v>
      </c>
      <c r="F399">
        <v>17</v>
      </c>
      <c r="G399">
        <v>524</v>
      </c>
      <c r="H399">
        <v>503</v>
      </c>
    </row>
    <row r="400" spans="1:8" x14ac:dyDescent="0.25">
      <c r="A400" t="s">
        <v>776</v>
      </c>
      <c r="B400" s="1">
        <v>43014.624467592592</v>
      </c>
      <c r="C400" s="2">
        <f t="shared" ca="1" si="6"/>
        <v>3</v>
      </c>
      <c r="D400">
        <v>557</v>
      </c>
      <c r="E400" t="s">
        <v>777</v>
      </c>
      <c r="F400">
        <v>62</v>
      </c>
      <c r="G400">
        <v>681</v>
      </c>
      <c r="H400">
        <v>639</v>
      </c>
    </row>
    <row r="401" spans="1:8" x14ac:dyDescent="0.25">
      <c r="A401" t="s">
        <v>778</v>
      </c>
      <c r="B401" s="1">
        <v>41912.467222222222</v>
      </c>
      <c r="C401" s="2">
        <f t="shared" ca="1" si="6"/>
        <v>6</v>
      </c>
      <c r="D401">
        <v>82</v>
      </c>
      <c r="E401" t="s">
        <v>779</v>
      </c>
      <c r="F401">
        <v>13</v>
      </c>
      <c r="G401">
        <v>654</v>
      </c>
      <c r="H401">
        <v>535</v>
      </c>
    </row>
    <row r="402" spans="1:8" x14ac:dyDescent="0.25">
      <c r="A402" t="s">
        <v>780</v>
      </c>
      <c r="B402" s="1">
        <v>41357.721273148149</v>
      </c>
      <c r="C402" s="2">
        <f t="shared" ca="1" si="6"/>
        <v>7</v>
      </c>
      <c r="D402">
        <v>520</v>
      </c>
      <c r="E402" t="s">
        <v>781</v>
      </c>
      <c r="F402">
        <v>0</v>
      </c>
      <c r="G402">
        <v>0</v>
      </c>
      <c r="H402">
        <v>0</v>
      </c>
    </row>
    <row r="403" spans="1:8" x14ac:dyDescent="0.25">
      <c r="A403" t="s">
        <v>782</v>
      </c>
      <c r="B403" s="1">
        <v>42909.261006944442</v>
      </c>
      <c r="C403" s="2">
        <f t="shared" ca="1" si="6"/>
        <v>3</v>
      </c>
      <c r="D403">
        <v>53</v>
      </c>
      <c r="E403" t="s">
        <v>783</v>
      </c>
      <c r="F403">
        <v>0</v>
      </c>
      <c r="G403">
        <v>558</v>
      </c>
      <c r="H403">
        <v>508</v>
      </c>
    </row>
    <row r="404" spans="1:8" x14ac:dyDescent="0.25">
      <c r="A404" t="s">
        <v>784</v>
      </c>
      <c r="B404" s="1">
        <v>41506.581967592596</v>
      </c>
      <c r="C404" s="2">
        <f t="shared" ca="1" si="6"/>
        <v>7</v>
      </c>
      <c r="D404">
        <v>31</v>
      </c>
      <c r="E404" t="s">
        <v>785</v>
      </c>
      <c r="F404">
        <v>0</v>
      </c>
      <c r="G404">
        <v>131</v>
      </c>
      <c r="H404">
        <v>45</v>
      </c>
    </row>
    <row r="405" spans="1:8" x14ac:dyDescent="0.25">
      <c r="A405" t="s">
        <v>786</v>
      </c>
      <c r="B405" s="1">
        <v>41284.894074074073</v>
      </c>
      <c r="C405" s="2">
        <f t="shared" ca="1" si="6"/>
        <v>7</v>
      </c>
      <c r="D405">
        <v>9358</v>
      </c>
      <c r="E405" t="s">
        <v>201</v>
      </c>
      <c r="F405">
        <v>194</v>
      </c>
      <c r="G405">
        <v>13336</v>
      </c>
      <c r="H405">
        <v>13244</v>
      </c>
    </row>
    <row r="406" spans="1:8" x14ac:dyDescent="0.25">
      <c r="A406" t="s">
        <v>787</v>
      </c>
      <c r="B406" s="1">
        <v>42422.625983796293</v>
      </c>
      <c r="C406" s="2">
        <f t="shared" ca="1" si="6"/>
        <v>4</v>
      </c>
      <c r="D406">
        <v>6790</v>
      </c>
      <c r="E406" t="s">
        <v>788</v>
      </c>
      <c r="F406">
        <v>138</v>
      </c>
      <c r="G406">
        <v>5328</v>
      </c>
      <c r="H406">
        <v>3837</v>
      </c>
    </row>
    <row r="407" spans="1:8" x14ac:dyDescent="0.25">
      <c r="A407" t="s">
        <v>789</v>
      </c>
      <c r="B407" s="1">
        <v>40617.141898148147</v>
      </c>
      <c r="C407" s="2">
        <f t="shared" ca="1" si="6"/>
        <v>9</v>
      </c>
      <c r="D407">
        <v>649</v>
      </c>
      <c r="E407" t="s">
        <v>790</v>
      </c>
      <c r="F407">
        <v>0</v>
      </c>
      <c r="G407">
        <v>246</v>
      </c>
      <c r="H407">
        <v>151</v>
      </c>
    </row>
    <row r="408" spans="1:8" x14ac:dyDescent="0.25">
      <c r="A408" t="s">
        <v>791</v>
      </c>
      <c r="B408" s="1">
        <v>41940.720659722225</v>
      </c>
      <c r="C408" s="2">
        <f t="shared" ca="1" si="6"/>
        <v>6</v>
      </c>
      <c r="D408">
        <v>158</v>
      </c>
      <c r="E408" t="s">
        <v>792</v>
      </c>
      <c r="F408">
        <v>168</v>
      </c>
      <c r="G408">
        <v>6255</v>
      </c>
      <c r="H408">
        <v>3850</v>
      </c>
    </row>
    <row r="409" spans="1:8" x14ac:dyDescent="0.25">
      <c r="A409" t="s">
        <v>793</v>
      </c>
      <c r="B409" s="1">
        <v>40850.217256944445</v>
      </c>
      <c r="C409" s="2">
        <f t="shared" ca="1" si="6"/>
        <v>9</v>
      </c>
      <c r="D409">
        <v>864</v>
      </c>
      <c r="E409" t="s">
        <v>794</v>
      </c>
      <c r="F409">
        <v>33</v>
      </c>
      <c r="G409">
        <v>2698</v>
      </c>
      <c r="H409">
        <v>1048</v>
      </c>
    </row>
    <row r="410" spans="1:8" x14ac:dyDescent="0.25">
      <c r="A410" t="s">
        <v>795</v>
      </c>
      <c r="B410" s="1">
        <v>41464.322476851848</v>
      </c>
      <c r="C410" s="2">
        <f t="shared" ca="1" si="6"/>
        <v>7</v>
      </c>
      <c r="D410">
        <v>297</v>
      </c>
      <c r="E410" t="s">
        <v>796</v>
      </c>
      <c r="F410">
        <v>25</v>
      </c>
      <c r="G410">
        <v>1830</v>
      </c>
      <c r="H410">
        <v>1817</v>
      </c>
    </row>
    <row r="411" spans="1:8" x14ac:dyDescent="0.25">
      <c r="A411" t="s">
        <v>797</v>
      </c>
      <c r="B411" s="1">
        <v>41754.406041666669</v>
      </c>
      <c r="C411" s="2">
        <f t="shared" ca="1" si="6"/>
        <v>6</v>
      </c>
      <c r="D411">
        <v>1</v>
      </c>
      <c r="E411" t="s">
        <v>798</v>
      </c>
      <c r="F411">
        <v>0</v>
      </c>
      <c r="G411">
        <v>39</v>
      </c>
      <c r="H411">
        <v>28</v>
      </c>
    </row>
    <row r="412" spans="1:8" x14ac:dyDescent="0.25">
      <c r="A412" t="s">
        <v>799</v>
      </c>
      <c r="B412" s="1">
        <v>40274.902141203704</v>
      </c>
      <c r="C412" s="2">
        <f t="shared" ca="1" si="6"/>
        <v>10</v>
      </c>
      <c r="D412">
        <v>1040</v>
      </c>
      <c r="E412" t="s">
        <v>800</v>
      </c>
      <c r="F412">
        <v>5</v>
      </c>
      <c r="G412">
        <v>7168</v>
      </c>
      <c r="H412">
        <v>6883</v>
      </c>
    </row>
    <row r="413" spans="1:8" x14ac:dyDescent="0.25">
      <c r="A413" t="s">
        <v>801</v>
      </c>
      <c r="B413" s="1">
        <v>42916.429108796299</v>
      </c>
      <c r="C413" s="2">
        <f t="shared" ca="1" si="6"/>
        <v>3</v>
      </c>
      <c r="D413">
        <v>100</v>
      </c>
      <c r="E413" t="s">
        <v>802</v>
      </c>
      <c r="F413">
        <v>0</v>
      </c>
      <c r="G413">
        <v>36</v>
      </c>
      <c r="H413">
        <v>24</v>
      </c>
    </row>
    <row r="414" spans="1:8" x14ac:dyDescent="0.25">
      <c r="A414" t="s">
        <v>803</v>
      </c>
      <c r="B414" s="1">
        <v>42558.5940625</v>
      </c>
      <c r="C414" s="2">
        <f t="shared" ca="1" si="6"/>
        <v>4</v>
      </c>
      <c r="D414">
        <v>67</v>
      </c>
      <c r="E414" t="s">
        <v>804</v>
      </c>
      <c r="F414">
        <v>0</v>
      </c>
      <c r="G414">
        <v>288</v>
      </c>
      <c r="H414">
        <v>265</v>
      </c>
    </row>
    <row r="415" spans="1:8" x14ac:dyDescent="0.25">
      <c r="A415" t="s">
        <v>805</v>
      </c>
      <c r="B415" s="1">
        <v>40454.535324074073</v>
      </c>
      <c r="C415" s="2">
        <f t="shared" ca="1" si="6"/>
        <v>10</v>
      </c>
      <c r="D415">
        <v>256</v>
      </c>
      <c r="E415" t="s">
        <v>806</v>
      </c>
      <c r="F415">
        <v>68</v>
      </c>
      <c r="G415">
        <v>1262</v>
      </c>
      <c r="H415">
        <v>1254</v>
      </c>
    </row>
    <row r="416" spans="1:8" x14ac:dyDescent="0.25">
      <c r="A416" t="s">
        <v>807</v>
      </c>
      <c r="B416" s="1">
        <v>41246.809629629628</v>
      </c>
      <c r="C416" s="2">
        <f t="shared" ca="1" si="6"/>
        <v>8</v>
      </c>
      <c r="D416">
        <v>48</v>
      </c>
      <c r="E416" t="s">
        <v>808</v>
      </c>
      <c r="F416">
        <v>0</v>
      </c>
      <c r="G416">
        <v>1564</v>
      </c>
      <c r="H416">
        <v>1243</v>
      </c>
    </row>
    <row r="417" spans="1:8" x14ac:dyDescent="0.25">
      <c r="A417" t="s">
        <v>809</v>
      </c>
      <c r="B417" s="1">
        <v>41878.887407407405</v>
      </c>
      <c r="C417" s="2">
        <f t="shared" ca="1" si="6"/>
        <v>6</v>
      </c>
      <c r="D417">
        <v>27</v>
      </c>
      <c r="E417" t="s">
        <v>810</v>
      </c>
      <c r="F417">
        <v>20</v>
      </c>
      <c r="G417">
        <v>562</v>
      </c>
      <c r="H417">
        <v>462</v>
      </c>
    </row>
    <row r="418" spans="1:8" x14ac:dyDescent="0.25">
      <c r="A418" t="s">
        <v>811</v>
      </c>
      <c r="B418" s="1">
        <v>41869.495833333334</v>
      </c>
      <c r="C418" s="2">
        <f t="shared" ca="1" si="6"/>
        <v>6</v>
      </c>
      <c r="D418">
        <v>192</v>
      </c>
      <c r="E418" t="s">
        <v>812</v>
      </c>
      <c r="F418">
        <v>27</v>
      </c>
      <c r="G418">
        <v>1079</v>
      </c>
      <c r="H418">
        <v>1027</v>
      </c>
    </row>
    <row r="419" spans="1:8" x14ac:dyDescent="0.25">
      <c r="A419" t="s">
        <v>813</v>
      </c>
      <c r="B419" s="1">
        <v>42888.411689814813</v>
      </c>
      <c r="C419" s="2">
        <f t="shared" ca="1" si="6"/>
        <v>3</v>
      </c>
      <c r="D419">
        <v>6</v>
      </c>
      <c r="E419" t="s">
        <v>814</v>
      </c>
      <c r="F419">
        <v>7</v>
      </c>
      <c r="G419">
        <v>1096</v>
      </c>
      <c r="H419">
        <v>1010</v>
      </c>
    </row>
    <row r="420" spans="1:8" x14ac:dyDescent="0.25">
      <c r="A420" t="s">
        <v>815</v>
      </c>
      <c r="B420" s="1">
        <v>42055.877071759256</v>
      </c>
      <c r="C420" s="2">
        <f t="shared" ca="1" si="6"/>
        <v>5</v>
      </c>
      <c r="D420">
        <v>71</v>
      </c>
      <c r="E420" t="s">
        <v>816</v>
      </c>
      <c r="F420">
        <v>0</v>
      </c>
      <c r="G420">
        <v>1929</v>
      </c>
      <c r="H420">
        <v>1442</v>
      </c>
    </row>
    <row r="421" spans="1:8" x14ac:dyDescent="0.25">
      <c r="A421" t="s">
        <v>817</v>
      </c>
      <c r="B421" s="1">
        <v>41978.188391203701</v>
      </c>
      <c r="C421" s="2">
        <f t="shared" ca="1" si="6"/>
        <v>6</v>
      </c>
      <c r="D421">
        <v>103</v>
      </c>
      <c r="E421" t="s">
        <v>818</v>
      </c>
      <c r="F421">
        <v>20</v>
      </c>
      <c r="G421">
        <v>325</v>
      </c>
      <c r="H421">
        <v>209</v>
      </c>
    </row>
    <row r="422" spans="1:8" x14ac:dyDescent="0.25">
      <c r="A422" t="s">
        <v>819</v>
      </c>
      <c r="B422" s="1">
        <v>43473.377546296295</v>
      </c>
      <c r="C422" s="2">
        <f t="shared" ca="1" si="6"/>
        <v>1</v>
      </c>
      <c r="D422">
        <v>158</v>
      </c>
      <c r="E422" t="s">
        <v>820</v>
      </c>
      <c r="F422">
        <v>4</v>
      </c>
      <c r="G422">
        <v>302</v>
      </c>
      <c r="H422">
        <v>172</v>
      </c>
    </row>
    <row r="423" spans="1:8" x14ac:dyDescent="0.25">
      <c r="A423" t="s">
        <v>821</v>
      </c>
      <c r="B423" s="1">
        <v>42337.707083333335</v>
      </c>
      <c r="C423" s="2">
        <f t="shared" ca="1" si="6"/>
        <v>5</v>
      </c>
      <c r="D423">
        <v>615</v>
      </c>
      <c r="E423" t="s">
        <v>822</v>
      </c>
      <c r="F423">
        <v>50</v>
      </c>
      <c r="G423">
        <v>1294</v>
      </c>
      <c r="H423">
        <v>1151</v>
      </c>
    </row>
    <row r="424" spans="1:8" x14ac:dyDescent="0.25">
      <c r="A424" t="s">
        <v>823</v>
      </c>
      <c r="B424" s="1">
        <v>43525.144305555557</v>
      </c>
      <c r="C424" s="2">
        <f t="shared" ca="1" si="6"/>
        <v>1</v>
      </c>
      <c r="D424">
        <v>130</v>
      </c>
      <c r="E424" t="s">
        <v>824</v>
      </c>
      <c r="F424">
        <v>0</v>
      </c>
      <c r="G424">
        <v>1312</v>
      </c>
      <c r="H424">
        <v>781</v>
      </c>
    </row>
    <row r="425" spans="1:8" x14ac:dyDescent="0.25">
      <c r="A425" t="s">
        <v>825</v>
      </c>
      <c r="B425" s="1">
        <v>41745.547430555554</v>
      </c>
      <c r="C425" s="2">
        <f t="shared" ca="1" si="6"/>
        <v>6</v>
      </c>
      <c r="D425">
        <v>468</v>
      </c>
      <c r="E425" t="s">
        <v>826</v>
      </c>
      <c r="F425">
        <v>5</v>
      </c>
      <c r="G425">
        <v>1142</v>
      </c>
      <c r="H425">
        <v>706</v>
      </c>
    </row>
    <row r="426" spans="1:8" x14ac:dyDescent="0.25">
      <c r="A426" t="s">
        <v>827</v>
      </c>
      <c r="B426" s="1">
        <v>42515.422951388886</v>
      </c>
      <c r="C426" s="2">
        <f t="shared" ca="1" si="6"/>
        <v>4</v>
      </c>
      <c r="D426">
        <v>255</v>
      </c>
      <c r="E426" t="s">
        <v>828</v>
      </c>
      <c r="F426">
        <v>14</v>
      </c>
      <c r="G426">
        <v>1500</v>
      </c>
      <c r="H426">
        <v>1244</v>
      </c>
    </row>
    <row r="427" spans="1:8" x14ac:dyDescent="0.25">
      <c r="A427" t="s">
        <v>829</v>
      </c>
      <c r="B427" s="1">
        <v>42487.624490740738</v>
      </c>
      <c r="C427" s="2">
        <f t="shared" ca="1" si="6"/>
        <v>4</v>
      </c>
      <c r="D427">
        <v>489</v>
      </c>
      <c r="E427" t="s">
        <v>830</v>
      </c>
      <c r="F427">
        <v>5</v>
      </c>
      <c r="G427">
        <v>1063</v>
      </c>
      <c r="H427">
        <v>989</v>
      </c>
    </row>
    <row r="428" spans="1:8" x14ac:dyDescent="0.25">
      <c r="A428" t="s">
        <v>831</v>
      </c>
      <c r="B428" s="1">
        <v>42388.326249999998</v>
      </c>
      <c r="C428" s="2">
        <f t="shared" ca="1" si="6"/>
        <v>4</v>
      </c>
      <c r="D428">
        <v>29</v>
      </c>
      <c r="E428" t="s">
        <v>832</v>
      </c>
      <c r="F428">
        <v>13</v>
      </c>
      <c r="G428">
        <v>798</v>
      </c>
      <c r="H428">
        <v>588</v>
      </c>
    </row>
    <row r="429" spans="1:8" x14ac:dyDescent="0.25">
      <c r="A429" t="s">
        <v>833</v>
      </c>
      <c r="B429" s="1">
        <v>41393.768472222226</v>
      </c>
      <c r="C429" s="2">
        <f t="shared" ca="1" si="6"/>
        <v>7</v>
      </c>
      <c r="D429">
        <v>6029</v>
      </c>
      <c r="E429" t="s">
        <v>834</v>
      </c>
      <c r="F429">
        <v>0</v>
      </c>
      <c r="G429">
        <v>353</v>
      </c>
      <c r="H429">
        <v>343</v>
      </c>
    </row>
    <row r="430" spans="1:8" x14ac:dyDescent="0.25">
      <c r="A430" t="s">
        <v>835</v>
      </c>
      <c r="B430" s="1">
        <v>42688.338148148148</v>
      </c>
      <c r="C430" s="2">
        <f t="shared" ca="1" si="6"/>
        <v>4</v>
      </c>
      <c r="D430">
        <v>387</v>
      </c>
      <c r="E430" t="s">
        <v>836</v>
      </c>
      <c r="F430">
        <v>0</v>
      </c>
      <c r="G430">
        <v>1992</v>
      </c>
      <c r="H430">
        <v>1691</v>
      </c>
    </row>
    <row r="431" spans="1:8" x14ac:dyDescent="0.25">
      <c r="A431" t="s">
        <v>837</v>
      </c>
      <c r="B431" s="1">
        <v>40785.259259259263</v>
      </c>
      <c r="C431" s="2">
        <f t="shared" ca="1" si="6"/>
        <v>9</v>
      </c>
      <c r="D431">
        <v>7615</v>
      </c>
      <c r="E431" t="s">
        <v>838</v>
      </c>
      <c r="F431">
        <v>0</v>
      </c>
      <c r="G431">
        <v>3641</v>
      </c>
      <c r="H431">
        <v>2994</v>
      </c>
    </row>
    <row r="432" spans="1:8" x14ac:dyDescent="0.25">
      <c r="A432" t="s">
        <v>839</v>
      </c>
      <c r="B432" s="1">
        <v>40740.045810185184</v>
      </c>
      <c r="C432" s="2">
        <f t="shared" ca="1" si="6"/>
        <v>9</v>
      </c>
      <c r="D432">
        <v>103</v>
      </c>
      <c r="E432" t="s">
        <v>840</v>
      </c>
      <c r="F432">
        <v>26</v>
      </c>
      <c r="G432">
        <v>1841</v>
      </c>
      <c r="H432">
        <v>1303</v>
      </c>
    </row>
    <row r="433" spans="1:8" x14ac:dyDescent="0.25">
      <c r="A433" t="s">
        <v>841</v>
      </c>
      <c r="B433" s="1">
        <v>41728.936944444446</v>
      </c>
      <c r="C433" s="2">
        <f t="shared" ca="1" si="6"/>
        <v>6</v>
      </c>
      <c r="D433">
        <v>100</v>
      </c>
      <c r="E433" t="s">
        <v>842</v>
      </c>
      <c r="F433">
        <v>3</v>
      </c>
      <c r="G433">
        <v>256</v>
      </c>
      <c r="H433">
        <v>211</v>
      </c>
    </row>
    <row r="434" spans="1:8" x14ac:dyDescent="0.25">
      <c r="A434" t="s">
        <v>843</v>
      </c>
      <c r="B434" s="1">
        <v>42433.433599537035</v>
      </c>
      <c r="C434" s="2">
        <f t="shared" ca="1" si="6"/>
        <v>4</v>
      </c>
      <c r="D434">
        <v>869</v>
      </c>
      <c r="E434" t="s">
        <v>844</v>
      </c>
      <c r="F434">
        <v>22</v>
      </c>
      <c r="G434">
        <v>1909</v>
      </c>
      <c r="H434">
        <v>1772</v>
      </c>
    </row>
    <row r="435" spans="1:8" x14ac:dyDescent="0.25">
      <c r="A435" t="s">
        <v>845</v>
      </c>
      <c r="B435" s="1">
        <v>41821.665995370371</v>
      </c>
      <c r="C435" s="2">
        <f t="shared" ca="1" si="6"/>
        <v>6</v>
      </c>
      <c r="D435">
        <v>273</v>
      </c>
      <c r="E435" t="s">
        <v>846</v>
      </c>
      <c r="F435">
        <v>0</v>
      </c>
      <c r="G435">
        <v>71</v>
      </c>
      <c r="H435">
        <v>54</v>
      </c>
    </row>
    <row r="436" spans="1:8" x14ac:dyDescent="0.25">
      <c r="A436" t="s">
        <v>847</v>
      </c>
      <c r="B436" s="1">
        <v>42755.030578703707</v>
      </c>
      <c r="C436" s="2">
        <f t="shared" ca="1" si="6"/>
        <v>3</v>
      </c>
      <c r="D436">
        <v>910</v>
      </c>
      <c r="E436" t="s">
        <v>848</v>
      </c>
      <c r="F436">
        <v>6</v>
      </c>
      <c r="G436">
        <v>2954</v>
      </c>
      <c r="H436">
        <v>2588</v>
      </c>
    </row>
    <row r="437" spans="1:8" x14ac:dyDescent="0.25">
      <c r="A437" t="s">
        <v>849</v>
      </c>
      <c r="B437" s="1">
        <v>42037.809571759259</v>
      </c>
      <c r="C437" s="2">
        <f t="shared" ca="1" si="6"/>
        <v>5</v>
      </c>
      <c r="D437">
        <v>4504</v>
      </c>
      <c r="E437" t="s">
        <v>850</v>
      </c>
      <c r="F437">
        <v>106</v>
      </c>
      <c r="G437">
        <v>6864</v>
      </c>
      <c r="H437">
        <v>4820</v>
      </c>
    </row>
    <row r="438" spans="1:8" x14ac:dyDescent="0.25">
      <c r="A438" t="s">
        <v>851</v>
      </c>
      <c r="B438" s="1">
        <v>40970.924583333333</v>
      </c>
      <c r="C438" s="2">
        <f t="shared" ca="1" si="6"/>
        <v>8</v>
      </c>
      <c r="D438">
        <v>1335</v>
      </c>
      <c r="E438" t="s">
        <v>852</v>
      </c>
      <c r="F438">
        <v>76</v>
      </c>
      <c r="G438">
        <v>1989</v>
      </c>
      <c r="H438">
        <v>1945</v>
      </c>
    </row>
    <row r="439" spans="1:8" x14ac:dyDescent="0.25">
      <c r="A439" t="s">
        <v>853</v>
      </c>
      <c r="B439" s="1">
        <v>40915.022002314814</v>
      </c>
      <c r="C439" s="2">
        <f t="shared" ca="1" si="6"/>
        <v>8</v>
      </c>
      <c r="D439">
        <v>520</v>
      </c>
      <c r="E439" t="s">
        <v>854</v>
      </c>
      <c r="F439">
        <v>34</v>
      </c>
      <c r="G439">
        <v>874</v>
      </c>
      <c r="H439">
        <v>643</v>
      </c>
    </row>
    <row r="440" spans="1:8" x14ac:dyDescent="0.25">
      <c r="A440" t="s">
        <v>855</v>
      </c>
      <c r="B440" s="1">
        <v>40640.240613425929</v>
      </c>
      <c r="C440" s="2">
        <f t="shared" ca="1" si="6"/>
        <v>9</v>
      </c>
      <c r="D440">
        <v>49</v>
      </c>
      <c r="E440" t="s">
        <v>856</v>
      </c>
      <c r="F440">
        <v>11</v>
      </c>
      <c r="G440">
        <v>1505</v>
      </c>
      <c r="H440">
        <v>1013</v>
      </c>
    </row>
    <row r="441" spans="1:8" x14ac:dyDescent="0.25">
      <c r="A441" t="s">
        <v>857</v>
      </c>
      <c r="B441" s="1">
        <v>42996.62222222222</v>
      </c>
      <c r="C441" s="2">
        <f t="shared" ca="1" si="6"/>
        <v>3</v>
      </c>
      <c r="D441">
        <v>79</v>
      </c>
      <c r="E441" t="s">
        <v>858</v>
      </c>
      <c r="F441">
        <v>0</v>
      </c>
      <c r="G441">
        <v>42</v>
      </c>
      <c r="H441">
        <v>36</v>
      </c>
    </row>
    <row r="442" spans="1:8" x14ac:dyDescent="0.25">
      <c r="A442" t="s">
        <v>859</v>
      </c>
      <c r="B442" s="1">
        <v>40557.572256944448</v>
      </c>
      <c r="C442" s="2">
        <f t="shared" ca="1" si="6"/>
        <v>9</v>
      </c>
      <c r="D442">
        <v>355</v>
      </c>
      <c r="E442" t="s">
        <v>629</v>
      </c>
      <c r="F442">
        <v>127</v>
      </c>
      <c r="G442">
        <v>3601</v>
      </c>
      <c r="H442">
        <v>3274</v>
      </c>
    </row>
    <row r="443" spans="1:8" x14ac:dyDescent="0.25">
      <c r="A443" t="s">
        <v>860</v>
      </c>
      <c r="B443" s="1">
        <v>43341.719409722224</v>
      </c>
      <c r="C443" s="2">
        <f t="shared" ca="1" si="6"/>
        <v>2</v>
      </c>
      <c r="D443">
        <v>153</v>
      </c>
      <c r="E443" t="s">
        <v>861</v>
      </c>
      <c r="F443">
        <v>11</v>
      </c>
      <c r="G443">
        <v>792</v>
      </c>
      <c r="H443">
        <v>686</v>
      </c>
    </row>
    <row r="444" spans="1:8" x14ac:dyDescent="0.25">
      <c r="A444" t="s">
        <v>862</v>
      </c>
      <c r="B444" s="1">
        <v>40866.826932870368</v>
      </c>
      <c r="C444" s="2">
        <f t="shared" ca="1" si="6"/>
        <v>9</v>
      </c>
      <c r="D444">
        <v>382</v>
      </c>
      <c r="E444" t="s">
        <v>863</v>
      </c>
      <c r="F444">
        <v>0</v>
      </c>
      <c r="G444">
        <v>726</v>
      </c>
      <c r="H444">
        <v>384</v>
      </c>
    </row>
    <row r="445" spans="1:8" x14ac:dyDescent="0.25">
      <c r="A445" t="s">
        <v>864</v>
      </c>
      <c r="B445" s="1">
        <v>42095.743877314817</v>
      </c>
      <c r="C445" s="2">
        <f t="shared" ca="1" si="6"/>
        <v>5</v>
      </c>
      <c r="D445">
        <v>121</v>
      </c>
      <c r="E445" t="s">
        <v>865</v>
      </c>
      <c r="F445">
        <v>155</v>
      </c>
      <c r="G445">
        <v>3449</v>
      </c>
      <c r="H445">
        <v>3376</v>
      </c>
    </row>
    <row r="446" spans="1:8" x14ac:dyDescent="0.25">
      <c r="A446" t="s">
        <v>866</v>
      </c>
      <c r="B446" s="1">
        <v>42085.291944444441</v>
      </c>
      <c r="C446" s="2">
        <f t="shared" ca="1" si="6"/>
        <v>5</v>
      </c>
      <c r="D446">
        <v>293</v>
      </c>
      <c r="E446" t="s">
        <v>867</v>
      </c>
      <c r="F446">
        <v>187</v>
      </c>
      <c r="G446">
        <v>753</v>
      </c>
      <c r="H446">
        <v>534</v>
      </c>
    </row>
    <row r="447" spans="1:8" x14ac:dyDescent="0.25">
      <c r="A447" t="s">
        <v>868</v>
      </c>
      <c r="B447" s="1">
        <v>42107.899745370371</v>
      </c>
      <c r="C447" s="2">
        <f t="shared" ca="1" si="6"/>
        <v>5</v>
      </c>
      <c r="D447">
        <v>57</v>
      </c>
      <c r="E447" t="s">
        <v>869</v>
      </c>
      <c r="F447">
        <v>0</v>
      </c>
      <c r="G447">
        <v>466</v>
      </c>
      <c r="H447">
        <v>288</v>
      </c>
    </row>
    <row r="448" spans="1:8" x14ac:dyDescent="0.25">
      <c r="A448" t="s">
        <v>870</v>
      </c>
      <c r="B448" s="1">
        <v>41730.944907407407</v>
      </c>
      <c r="C448" s="2">
        <f t="shared" ca="1" si="6"/>
        <v>6</v>
      </c>
      <c r="D448">
        <v>53</v>
      </c>
      <c r="E448" t="s">
        <v>871</v>
      </c>
      <c r="F448">
        <v>2</v>
      </c>
      <c r="G448">
        <v>199</v>
      </c>
      <c r="H448">
        <v>170</v>
      </c>
    </row>
    <row r="449" spans="1:8" x14ac:dyDescent="0.25">
      <c r="A449" t="s">
        <v>872</v>
      </c>
      <c r="B449" s="1">
        <v>41260.898645833331</v>
      </c>
      <c r="C449" s="2">
        <f t="shared" ca="1" si="6"/>
        <v>8</v>
      </c>
      <c r="D449">
        <v>544</v>
      </c>
      <c r="E449" t="s">
        <v>873</v>
      </c>
      <c r="F449">
        <v>158</v>
      </c>
      <c r="G449">
        <v>7220</v>
      </c>
      <c r="H449">
        <v>4925</v>
      </c>
    </row>
    <row r="450" spans="1:8" x14ac:dyDescent="0.25">
      <c r="A450" t="s">
        <v>874</v>
      </c>
      <c r="B450" s="1">
        <v>41679.943981481483</v>
      </c>
      <c r="C450" s="2">
        <f t="shared" ca="1" si="6"/>
        <v>6</v>
      </c>
      <c r="D450">
        <v>183</v>
      </c>
      <c r="E450" t="s">
        <v>875</v>
      </c>
      <c r="F450">
        <v>0</v>
      </c>
      <c r="G450">
        <v>92</v>
      </c>
      <c r="H450">
        <v>20</v>
      </c>
    </row>
    <row r="451" spans="1:8" x14ac:dyDescent="0.25">
      <c r="A451" t="s">
        <v>876</v>
      </c>
      <c r="B451" s="1">
        <v>40199.357256944444</v>
      </c>
      <c r="C451" s="2">
        <f t="shared" ref="C451:C514" ca="1" si="7">(YEAR(NOW())-YEAR(B451))</f>
        <v>10</v>
      </c>
      <c r="D451">
        <v>2143</v>
      </c>
      <c r="E451" t="s">
        <v>877</v>
      </c>
      <c r="F451">
        <v>0</v>
      </c>
      <c r="G451">
        <v>8306</v>
      </c>
      <c r="H451">
        <v>7838</v>
      </c>
    </row>
    <row r="452" spans="1:8" x14ac:dyDescent="0.25">
      <c r="A452" t="s">
        <v>878</v>
      </c>
      <c r="B452" s="1">
        <v>41627.423761574071</v>
      </c>
      <c r="C452" s="2">
        <f t="shared" ca="1" si="7"/>
        <v>7</v>
      </c>
      <c r="D452">
        <v>213</v>
      </c>
      <c r="E452" t="s">
        <v>879</v>
      </c>
      <c r="F452">
        <v>21</v>
      </c>
      <c r="G452">
        <v>1345</v>
      </c>
      <c r="H452">
        <v>1137</v>
      </c>
    </row>
    <row r="453" spans="1:8" x14ac:dyDescent="0.25">
      <c r="A453" t="s">
        <v>880</v>
      </c>
      <c r="B453" s="1">
        <v>43493.747094907405</v>
      </c>
      <c r="C453" s="2">
        <f t="shared" ca="1" si="7"/>
        <v>1</v>
      </c>
      <c r="D453">
        <v>426</v>
      </c>
      <c r="E453" t="s">
        <v>881</v>
      </c>
      <c r="F453">
        <v>0</v>
      </c>
      <c r="G453">
        <v>506</v>
      </c>
      <c r="H453">
        <v>347</v>
      </c>
    </row>
    <row r="454" spans="1:8" x14ac:dyDescent="0.25">
      <c r="A454" t="s">
        <v>882</v>
      </c>
      <c r="B454" s="1">
        <v>43166.131539351853</v>
      </c>
      <c r="C454" s="2">
        <f t="shared" ca="1" si="7"/>
        <v>2</v>
      </c>
      <c r="D454">
        <v>64</v>
      </c>
      <c r="E454" t="s">
        <v>883</v>
      </c>
      <c r="F454">
        <v>19</v>
      </c>
      <c r="G454">
        <v>1643</v>
      </c>
      <c r="H454">
        <v>1248</v>
      </c>
    </row>
    <row r="455" spans="1:8" x14ac:dyDescent="0.25">
      <c r="A455" t="s">
        <v>884</v>
      </c>
      <c r="B455" s="1">
        <v>42373.784745370373</v>
      </c>
      <c r="C455" s="2">
        <f t="shared" ca="1" si="7"/>
        <v>4</v>
      </c>
      <c r="D455">
        <v>6716</v>
      </c>
      <c r="E455" t="s">
        <v>885</v>
      </c>
      <c r="F455">
        <v>130</v>
      </c>
      <c r="G455">
        <v>10613</v>
      </c>
      <c r="H455">
        <v>8545</v>
      </c>
    </row>
    <row r="456" spans="1:8" x14ac:dyDescent="0.25">
      <c r="A456" t="s">
        <v>886</v>
      </c>
      <c r="B456" s="1">
        <v>42975.84883101852</v>
      </c>
      <c r="C456" s="2">
        <f t="shared" ca="1" si="7"/>
        <v>3</v>
      </c>
      <c r="D456">
        <v>67</v>
      </c>
      <c r="E456" t="s">
        <v>887</v>
      </c>
      <c r="F456">
        <v>2</v>
      </c>
      <c r="G456">
        <v>98</v>
      </c>
      <c r="H456">
        <v>80</v>
      </c>
    </row>
    <row r="457" spans="1:8" x14ac:dyDescent="0.25">
      <c r="A457" t="s">
        <v>888</v>
      </c>
      <c r="B457" s="1">
        <v>41877.185937499999</v>
      </c>
      <c r="C457" s="2">
        <f t="shared" ca="1" si="7"/>
        <v>6</v>
      </c>
      <c r="D457">
        <v>798</v>
      </c>
      <c r="E457" t="s">
        <v>889</v>
      </c>
      <c r="F457">
        <v>11</v>
      </c>
      <c r="G457">
        <v>2609</v>
      </c>
      <c r="H457">
        <v>1327</v>
      </c>
    </row>
    <row r="458" spans="1:8" x14ac:dyDescent="0.25">
      <c r="A458" t="s">
        <v>890</v>
      </c>
      <c r="B458" s="1">
        <v>42234.87773148148</v>
      </c>
      <c r="C458" s="2">
        <f t="shared" ca="1" si="7"/>
        <v>5</v>
      </c>
      <c r="D458">
        <v>3</v>
      </c>
      <c r="E458" t="s">
        <v>891</v>
      </c>
      <c r="F458">
        <v>0</v>
      </c>
      <c r="G458">
        <v>3494</v>
      </c>
      <c r="H458">
        <v>2606</v>
      </c>
    </row>
    <row r="459" spans="1:8" x14ac:dyDescent="0.25">
      <c r="A459" t="s">
        <v>892</v>
      </c>
      <c r="B459" s="1">
        <v>42470.319571759261</v>
      </c>
      <c r="C459" s="2">
        <f t="shared" ca="1" si="7"/>
        <v>4</v>
      </c>
      <c r="D459">
        <v>190</v>
      </c>
      <c r="E459" t="s">
        <v>893</v>
      </c>
      <c r="F459">
        <v>188</v>
      </c>
      <c r="G459">
        <v>2813</v>
      </c>
      <c r="H459">
        <v>2737</v>
      </c>
    </row>
    <row r="460" spans="1:8" x14ac:dyDescent="0.25">
      <c r="A460" t="s">
        <v>894</v>
      </c>
      <c r="B460" s="1">
        <v>41808.611979166664</v>
      </c>
      <c r="C460" s="2">
        <f t="shared" ca="1" si="7"/>
        <v>6</v>
      </c>
      <c r="D460">
        <v>213</v>
      </c>
      <c r="E460" t="s">
        <v>895</v>
      </c>
      <c r="F460">
        <v>21</v>
      </c>
      <c r="G460">
        <v>640</v>
      </c>
      <c r="H460">
        <v>557</v>
      </c>
    </row>
    <row r="461" spans="1:8" x14ac:dyDescent="0.25">
      <c r="A461" t="s">
        <v>896</v>
      </c>
      <c r="B461" s="1">
        <v>43508.580208333333</v>
      </c>
      <c r="C461" s="2">
        <f t="shared" ca="1" si="7"/>
        <v>1</v>
      </c>
      <c r="D461">
        <v>256</v>
      </c>
      <c r="E461" t="s">
        <v>897</v>
      </c>
      <c r="F461">
        <v>0</v>
      </c>
      <c r="G461">
        <v>22</v>
      </c>
      <c r="H461">
        <v>21</v>
      </c>
    </row>
    <row r="462" spans="1:8" x14ac:dyDescent="0.25">
      <c r="A462" t="s">
        <v>898</v>
      </c>
      <c r="B462" s="1">
        <v>41841.604016203702</v>
      </c>
      <c r="C462" s="2">
        <f t="shared" ca="1" si="7"/>
        <v>6</v>
      </c>
      <c r="D462">
        <v>235</v>
      </c>
      <c r="E462" t="s">
        <v>899</v>
      </c>
      <c r="F462">
        <v>64</v>
      </c>
      <c r="G462">
        <v>2425</v>
      </c>
      <c r="H462">
        <v>2038</v>
      </c>
    </row>
    <row r="463" spans="1:8" x14ac:dyDescent="0.25">
      <c r="A463" t="s">
        <v>900</v>
      </c>
      <c r="B463" s="1">
        <v>41768.760648148149</v>
      </c>
      <c r="C463" s="2">
        <f t="shared" ca="1" si="7"/>
        <v>6</v>
      </c>
      <c r="D463">
        <v>225</v>
      </c>
      <c r="E463" t="s">
        <v>901</v>
      </c>
      <c r="F463">
        <v>0</v>
      </c>
      <c r="G463">
        <v>544</v>
      </c>
      <c r="H463">
        <v>497</v>
      </c>
    </row>
    <row r="464" spans="1:8" x14ac:dyDescent="0.25">
      <c r="A464" t="s">
        <v>902</v>
      </c>
      <c r="B464" s="1">
        <v>42122.900451388887</v>
      </c>
      <c r="C464" s="2">
        <f t="shared" ca="1" si="7"/>
        <v>5</v>
      </c>
      <c r="D464">
        <v>161</v>
      </c>
      <c r="E464" t="s">
        <v>903</v>
      </c>
      <c r="F464">
        <v>0</v>
      </c>
      <c r="G464">
        <v>52</v>
      </c>
      <c r="H464">
        <v>29</v>
      </c>
    </row>
    <row r="465" spans="1:8" x14ac:dyDescent="0.25">
      <c r="A465" t="s">
        <v>904</v>
      </c>
      <c r="B465" s="1">
        <v>42437.043877314813</v>
      </c>
      <c r="C465" s="2">
        <f t="shared" ca="1" si="7"/>
        <v>4</v>
      </c>
      <c r="D465">
        <v>2947</v>
      </c>
      <c r="E465" t="s">
        <v>905</v>
      </c>
      <c r="F465">
        <v>53</v>
      </c>
      <c r="G465">
        <v>6614</v>
      </c>
      <c r="H465">
        <v>6235</v>
      </c>
    </row>
    <row r="466" spans="1:8" x14ac:dyDescent="0.25">
      <c r="A466" t="s">
        <v>906</v>
      </c>
      <c r="B466" s="1">
        <v>41793.197326388887</v>
      </c>
      <c r="C466" s="2">
        <f t="shared" ca="1" si="7"/>
        <v>6</v>
      </c>
      <c r="D466">
        <v>630</v>
      </c>
      <c r="E466" t="s">
        <v>907</v>
      </c>
      <c r="F466">
        <v>1</v>
      </c>
      <c r="G466">
        <v>320</v>
      </c>
      <c r="H466">
        <v>320</v>
      </c>
    </row>
    <row r="467" spans="1:8" x14ac:dyDescent="0.25">
      <c r="A467" t="s">
        <v>908</v>
      </c>
      <c r="B467" s="1">
        <v>41232.843587962961</v>
      </c>
      <c r="C467" s="2">
        <f t="shared" ca="1" si="7"/>
        <v>8</v>
      </c>
      <c r="D467">
        <v>672</v>
      </c>
      <c r="E467" t="s">
        <v>909</v>
      </c>
      <c r="F467">
        <v>79</v>
      </c>
      <c r="G467">
        <v>993</v>
      </c>
      <c r="H467">
        <v>671</v>
      </c>
    </row>
    <row r="468" spans="1:8" x14ac:dyDescent="0.25">
      <c r="A468" t="s">
        <v>910</v>
      </c>
      <c r="B468" s="1">
        <v>42117.492280092592</v>
      </c>
      <c r="C468" s="2">
        <f t="shared" ca="1" si="7"/>
        <v>5</v>
      </c>
      <c r="D468">
        <v>230</v>
      </c>
      <c r="E468" t="s">
        <v>911</v>
      </c>
      <c r="F468">
        <v>0</v>
      </c>
      <c r="G468">
        <v>44</v>
      </c>
      <c r="H468">
        <v>35</v>
      </c>
    </row>
    <row r="469" spans="1:8" x14ac:dyDescent="0.25">
      <c r="A469" t="s">
        <v>912</v>
      </c>
      <c r="B469" s="1">
        <v>43233.65556712963</v>
      </c>
      <c r="C469" s="2">
        <f t="shared" ca="1" si="7"/>
        <v>2</v>
      </c>
      <c r="D469">
        <v>102</v>
      </c>
      <c r="E469" t="s">
        <v>913</v>
      </c>
      <c r="F469">
        <v>23</v>
      </c>
      <c r="G469">
        <v>177</v>
      </c>
      <c r="H469">
        <v>132</v>
      </c>
    </row>
    <row r="470" spans="1:8" x14ac:dyDescent="0.25">
      <c r="A470" t="s">
        <v>914</v>
      </c>
      <c r="B470" s="1">
        <v>40152.927372685182</v>
      </c>
      <c r="C470" s="2">
        <f t="shared" ca="1" si="7"/>
        <v>11</v>
      </c>
      <c r="D470">
        <v>382</v>
      </c>
      <c r="E470" t="s">
        <v>915</v>
      </c>
      <c r="F470">
        <v>60</v>
      </c>
      <c r="G470">
        <v>1662</v>
      </c>
      <c r="H470">
        <v>1479</v>
      </c>
    </row>
    <row r="471" spans="1:8" x14ac:dyDescent="0.25">
      <c r="A471" t="s">
        <v>916</v>
      </c>
      <c r="B471" s="1">
        <v>42528.705914351849</v>
      </c>
      <c r="C471" s="2">
        <f t="shared" ca="1" si="7"/>
        <v>4</v>
      </c>
      <c r="D471">
        <v>76</v>
      </c>
      <c r="E471" t="s">
        <v>917</v>
      </c>
      <c r="F471">
        <v>0</v>
      </c>
      <c r="G471">
        <v>1695</v>
      </c>
      <c r="H471">
        <v>1395</v>
      </c>
    </row>
    <row r="472" spans="1:8" x14ac:dyDescent="0.25">
      <c r="A472" t="s">
        <v>918</v>
      </c>
      <c r="B472" s="1">
        <v>41714.680520833332</v>
      </c>
      <c r="C472" s="2">
        <f t="shared" ca="1" si="7"/>
        <v>6</v>
      </c>
      <c r="D472">
        <v>616</v>
      </c>
      <c r="E472" t="s">
        <v>919</v>
      </c>
      <c r="F472">
        <v>64</v>
      </c>
      <c r="G472">
        <v>3114</v>
      </c>
      <c r="H472">
        <v>2453</v>
      </c>
    </row>
    <row r="473" spans="1:8" x14ac:dyDescent="0.25">
      <c r="A473" t="s">
        <v>920</v>
      </c>
      <c r="B473" s="1">
        <v>42885.304768518516</v>
      </c>
      <c r="C473" s="2">
        <f t="shared" ca="1" si="7"/>
        <v>3</v>
      </c>
      <c r="D473">
        <v>19</v>
      </c>
      <c r="E473" t="s">
        <v>921</v>
      </c>
      <c r="F473">
        <v>0</v>
      </c>
      <c r="G473">
        <v>52</v>
      </c>
      <c r="H473">
        <v>42</v>
      </c>
    </row>
    <row r="474" spans="1:8" x14ac:dyDescent="0.25">
      <c r="A474" t="s">
        <v>922</v>
      </c>
      <c r="B474" s="1">
        <v>40952.638912037037</v>
      </c>
      <c r="C474" s="2">
        <f t="shared" ca="1" si="7"/>
        <v>8</v>
      </c>
      <c r="D474">
        <v>241</v>
      </c>
      <c r="E474" t="s">
        <v>923</v>
      </c>
      <c r="F474">
        <v>3</v>
      </c>
      <c r="G474">
        <v>2197</v>
      </c>
      <c r="H474">
        <v>1296</v>
      </c>
    </row>
    <row r="475" spans="1:8" x14ac:dyDescent="0.25">
      <c r="A475" t="s">
        <v>924</v>
      </c>
      <c r="B475" s="1">
        <v>42649.943495370368</v>
      </c>
      <c r="C475" s="2">
        <f t="shared" ca="1" si="7"/>
        <v>4</v>
      </c>
      <c r="D475">
        <v>290</v>
      </c>
      <c r="E475" t="s">
        <v>925</v>
      </c>
      <c r="F475">
        <v>38</v>
      </c>
      <c r="G475">
        <v>776</v>
      </c>
      <c r="H475">
        <v>667</v>
      </c>
    </row>
    <row r="476" spans="1:8" x14ac:dyDescent="0.25">
      <c r="A476" t="s">
        <v>926</v>
      </c>
      <c r="B476" s="1">
        <v>40609.780844907407</v>
      </c>
      <c r="C476" s="2">
        <f t="shared" ca="1" si="7"/>
        <v>9</v>
      </c>
      <c r="D476">
        <v>923</v>
      </c>
      <c r="E476" t="s">
        <v>927</v>
      </c>
      <c r="F476">
        <v>45</v>
      </c>
      <c r="G476">
        <v>2468</v>
      </c>
      <c r="H476">
        <v>2217</v>
      </c>
    </row>
    <row r="477" spans="1:8" x14ac:dyDescent="0.25">
      <c r="A477" t="s">
        <v>928</v>
      </c>
      <c r="B477" s="1">
        <v>42196.730567129627</v>
      </c>
      <c r="C477" s="2">
        <f t="shared" ca="1" si="7"/>
        <v>5</v>
      </c>
      <c r="D477">
        <v>330</v>
      </c>
      <c r="E477" t="s">
        <v>929</v>
      </c>
      <c r="F477">
        <v>90</v>
      </c>
      <c r="G477">
        <v>1018</v>
      </c>
      <c r="H477">
        <v>998</v>
      </c>
    </row>
    <row r="478" spans="1:8" x14ac:dyDescent="0.25">
      <c r="A478" t="s">
        <v>930</v>
      </c>
      <c r="B478" s="1">
        <v>40352.045624999999</v>
      </c>
      <c r="C478" s="2">
        <f t="shared" ca="1" si="7"/>
        <v>10</v>
      </c>
      <c r="D478">
        <v>473</v>
      </c>
      <c r="E478" t="s">
        <v>931</v>
      </c>
      <c r="F478">
        <v>4</v>
      </c>
      <c r="G478">
        <v>2402</v>
      </c>
      <c r="H478">
        <v>2195</v>
      </c>
    </row>
    <row r="479" spans="1:8" x14ac:dyDescent="0.25">
      <c r="A479" t="s">
        <v>932</v>
      </c>
      <c r="B479" s="1">
        <v>43079.561979166669</v>
      </c>
      <c r="C479" s="2">
        <f t="shared" ca="1" si="7"/>
        <v>3</v>
      </c>
      <c r="D479">
        <v>20</v>
      </c>
      <c r="E479" t="s">
        <v>933</v>
      </c>
      <c r="F479">
        <v>0</v>
      </c>
      <c r="G479">
        <v>65</v>
      </c>
      <c r="H479">
        <v>54</v>
      </c>
    </row>
    <row r="480" spans="1:8" x14ac:dyDescent="0.25">
      <c r="A480" t="s">
        <v>934</v>
      </c>
      <c r="B480" s="1">
        <v>42416.82545138889</v>
      </c>
      <c r="C480" s="2">
        <f t="shared" ca="1" si="7"/>
        <v>4</v>
      </c>
      <c r="D480">
        <v>46</v>
      </c>
      <c r="E480" t="s">
        <v>935</v>
      </c>
      <c r="F480">
        <v>0</v>
      </c>
      <c r="G480">
        <v>472</v>
      </c>
      <c r="H480">
        <v>383</v>
      </c>
    </row>
    <row r="481" spans="1:8" x14ac:dyDescent="0.25">
      <c r="A481" t="s">
        <v>936</v>
      </c>
      <c r="B481" s="1">
        <v>41230.13554398148</v>
      </c>
      <c r="C481" s="2">
        <f t="shared" ca="1" si="7"/>
        <v>8</v>
      </c>
      <c r="D481">
        <v>189</v>
      </c>
      <c r="E481" t="s">
        <v>937</v>
      </c>
      <c r="F481">
        <v>24</v>
      </c>
      <c r="G481">
        <v>1615</v>
      </c>
      <c r="H481">
        <v>1095</v>
      </c>
    </row>
    <row r="482" spans="1:8" x14ac:dyDescent="0.25">
      <c r="A482" t="s">
        <v>938</v>
      </c>
      <c r="B482" s="1">
        <v>42391.090601851851</v>
      </c>
      <c r="C482" s="2">
        <f t="shared" ca="1" si="7"/>
        <v>4</v>
      </c>
      <c r="D482">
        <v>58</v>
      </c>
      <c r="E482" t="s">
        <v>429</v>
      </c>
      <c r="F482">
        <v>0</v>
      </c>
      <c r="G482">
        <v>32</v>
      </c>
      <c r="H482">
        <v>21</v>
      </c>
    </row>
    <row r="483" spans="1:8" x14ac:dyDescent="0.25">
      <c r="A483" t="s">
        <v>939</v>
      </c>
      <c r="B483" s="1">
        <v>41524.819409722222</v>
      </c>
      <c r="C483" s="2">
        <f t="shared" ca="1" si="7"/>
        <v>7</v>
      </c>
      <c r="D483">
        <v>284</v>
      </c>
      <c r="E483" t="s">
        <v>940</v>
      </c>
      <c r="F483">
        <v>123</v>
      </c>
      <c r="G483">
        <v>1108</v>
      </c>
      <c r="H483">
        <v>1053</v>
      </c>
    </row>
    <row r="484" spans="1:8" x14ac:dyDescent="0.25">
      <c r="A484" t="s">
        <v>941</v>
      </c>
      <c r="B484" s="1">
        <v>41343.63385416667</v>
      </c>
      <c r="C484" s="2">
        <f t="shared" ca="1" si="7"/>
        <v>7</v>
      </c>
      <c r="D484">
        <v>139</v>
      </c>
      <c r="E484" t="s">
        <v>942</v>
      </c>
      <c r="F484">
        <v>18</v>
      </c>
      <c r="G484">
        <v>579</v>
      </c>
      <c r="H484">
        <v>369</v>
      </c>
    </row>
    <row r="485" spans="1:8" x14ac:dyDescent="0.25">
      <c r="A485" t="s">
        <v>943</v>
      </c>
      <c r="B485" s="1">
        <v>43293.369895833333</v>
      </c>
      <c r="C485" s="2">
        <f t="shared" ca="1" si="7"/>
        <v>2</v>
      </c>
      <c r="D485">
        <v>87</v>
      </c>
      <c r="E485" t="s">
        <v>944</v>
      </c>
      <c r="F485">
        <v>0</v>
      </c>
      <c r="G485">
        <v>1291</v>
      </c>
      <c r="H485">
        <v>943</v>
      </c>
    </row>
    <row r="486" spans="1:8" x14ac:dyDescent="0.25">
      <c r="A486" t="s">
        <v>945</v>
      </c>
      <c r="B486" s="1">
        <v>42329.668356481481</v>
      </c>
      <c r="C486" s="2">
        <f t="shared" ca="1" si="7"/>
        <v>5</v>
      </c>
      <c r="D486">
        <v>158</v>
      </c>
      <c r="E486" t="s">
        <v>946</v>
      </c>
      <c r="F486">
        <v>1</v>
      </c>
      <c r="G486">
        <v>63</v>
      </c>
      <c r="H486">
        <v>57</v>
      </c>
    </row>
    <row r="487" spans="1:8" x14ac:dyDescent="0.25">
      <c r="A487" t="s">
        <v>947</v>
      </c>
      <c r="B487" s="1">
        <v>40509.404027777775</v>
      </c>
      <c r="C487" s="2">
        <f t="shared" ca="1" si="7"/>
        <v>10</v>
      </c>
      <c r="D487">
        <v>193</v>
      </c>
      <c r="E487" t="s">
        <v>948</v>
      </c>
      <c r="F487">
        <v>22</v>
      </c>
      <c r="G487">
        <v>1308</v>
      </c>
      <c r="H487">
        <v>637</v>
      </c>
    </row>
    <row r="488" spans="1:8" x14ac:dyDescent="0.25">
      <c r="A488" t="s">
        <v>949</v>
      </c>
      <c r="B488" s="1">
        <v>40602.113946759258</v>
      </c>
      <c r="C488" s="2">
        <f t="shared" ca="1" si="7"/>
        <v>9</v>
      </c>
      <c r="D488">
        <v>706</v>
      </c>
      <c r="E488" t="s">
        <v>950</v>
      </c>
      <c r="F488">
        <v>32</v>
      </c>
      <c r="G488">
        <v>1559</v>
      </c>
      <c r="H488">
        <v>1345</v>
      </c>
    </row>
    <row r="489" spans="1:8" x14ac:dyDescent="0.25">
      <c r="A489" t="s">
        <v>951</v>
      </c>
      <c r="B489" s="1">
        <v>42067.032268518517</v>
      </c>
      <c r="C489" s="2">
        <f t="shared" ca="1" si="7"/>
        <v>5</v>
      </c>
      <c r="D489">
        <v>1298</v>
      </c>
      <c r="E489" t="s">
        <v>952</v>
      </c>
      <c r="F489">
        <v>199</v>
      </c>
      <c r="G489">
        <v>4950</v>
      </c>
      <c r="H489">
        <v>3810</v>
      </c>
    </row>
    <row r="490" spans="1:8" x14ac:dyDescent="0.25">
      <c r="A490" t="s">
        <v>953</v>
      </c>
      <c r="B490" s="1">
        <v>41617.48678240741</v>
      </c>
      <c r="C490" s="2">
        <f t="shared" ca="1" si="7"/>
        <v>7</v>
      </c>
      <c r="D490">
        <v>1813</v>
      </c>
      <c r="E490" t="s">
        <v>954</v>
      </c>
      <c r="F490">
        <v>123</v>
      </c>
      <c r="G490">
        <v>4768</v>
      </c>
      <c r="H490">
        <v>4493</v>
      </c>
    </row>
    <row r="491" spans="1:8" x14ac:dyDescent="0.25">
      <c r="A491" t="s">
        <v>955</v>
      </c>
      <c r="B491" s="1">
        <v>40065.205046296294</v>
      </c>
      <c r="C491" s="2">
        <f t="shared" ca="1" si="7"/>
        <v>11</v>
      </c>
      <c r="D491">
        <v>734</v>
      </c>
      <c r="E491" t="s">
        <v>956</v>
      </c>
      <c r="F491">
        <v>0</v>
      </c>
      <c r="G491">
        <v>1537</v>
      </c>
      <c r="H491">
        <v>1371</v>
      </c>
    </row>
    <row r="492" spans="1:8" x14ac:dyDescent="0.25">
      <c r="A492" t="s">
        <v>957</v>
      </c>
      <c r="B492" s="1">
        <v>42529.664178240739</v>
      </c>
      <c r="C492" s="2">
        <f t="shared" ca="1" si="7"/>
        <v>4</v>
      </c>
      <c r="D492">
        <v>26</v>
      </c>
      <c r="E492" t="s">
        <v>958</v>
      </c>
      <c r="F492">
        <v>0</v>
      </c>
      <c r="G492">
        <v>11</v>
      </c>
      <c r="H492">
        <v>4</v>
      </c>
    </row>
    <row r="493" spans="1:8" x14ac:dyDescent="0.25">
      <c r="A493" t="s">
        <v>959</v>
      </c>
      <c r="B493" s="1">
        <v>41827.081736111111</v>
      </c>
      <c r="C493" s="2">
        <f t="shared" ca="1" si="7"/>
        <v>6</v>
      </c>
      <c r="D493">
        <v>274</v>
      </c>
      <c r="E493" t="s">
        <v>960</v>
      </c>
      <c r="F493">
        <v>0</v>
      </c>
      <c r="G493">
        <v>35</v>
      </c>
      <c r="H493">
        <v>16</v>
      </c>
    </row>
    <row r="494" spans="1:8" x14ac:dyDescent="0.25">
      <c r="A494" t="s">
        <v>961</v>
      </c>
      <c r="B494" s="1">
        <v>41870.157384259262</v>
      </c>
      <c r="C494" s="2">
        <f t="shared" ca="1" si="7"/>
        <v>6</v>
      </c>
      <c r="D494">
        <v>164</v>
      </c>
      <c r="E494" t="s">
        <v>962</v>
      </c>
      <c r="F494">
        <v>18</v>
      </c>
      <c r="G494">
        <v>332</v>
      </c>
      <c r="H494">
        <v>332</v>
      </c>
    </row>
    <row r="495" spans="1:8" x14ac:dyDescent="0.25">
      <c r="A495" t="s">
        <v>963</v>
      </c>
      <c r="B495" s="1">
        <v>42675.092662037037</v>
      </c>
      <c r="C495" s="2">
        <f t="shared" ca="1" si="7"/>
        <v>4</v>
      </c>
      <c r="D495">
        <v>4830</v>
      </c>
      <c r="E495" t="s">
        <v>964</v>
      </c>
      <c r="F495">
        <v>85</v>
      </c>
      <c r="G495">
        <v>5058</v>
      </c>
      <c r="H495">
        <v>3828</v>
      </c>
    </row>
    <row r="496" spans="1:8" x14ac:dyDescent="0.25">
      <c r="A496" t="s">
        <v>965</v>
      </c>
      <c r="B496" s="1">
        <v>41622.41673611111</v>
      </c>
      <c r="C496" s="2">
        <f t="shared" ca="1" si="7"/>
        <v>7</v>
      </c>
      <c r="D496">
        <v>254</v>
      </c>
      <c r="E496" t="s">
        <v>966</v>
      </c>
      <c r="F496">
        <v>0</v>
      </c>
      <c r="G496">
        <v>127</v>
      </c>
      <c r="H496">
        <v>82</v>
      </c>
    </row>
    <row r="497" spans="1:8" x14ac:dyDescent="0.25">
      <c r="A497" t="s">
        <v>967</v>
      </c>
      <c r="B497" s="1">
        <v>42139.289895833332</v>
      </c>
      <c r="C497" s="2">
        <f t="shared" ca="1" si="7"/>
        <v>5</v>
      </c>
      <c r="D497">
        <v>158</v>
      </c>
      <c r="E497" t="s">
        <v>968</v>
      </c>
      <c r="F497">
        <v>7</v>
      </c>
      <c r="G497">
        <v>611</v>
      </c>
      <c r="H497">
        <v>604</v>
      </c>
    </row>
    <row r="498" spans="1:8" x14ac:dyDescent="0.25">
      <c r="A498" t="s">
        <v>969</v>
      </c>
      <c r="B498" s="1">
        <v>43452.489641203705</v>
      </c>
      <c r="C498" s="2">
        <f t="shared" ca="1" si="7"/>
        <v>2</v>
      </c>
      <c r="D498">
        <v>68</v>
      </c>
      <c r="E498" t="s">
        <v>970</v>
      </c>
      <c r="F498">
        <v>6</v>
      </c>
      <c r="G498">
        <v>483</v>
      </c>
      <c r="H498">
        <v>277</v>
      </c>
    </row>
    <row r="499" spans="1:8" x14ac:dyDescent="0.25">
      <c r="A499" t="s">
        <v>971</v>
      </c>
      <c r="B499" s="1">
        <v>41433.435381944444</v>
      </c>
      <c r="C499" s="2">
        <f t="shared" ca="1" si="7"/>
        <v>7</v>
      </c>
      <c r="D499">
        <v>1672</v>
      </c>
      <c r="E499" t="s">
        <v>972</v>
      </c>
      <c r="F499">
        <v>156</v>
      </c>
      <c r="G499">
        <v>1969</v>
      </c>
      <c r="H499">
        <v>1940</v>
      </c>
    </row>
    <row r="500" spans="1:8" x14ac:dyDescent="0.25">
      <c r="A500" t="s">
        <v>973</v>
      </c>
      <c r="B500" s="1">
        <v>41830.586215277777</v>
      </c>
      <c r="C500" s="2">
        <f t="shared" ca="1" si="7"/>
        <v>6</v>
      </c>
      <c r="D500">
        <v>1244</v>
      </c>
      <c r="E500" t="s">
        <v>974</v>
      </c>
      <c r="F500">
        <v>0</v>
      </c>
      <c r="G500">
        <v>110</v>
      </c>
      <c r="H500">
        <v>110</v>
      </c>
    </row>
    <row r="501" spans="1:8" x14ac:dyDescent="0.25">
      <c r="A501" t="s">
        <v>975</v>
      </c>
      <c r="B501" s="1">
        <v>40586.224652777775</v>
      </c>
      <c r="C501" s="2">
        <f t="shared" ca="1" si="7"/>
        <v>9</v>
      </c>
      <c r="D501">
        <v>4414</v>
      </c>
      <c r="E501" t="s">
        <v>976</v>
      </c>
      <c r="F501">
        <v>0</v>
      </c>
      <c r="G501">
        <v>5109</v>
      </c>
      <c r="H501">
        <v>4492</v>
      </c>
    </row>
    <row r="502" spans="1:8" x14ac:dyDescent="0.25">
      <c r="A502" t="s">
        <v>977</v>
      </c>
      <c r="B502" s="1">
        <v>41849.38175925926</v>
      </c>
      <c r="C502" s="2">
        <f t="shared" ca="1" si="7"/>
        <v>6</v>
      </c>
      <c r="D502">
        <v>80</v>
      </c>
      <c r="E502" t="s">
        <v>978</v>
      </c>
      <c r="F502">
        <v>0</v>
      </c>
      <c r="G502">
        <v>83</v>
      </c>
      <c r="H502">
        <v>61</v>
      </c>
    </row>
    <row r="503" spans="1:8" x14ac:dyDescent="0.25">
      <c r="A503" t="s">
        <v>979</v>
      </c>
      <c r="B503" s="1">
        <v>42440.085104166668</v>
      </c>
      <c r="C503" s="2">
        <f t="shared" ca="1" si="7"/>
        <v>4</v>
      </c>
      <c r="D503">
        <v>360</v>
      </c>
      <c r="E503" t="s">
        <v>980</v>
      </c>
      <c r="F503">
        <v>61</v>
      </c>
      <c r="G503">
        <v>1024</v>
      </c>
      <c r="H503">
        <v>967</v>
      </c>
    </row>
    <row r="504" spans="1:8" x14ac:dyDescent="0.25">
      <c r="A504" t="s">
        <v>981</v>
      </c>
      <c r="B504" s="1">
        <v>41607.733703703707</v>
      </c>
      <c r="C504" s="2">
        <f t="shared" ca="1" si="7"/>
        <v>7</v>
      </c>
      <c r="D504">
        <v>42</v>
      </c>
      <c r="E504" t="s">
        <v>982</v>
      </c>
      <c r="F504">
        <v>1</v>
      </c>
      <c r="G504">
        <v>62</v>
      </c>
      <c r="H504">
        <v>24</v>
      </c>
    </row>
    <row r="505" spans="1:8" x14ac:dyDescent="0.25">
      <c r="A505" t="s">
        <v>983</v>
      </c>
      <c r="B505" s="1">
        <v>40153.62259259259</v>
      </c>
      <c r="C505" s="2">
        <f t="shared" ca="1" si="7"/>
        <v>11</v>
      </c>
      <c r="D505">
        <v>569</v>
      </c>
      <c r="E505" t="s">
        <v>984</v>
      </c>
      <c r="F505">
        <v>23</v>
      </c>
      <c r="G505">
        <v>1653</v>
      </c>
      <c r="H505">
        <v>1471</v>
      </c>
    </row>
    <row r="506" spans="1:8" x14ac:dyDescent="0.25">
      <c r="A506" t="s">
        <v>985</v>
      </c>
      <c r="B506" s="1">
        <v>41582.927395833336</v>
      </c>
      <c r="C506" s="2">
        <f t="shared" ca="1" si="7"/>
        <v>7</v>
      </c>
      <c r="D506">
        <v>3202</v>
      </c>
      <c r="E506" t="s">
        <v>986</v>
      </c>
      <c r="F506">
        <v>0</v>
      </c>
      <c r="G506">
        <v>3618</v>
      </c>
      <c r="H506">
        <v>3086</v>
      </c>
    </row>
    <row r="507" spans="1:8" x14ac:dyDescent="0.25">
      <c r="A507" t="s">
        <v>987</v>
      </c>
      <c r="B507" s="1">
        <v>41262.563773148147</v>
      </c>
      <c r="C507" s="2">
        <f t="shared" ca="1" si="7"/>
        <v>8</v>
      </c>
      <c r="D507">
        <v>72</v>
      </c>
      <c r="E507" t="s">
        <v>988</v>
      </c>
      <c r="F507">
        <v>1</v>
      </c>
      <c r="G507">
        <v>218</v>
      </c>
      <c r="H507">
        <v>80</v>
      </c>
    </row>
    <row r="508" spans="1:8" x14ac:dyDescent="0.25">
      <c r="A508" t="s">
        <v>989</v>
      </c>
      <c r="B508" s="1">
        <v>40647.592106481483</v>
      </c>
      <c r="C508" s="2">
        <f t="shared" ca="1" si="7"/>
        <v>9</v>
      </c>
      <c r="D508">
        <v>15</v>
      </c>
      <c r="E508" t="s">
        <v>990</v>
      </c>
      <c r="F508">
        <v>11</v>
      </c>
      <c r="G508">
        <v>0</v>
      </c>
      <c r="H508">
        <v>0</v>
      </c>
    </row>
    <row r="509" spans="1:8" x14ac:dyDescent="0.25">
      <c r="A509" t="s">
        <v>991</v>
      </c>
      <c r="B509" s="1">
        <v>43551.995567129627</v>
      </c>
      <c r="C509" s="2">
        <f t="shared" ca="1" si="7"/>
        <v>1</v>
      </c>
      <c r="D509">
        <v>15</v>
      </c>
      <c r="E509" t="s">
        <v>992</v>
      </c>
      <c r="F509">
        <v>0</v>
      </c>
      <c r="G509">
        <v>180</v>
      </c>
      <c r="H509">
        <v>59</v>
      </c>
    </row>
    <row r="510" spans="1:8" x14ac:dyDescent="0.25">
      <c r="A510" t="s">
        <v>993</v>
      </c>
      <c r="B510" s="1">
        <v>41871.362245370372</v>
      </c>
      <c r="C510" s="2">
        <f t="shared" ca="1" si="7"/>
        <v>6</v>
      </c>
      <c r="D510">
        <v>89</v>
      </c>
      <c r="E510" t="s">
        <v>994</v>
      </c>
      <c r="F510">
        <v>24</v>
      </c>
      <c r="G510">
        <v>275</v>
      </c>
      <c r="H510">
        <v>261</v>
      </c>
    </row>
    <row r="511" spans="1:8" x14ac:dyDescent="0.25">
      <c r="A511" t="s">
        <v>995</v>
      </c>
      <c r="B511" s="1">
        <v>41736.364791666667</v>
      </c>
      <c r="C511" s="2">
        <f t="shared" ca="1" si="7"/>
        <v>6</v>
      </c>
      <c r="D511">
        <v>234</v>
      </c>
      <c r="E511" t="s">
        <v>996</v>
      </c>
      <c r="F511">
        <v>14</v>
      </c>
      <c r="G511">
        <v>580</v>
      </c>
      <c r="H511">
        <v>533</v>
      </c>
    </row>
    <row r="512" spans="1:8" x14ac:dyDescent="0.25">
      <c r="A512" t="s">
        <v>997</v>
      </c>
      <c r="B512" s="1">
        <v>41676.727812500001</v>
      </c>
      <c r="C512" s="2">
        <f t="shared" ca="1" si="7"/>
        <v>6</v>
      </c>
      <c r="D512">
        <v>1724</v>
      </c>
      <c r="E512" t="s">
        <v>998</v>
      </c>
      <c r="F512">
        <v>19</v>
      </c>
      <c r="G512">
        <v>3287</v>
      </c>
      <c r="H512">
        <v>3094</v>
      </c>
    </row>
    <row r="513" spans="1:8" x14ac:dyDescent="0.25">
      <c r="A513" t="s">
        <v>999</v>
      </c>
      <c r="B513" s="1">
        <v>42318.906689814816</v>
      </c>
      <c r="C513" s="2">
        <f t="shared" ca="1" si="7"/>
        <v>5</v>
      </c>
      <c r="D513">
        <v>618</v>
      </c>
      <c r="E513" t="s">
        <v>1000</v>
      </c>
      <c r="F513">
        <v>0</v>
      </c>
      <c r="G513">
        <v>1592</v>
      </c>
      <c r="H513">
        <v>1395</v>
      </c>
    </row>
    <row r="514" spans="1:8" x14ac:dyDescent="0.25">
      <c r="A514" t="s">
        <v>1001</v>
      </c>
      <c r="B514" s="1">
        <v>41152.290185185186</v>
      </c>
      <c r="C514" s="2">
        <f t="shared" ca="1" si="7"/>
        <v>8</v>
      </c>
      <c r="D514">
        <v>385</v>
      </c>
      <c r="E514" t="s">
        <v>1002</v>
      </c>
      <c r="F514">
        <v>24</v>
      </c>
      <c r="G514">
        <v>1053</v>
      </c>
      <c r="H514">
        <v>881</v>
      </c>
    </row>
    <row r="515" spans="1:8" x14ac:dyDescent="0.25">
      <c r="A515" t="s">
        <v>1003</v>
      </c>
      <c r="B515" s="1">
        <v>41655.734259259261</v>
      </c>
      <c r="C515" s="2">
        <f t="shared" ref="C515:C578" ca="1" si="8">(YEAR(NOW())-YEAR(B515))</f>
        <v>6</v>
      </c>
      <c r="D515">
        <v>31</v>
      </c>
      <c r="E515" t="s">
        <v>1004</v>
      </c>
      <c r="F515">
        <v>0</v>
      </c>
      <c r="G515">
        <v>448</v>
      </c>
      <c r="H515">
        <v>439</v>
      </c>
    </row>
    <row r="516" spans="1:8" x14ac:dyDescent="0.25">
      <c r="A516" t="s">
        <v>1005</v>
      </c>
      <c r="B516" s="1">
        <v>42956.150868055556</v>
      </c>
      <c r="C516" s="2">
        <f t="shared" ca="1" si="8"/>
        <v>3</v>
      </c>
      <c r="D516">
        <v>463</v>
      </c>
      <c r="E516" t="s">
        <v>1006</v>
      </c>
      <c r="F516">
        <v>66</v>
      </c>
      <c r="G516">
        <v>993</v>
      </c>
      <c r="H516">
        <v>835</v>
      </c>
    </row>
    <row r="517" spans="1:8" x14ac:dyDescent="0.25">
      <c r="A517" t="s">
        <v>1007</v>
      </c>
      <c r="B517" s="1">
        <v>41543.60497685185</v>
      </c>
      <c r="C517" s="2">
        <f t="shared" ca="1" si="8"/>
        <v>7</v>
      </c>
      <c r="D517">
        <v>6532</v>
      </c>
      <c r="E517" t="s">
        <v>1008</v>
      </c>
      <c r="F517">
        <v>29</v>
      </c>
      <c r="G517">
        <v>9501</v>
      </c>
      <c r="H517">
        <v>8892</v>
      </c>
    </row>
    <row r="518" spans="1:8" x14ac:dyDescent="0.25">
      <c r="A518" t="s">
        <v>1009</v>
      </c>
      <c r="B518" s="1">
        <v>40777.225358796299</v>
      </c>
      <c r="C518" s="2">
        <f t="shared" ca="1" si="8"/>
        <v>9</v>
      </c>
      <c r="D518">
        <v>219</v>
      </c>
      <c r="E518" t="s">
        <v>1010</v>
      </c>
      <c r="F518">
        <v>0</v>
      </c>
      <c r="G518">
        <v>89</v>
      </c>
      <c r="H518">
        <v>86</v>
      </c>
    </row>
    <row r="519" spans="1:8" x14ac:dyDescent="0.25">
      <c r="A519" t="s">
        <v>1011</v>
      </c>
      <c r="B519" s="1">
        <v>42124.681423611109</v>
      </c>
      <c r="C519" s="2">
        <f t="shared" ca="1" si="8"/>
        <v>5</v>
      </c>
      <c r="D519">
        <v>7129</v>
      </c>
      <c r="E519" t="s">
        <v>1012</v>
      </c>
      <c r="F519">
        <v>20</v>
      </c>
      <c r="G519">
        <v>8691</v>
      </c>
      <c r="H519">
        <v>7100</v>
      </c>
    </row>
    <row r="520" spans="1:8" x14ac:dyDescent="0.25">
      <c r="A520" t="s">
        <v>1013</v>
      </c>
      <c r="B520" s="1">
        <v>42311.033414351848</v>
      </c>
      <c r="C520" s="2">
        <f t="shared" ca="1" si="8"/>
        <v>5</v>
      </c>
      <c r="D520">
        <v>430</v>
      </c>
      <c r="E520" t="s">
        <v>1014</v>
      </c>
      <c r="F520">
        <v>0</v>
      </c>
      <c r="G520">
        <v>940</v>
      </c>
      <c r="H520">
        <v>679</v>
      </c>
    </row>
    <row r="521" spans="1:8" x14ac:dyDescent="0.25">
      <c r="A521" t="s">
        <v>1015</v>
      </c>
      <c r="B521" s="1">
        <v>41446.85596064815</v>
      </c>
      <c r="C521" s="2">
        <f t="shared" ca="1" si="8"/>
        <v>7</v>
      </c>
      <c r="D521">
        <v>1166</v>
      </c>
      <c r="E521" t="s">
        <v>1016</v>
      </c>
      <c r="F521">
        <v>23</v>
      </c>
      <c r="G521">
        <v>1420</v>
      </c>
      <c r="H521">
        <v>1243</v>
      </c>
    </row>
    <row r="522" spans="1:8" x14ac:dyDescent="0.25">
      <c r="A522" t="s">
        <v>1017</v>
      </c>
      <c r="B522" s="1">
        <v>40986.653877314813</v>
      </c>
      <c r="C522" s="2">
        <f t="shared" ca="1" si="8"/>
        <v>8</v>
      </c>
      <c r="D522">
        <v>35</v>
      </c>
      <c r="E522" t="s">
        <v>1018</v>
      </c>
      <c r="F522">
        <v>0</v>
      </c>
      <c r="G522">
        <v>776</v>
      </c>
      <c r="H522">
        <v>533</v>
      </c>
    </row>
    <row r="523" spans="1:8" x14ac:dyDescent="0.25">
      <c r="A523" t="s">
        <v>1019</v>
      </c>
      <c r="B523" s="1">
        <v>42311.410300925927</v>
      </c>
      <c r="C523" s="2">
        <f t="shared" ca="1" si="8"/>
        <v>5</v>
      </c>
      <c r="D523">
        <v>43</v>
      </c>
      <c r="E523" t="s">
        <v>1020</v>
      </c>
      <c r="F523">
        <v>0</v>
      </c>
      <c r="G523">
        <v>10</v>
      </c>
      <c r="H523">
        <v>9</v>
      </c>
    </row>
    <row r="524" spans="1:8" x14ac:dyDescent="0.25">
      <c r="A524" t="s">
        <v>1021</v>
      </c>
      <c r="B524" s="1">
        <v>40257.857210648152</v>
      </c>
      <c r="C524" s="2">
        <f t="shared" ca="1" si="8"/>
        <v>10</v>
      </c>
      <c r="D524">
        <v>954</v>
      </c>
      <c r="E524" t="s">
        <v>1022</v>
      </c>
      <c r="F524">
        <v>78</v>
      </c>
      <c r="G524">
        <v>4867</v>
      </c>
      <c r="H524">
        <v>4338</v>
      </c>
    </row>
    <row r="525" spans="1:8" x14ac:dyDescent="0.25">
      <c r="A525" t="s">
        <v>1023</v>
      </c>
      <c r="B525" s="1">
        <v>42862.903425925928</v>
      </c>
      <c r="C525" s="2">
        <f t="shared" ca="1" si="8"/>
        <v>3</v>
      </c>
      <c r="D525">
        <v>58</v>
      </c>
      <c r="E525" t="s">
        <v>1024</v>
      </c>
      <c r="F525">
        <v>0</v>
      </c>
      <c r="G525">
        <v>108</v>
      </c>
      <c r="H525">
        <v>50</v>
      </c>
    </row>
    <row r="526" spans="1:8" x14ac:dyDescent="0.25">
      <c r="A526" t="s">
        <v>1025</v>
      </c>
      <c r="B526" s="1">
        <v>41921.275185185186</v>
      </c>
      <c r="C526" s="2">
        <f t="shared" ca="1" si="8"/>
        <v>6</v>
      </c>
      <c r="D526">
        <v>59</v>
      </c>
      <c r="E526" t="s">
        <v>1026</v>
      </c>
      <c r="F526">
        <v>49</v>
      </c>
      <c r="G526">
        <v>1336</v>
      </c>
      <c r="H526">
        <v>1330</v>
      </c>
    </row>
    <row r="527" spans="1:8" x14ac:dyDescent="0.25">
      <c r="A527" t="s">
        <v>1027</v>
      </c>
      <c r="B527" s="1">
        <v>43211.453043981484</v>
      </c>
      <c r="C527" s="2">
        <f t="shared" ca="1" si="8"/>
        <v>2</v>
      </c>
      <c r="D527">
        <v>332</v>
      </c>
      <c r="E527" t="s">
        <v>1028</v>
      </c>
      <c r="F527">
        <v>19</v>
      </c>
      <c r="G527">
        <v>487</v>
      </c>
      <c r="H527">
        <v>459</v>
      </c>
    </row>
    <row r="528" spans="1:8" x14ac:dyDescent="0.25">
      <c r="A528" t="s">
        <v>1029</v>
      </c>
      <c r="B528" s="1">
        <v>42064.407731481479</v>
      </c>
      <c r="C528" s="2">
        <f t="shared" ca="1" si="8"/>
        <v>5</v>
      </c>
      <c r="D528">
        <v>2480</v>
      </c>
      <c r="E528" t="s">
        <v>1030</v>
      </c>
      <c r="F528">
        <v>48</v>
      </c>
      <c r="G528">
        <v>5530</v>
      </c>
      <c r="H528">
        <v>4926</v>
      </c>
    </row>
    <row r="529" spans="1:8" x14ac:dyDescent="0.25">
      <c r="A529" t="s">
        <v>1031</v>
      </c>
      <c r="B529" s="1">
        <v>42645.563460648147</v>
      </c>
      <c r="C529" s="2">
        <f t="shared" ca="1" si="8"/>
        <v>4</v>
      </c>
      <c r="D529">
        <v>55</v>
      </c>
      <c r="E529" t="s">
        <v>1032</v>
      </c>
      <c r="F529">
        <v>1</v>
      </c>
      <c r="G529">
        <v>156</v>
      </c>
      <c r="H529">
        <v>118</v>
      </c>
    </row>
    <row r="530" spans="1:8" x14ac:dyDescent="0.25">
      <c r="A530" t="s">
        <v>1033</v>
      </c>
      <c r="B530" s="1">
        <v>42387.942962962959</v>
      </c>
      <c r="C530" s="2">
        <f t="shared" ca="1" si="8"/>
        <v>4</v>
      </c>
      <c r="D530">
        <v>827</v>
      </c>
      <c r="E530" t="s">
        <v>1034</v>
      </c>
      <c r="F530">
        <v>289</v>
      </c>
      <c r="G530">
        <v>1197</v>
      </c>
      <c r="H530">
        <v>1118</v>
      </c>
    </row>
    <row r="531" spans="1:8" x14ac:dyDescent="0.25">
      <c r="A531" t="s">
        <v>1035</v>
      </c>
      <c r="B531" s="1">
        <v>41353.401192129626</v>
      </c>
      <c r="C531" s="2">
        <f t="shared" ca="1" si="8"/>
        <v>7</v>
      </c>
      <c r="D531">
        <v>34</v>
      </c>
      <c r="E531" t="s">
        <v>1036</v>
      </c>
      <c r="F531">
        <v>0</v>
      </c>
      <c r="G531">
        <v>574</v>
      </c>
      <c r="H531">
        <v>368</v>
      </c>
    </row>
    <row r="532" spans="1:8" x14ac:dyDescent="0.25">
      <c r="A532" t="s">
        <v>1037</v>
      </c>
      <c r="B532" s="1">
        <v>42382.987210648149</v>
      </c>
      <c r="C532" s="2">
        <f t="shared" ca="1" si="8"/>
        <v>4</v>
      </c>
      <c r="D532">
        <v>4020</v>
      </c>
      <c r="E532" t="s">
        <v>1038</v>
      </c>
      <c r="F532">
        <v>67</v>
      </c>
      <c r="G532">
        <v>7122</v>
      </c>
      <c r="H532">
        <v>4769</v>
      </c>
    </row>
    <row r="533" spans="1:8" x14ac:dyDescent="0.25">
      <c r="A533" t="s">
        <v>1039</v>
      </c>
      <c r="B533" s="1">
        <v>42621.598391203705</v>
      </c>
      <c r="C533" s="2">
        <f t="shared" ca="1" si="8"/>
        <v>4</v>
      </c>
      <c r="D533">
        <v>644</v>
      </c>
      <c r="E533" t="s">
        <v>1040</v>
      </c>
      <c r="F533">
        <v>52</v>
      </c>
      <c r="G533">
        <v>1385</v>
      </c>
      <c r="H533">
        <v>1286</v>
      </c>
    </row>
    <row r="534" spans="1:8" x14ac:dyDescent="0.25">
      <c r="A534" t="s">
        <v>1041</v>
      </c>
      <c r="B534" s="1">
        <v>41347.211701388886</v>
      </c>
      <c r="C534" s="2">
        <f t="shared" ca="1" si="8"/>
        <v>7</v>
      </c>
      <c r="D534">
        <v>232</v>
      </c>
      <c r="E534" t="s">
        <v>1042</v>
      </c>
      <c r="F534">
        <v>146</v>
      </c>
      <c r="G534">
        <v>1003</v>
      </c>
      <c r="H534">
        <v>984</v>
      </c>
    </row>
    <row r="535" spans="1:8" x14ac:dyDescent="0.25">
      <c r="A535" t="s">
        <v>1043</v>
      </c>
      <c r="B535" s="1">
        <v>41734.930451388886</v>
      </c>
      <c r="C535" s="2">
        <f t="shared" ca="1" si="8"/>
        <v>6</v>
      </c>
      <c r="D535">
        <v>251</v>
      </c>
      <c r="E535" t="s">
        <v>1044</v>
      </c>
      <c r="F535">
        <v>1</v>
      </c>
      <c r="G535">
        <v>1203</v>
      </c>
      <c r="H535">
        <v>1055</v>
      </c>
    </row>
    <row r="536" spans="1:8" x14ac:dyDescent="0.25">
      <c r="A536" t="s">
        <v>1045</v>
      </c>
      <c r="B536" s="1">
        <v>42952.673981481479</v>
      </c>
      <c r="C536" s="2">
        <f t="shared" ca="1" si="8"/>
        <v>3</v>
      </c>
      <c r="D536">
        <v>50</v>
      </c>
      <c r="E536" t="s">
        <v>1046</v>
      </c>
      <c r="F536">
        <v>0</v>
      </c>
      <c r="G536">
        <v>373</v>
      </c>
      <c r="H536">
        <v>328</v>
      </c>
    </row>
    <row r="537" spans="1:8" x14ac:dyDescent="0.25">
      <c r="A537" t="s">
        <v>1047</v>
      </c>
      <c r="B537" s="1">
        <v>43176.183449074073</v>
      </c>
      <c r="C537" s="2">
        <f t="shared" ca="1" si="8"/>
        <v>2</v>
      </c>
      <c r="D537">
        <v>333</v>
      </c>
      <c r="E537" t="s">
        <v>1048</v>
      </c>
      <c r="F537">
        <v>124</v>
      </c>
      <c r="G537">
        <v>992</v>
      </c>
      <c r="H537">
        <v>919</v>
      </c>
    </row>
    <row r="538" spans="1:8" x14ac:dyDescent="0.25">
      <c r="A538" t="s">
        <v>1049</v>
      </c>
      <c r="B538" s="1">
        <v>40225.173761574071</v>
      </c>
      <c r="C538" s="2">
        <f t="shared" ca="1" si="8"/>
        <v>10</v>
      </c>
      <c r="D538">
        <v>1409</v>
      </c>
      <c r="E538" t="s">
        <v>1050</v>
      </c>
      <c r="F538">
        <v>31</v>
      </c>
      <c r="G538">
        <v>2115</v>
      </c>
      <c r="H538">
        <v>1876</v>
      </c>
    </row>
    <row r="539" spans="1:8" x14ac:dyDescent="0.25">
      <c r="A539" t="s">
        <v>1051</v>
      </c>
      <c r="B539" s="1">
        <v>42027.818391203706</v>
      </c>
      <c r="C539" s="2">
        <f t="shared" ca="1" si="8"/>
        <v>5</v>
      </c>
      <c r="D539">
        <v>31</v>
      </c>
      <c r="E539" t="s">
        <v>1052</v>
      </c>
      <c r="F539">
        <v>0</v>
      </c>
      <c r="G539">
        <v>25</v>
      </c>
      <c r="H539">
        <v>18</v>
      </c>
    </row>
    <row r="540" spans="1:8" x14ac:dyDescent="0.25">
      <c r="A540" t="s">
        <v>1053</v>
      </c>
      <c r="B540" s="1">
        <v>42698.784456018519</v>
      </c>
      <c r="C540" s="2">
        <f t="shared" ca="1" si="8"/>
        <v>4</v>
      </c>
      <c r="D540">
        <v>88</v>
      </c>
      <c r="E540" t="s">
        <v>1054</v>
      </c>
      <c r="F540">
        <v>35</v>
      </c>
      <c r="G540">
        <v>536</v>
      </c>
      <c r="H540">
        <v>370</v>
      </c>
    </row>
    <row r="541" spans="1:8" x14ac:dyDescent="0.25">
      <c r="A541" t="s">
        <v>1055</v>
      </c>
      <c r="B541" s="1">
        <v>42101.892557870371</v>
      </c>
      <c r="C541" s="2">
        <f t="shared" ca="1" si="8"/>
        <v>5</v>
      </c>
      <c r="D541">
        <v>664</v>
      </c>
      <c r="E541" t="s">
        <v>1056</v>
      </c>
      <c r="F541">
        <v>63</v>
      </c>
      <c r="G541">
        <v>1030</v>
      </c>
      <c r="H541">
        <v>1008</v>
      </c>
    </row>
    <row r="542" spans="1:8" x14ac:dyDescent="0.25">
      <c r="A542" t="s">
        <v>1057</v>
      </c>
      <c r="B542" s="1">
        <v>41813.509965277779</v>
      </c>
      <c r="C542" s="2">
        <f t="shared" ca="1" si="8"/>
        <v>6</v>
      </c>
      <c r="D542">
        <v>128</v>
      </c>
      <c r="E542" t="s">
        <v>1058</v>
      </c>
      <c r="F542">
        <v>31</v>
      </c>
      <c r="G542">
        <v>469</v>
      </c>
      <c r="H542">
        <v>354</v>
      </c>
    </row>
    <row r="543" spans="1:8" x14ac:dyDescent="0.25">
      <c r="A543" t="s">
        <v>1059</v>
      </c>
      <c r="B543" s="1">
        <v>40774.56527777778</v>
      </c>
      <c r="C543" s="2">
        <f t="shared" ca="1" si="8"/>
        <v>9</v>
      </c>
      <c r="D543">
        <v>1265</v>
      </c>
      <c r="E543" t="s">
        <v>1060</v>
      </c>
      <c r="F543">
        <v>0</v>
      </c>
      <c r="G543">
        <v>3086</v>
      </c>
      <c r="H543">
        <v>3035</v>
      </c>
    </row>
    <row r="544" spans="1:8" x14ac:dyDescent="0.25">
      <c r="A544" t="s">
        <v>1061</v>
      </c>
      <c r="B544" s="1">
        <v>42166.31832175926</v>
      </c>
      <c r="C544" s="2">
        <f t="shared" ca="1" si="8"/>
        <v>5</v>
      </c>
      <c r="D544">
        <v>144</v>
      </c>
      <c r="E544" t="s">
        <v>1062</v>
      </c>
      <c r="F544">
        <v>4</v>
      </c>
      <c r="G544">
        <v>386</v>
      </c>
      <c r="H544">
        <v>241</v>
      </c>
    </row>
    <row r="545" spans="1:8" x14ac:dyDescent="0.25">
      <c r="A545" t="s">
        <v>1063</v>
      </c>
      <c r="B545" s="1">
        <v>41856.836342592593</v>
      </c>
      <c r="C545" s="2">
        <f t="shared" ca="1" si="8"/>
        <v>6</v>
      </c>
      <c r="D545">
        <v>125</v>
      </c>
      <c r="E545" t="s">
        <v>1064</v>
      </c>
      <c r="F545">
        <v>0</v>
      </c>
      <c r="G545">
        <v>25</v>
      </c>
      <c r="H545">
        <v>21</v>
      </c>
    </row>
    <row r="546" spans="1:8" x14ac:dyDescent="0.25">
      <c r="A546" t="s">
        <v>1065</v>
      </c>
      <c r="B546" s="1">
        <v>41527.624201388891</v>
      </c>
      <c r="C546" s="2">
        <f t="shared" ca="1" si="8"/>
        <v>7</v>
      </c>
      <c r="D546">
        <v>137</v>
      </c>
      <c r="E546" t="s">
        <v>1066</v>
      </c>
      <c r="F546">
        <v>4</v>
      </c>
      <c r="G546">
        <v>728</v>
      </c>
      <c r="H546">
        <v>688</v>
      </c>
    </row>
    <row r="547" spans="1:8" x14ac:dyDescent="0.25">
      <c r="A547" t="s">
        <v>1067</v>
      </c>
      <c r="B547" s="1">
        <v>40952.359722222223</v>
      </c>
      <c r="C547" s="2">
        <f t="shared" ca="1" si="8"/>
        <v>8</v>
      </c>
      <c r="D547">
        <v>67</v>
      </c>
      <c r="E547" t="s">
        <v>1068</v>
      </c>
      <c r="F547">
        <v>3</v>
      </c>
      <c r="G547">
        <v>388</v>
      </c>
      <c r="H547">
        <v>179</v>
      </c>
    </row>
    <row r="548" spans="1:8" x14ac:dyDescent="0.25">
      <c r="A548" t="s">
        <v>1069</v>
      </c>
      <c r="B548" s="1">
        <v>42429.320300925923</v>
      </c>
      <c r="C548" s="2">
        <f t="shared" ca="1" si="8"/>
        <v>4</v>
      </c>
      <c r="D548">
        <v>895</v>
      </c>
      <c r="E548" t="s">
        <v>1070</v>
      </c>
      <c r="F548">
        <v>0</v>
      </c>
      <c r="G548">
        <v>4421</v>
      </c>
      <c r="H548">
        <v>2970</v>
      </c>
    </row>
    <row r="549" spans="1:8" x14ac:dyDescent="0.25">
      <c r="A549" t="s">
        <v>1071</v>
      </c>
      <c r="B549" s="1">
        <v>41676.013043981482</v>
      </c>
      <c r="C549" s="2">
        <f t="shared" ca="1" si="8"/>
        <v>6</v>
      </c>
      <c r="D549">
        <v>20806</v>
      </c>
      <c r="E549" t="s">
        <v>1072</v>
      </c>
      <c r="F549">
        <v>17</v>
      </c>
      <c r="G549">
        <v>23184</v>
      </c>
      <c r="H549">
        <v>20282</v>
      </c>
    </row>
    <row r="550" spans="1:8" x14ac:dyDescent="0.25">
      <c r="A550" t="s">
        <v>1073</v>
      </c>
      <c r="B550" s="1">
        <v>41949.988055555557</v>
      </c>
      <c r="C550" s="2">
        <f t="shared" ca="1" si="8"/>
        <v>6</v>
      </c>
      <c r="D550">
        <v>21635</v>
      </c>
      <c r="E550" t="s">
        <v>1074</v>
      </c>
      <c r="F550">
        <v>88</v>
      </c>
      <c r="G550">
        <v>0</v>
      </c>
      <c r="H550">
        <v>0</v>
      </c>
    </row>
    <row r="551" spans="1:8" x14ac:dyDescent="0.25">
      <c r="A551" t="s">
        <v>1075</v>
      </c>
      <c r="B551" s="1">
        <v>41749.546157407407</v>
      </c>
      <c r="C551" s="2">
        <f t="shared" ca="1" si="8"/>
        <v>6</v>
      </c>
      <c r="D551">
        <v>319</v>
      </c>
      <c r="E551" t="s">
        <v>1076</v>
      </c>
      <c r="F551">
        <v>0</v>
      </c>
      <c r="G551">
        <v>457</v>
      </c>
      <c r="H551">
        <v>457</v>
      </c>
    </row>
    <row r="552" spans="1:8" x14ac:dyDescent="0.25">
      <c r="A552" t="s">
        <v>1077</v>
      </c>
      <c r="B552" s="1">
        <v>42085.785393518519</v>
      </c>
      <c r="C552" s="2">
        <f t="shared" ca="1" si="8"/>
        <v>5</v>
      </c>
      <c r="D552">
        <v>332</v>
      </c>
      <c r="E552" t="s">
        <v>1078</v>
      </c>
      <c r="F552">
        <v>0</v>
      </c>
      <c r="G552">
        <v>481</v>
      </c>
      <c r="H552">
        <v>322</v>
      </c>
    </row>
    <row r="553" spans="1:8" x14ac:dyDescent="0.25">
      <c r="A553" t="s">
        <v>1079</v>
      </c>
      <c r="B553" s="1">
        <v>42138.935046296298</v>
      </c>
      <c r="C553" s="2">
        <f t="shared" ca="1" si="8"/>
        <v>5</v>
      </c>
      <c r="D553">
        <v>1039</v>
      </c>
      <c r="E553" t="s">
        <v>1080</v>
      </c>
      <c r="F553">
        <v>136</v>
      </c>
      <c r="G553">
        <v>2180</v>
      </c>
      <c r="H553">
        <v>2013</v>
      </c>
    </row>
    <row r="554" spans="1:8" x14ac:dyDescent="0.25">
      <c r="A554" t="s">
        <v>1081</v>
      </c>
      <c r="B554" s="1">
        <v>42170.284745370373</v>
      </c>
      <c r="C554" s="2">
        <f t="shared" ca="1" si="8"/>
        <v>5</v>
      </c>
      <c r="D554">
        <v>8368</v>
      </c>
      <c r="E554" t="s">
        <v>1082</v>
      </c>
      <c r="F554">
        <v>186</v>
      </c>
      <c r="G554">
        <v>4478</v>
      </c>
      <c r="H554">
        <v>4146</v>
      </c>
    </row>
    <row r="555" spans="1:8" x14ac:dyDescent="0.25">
      <c r="A555" t="s">
        <v>1083</v>
      </c>
      <c r="B555" s="1">
        <v>43333.472673611112</v>
      </c>
      <c r="C555" s="2">
        <f t="shared" ca="1" si="8"/>
        <v>2</v>
      </c>
      <c r="D555">
        <v>9</v>
      </c>
      <c r="E555" t="s">
        <v>1084</v>
      </c>
      <c r="F555">
        <v>0</v>
      </c>
      <c r="G555">
        <v>19</v>
      </c>
      <c r="H555">
        <v>19</v>
      </c>
    </row>
    <row r="556" spans="1:8" x14ac:dyDescent="0.25">
      <c r="A556" t="s">
        <v>1085</v>
      </c>
      <c r="B556" s="1">
        <v>41459.366539351853</v>
      </c>
      <c r="C556" s="2">
        <f t="shared" ca="1" si="8"/>
        <v>7</v>
      </c>
      <c r="D556">
        <v>288</v>
      </c>
      <c r="E556" t="s">
        <v>1086</v>
      </c>
      <c r="F556">
        <v>31</v>
      </c>
      <c r="G556">
        <v>1530</v>
      </c>
      <c r="H556">
        <v>1494</v>
      </c>
    </row>
    <row r="557" spans="1:8" x14ac:dyDescent="0.25">
      <c r="A557" t="s">
        <v>1087</v>
      </c>
      <c r="B557" s="1">
        <v>41961.72252314815</v>
      </c>
      <c r="C557" s="2">
        <f t="shared" ca="1" si="8"/>
        <v>6</v>
      </c>
      <c r="D557">
        <v>794</v>
      </c>
      <c r="E557" t="s">
        <v>1088</v>
      </c>
      <c r="F557">
        <v>65</v>
      </c>
      <c r="G557">
        <v>1319</v>
      </c>
      <c r="H557">
        <v>1165</v>
      </c>
    </row>
    <row r="558" spans="1:8" x14ac:dyDescent="0.25">
      <c r="A558" t="s">
        <v>1089</v>
      </c>
      <c r="B558" s="1">
        <v>42399.19222222222</v>
      </c>
      <c r="C558" s="2">
        <f t="shared" ca="1" si="8"/>
        <v>4</v>
      </c>
      <c r="D558">
        <v>146</v>
      </c>
      <c r="E558" t="s">
        <v>1090</v>
      </c>
      <c r="F558">
        <v>26</v>
      </c>
      <c r="G558">
        <v>510</v>
      </c>
      <c r="H558">
        <v>502</v>
      </c>
    </row>
    <row r="559" spans="1:8" x14ac:dyDescent="0.25">
      <c r="A559" t="s">
        <v>1091</v>
      </c>
      <c r="B559" s="1">
        <v>41477.05263888889</v>
      </c>
      <c r="C559" s="2">
        <f t="shared" ca="1" si="8"/>
        <v>7</v>
      </c>
      <c r="D559">
        <v>75</v>
      </c>
      <c r="E559" t="s">
        <v>1092</v>
      </c>
      <c r="F559">
        <v>1</v>
      </c>
      <c r="G559">
        <v>435</v>
      </c>
      <c r="H559">
        <v>327</v>
      </c>
    </row>
    <row r="560" spans="1:8" x14ac:dyDescent="0.25">
      <c r="A560" t="s">
        <v>1093</v>
      </c>
      <c r="B560" s="1">
        <v>42475.943460648145</v>
      </c>
      <c r="C560" s="2">
        <f t="shared" ca="1" si="8"/>
        <v>4</v>
      </c>
      <c r="D560">
        <v>2787</v>
      </c>
      <c r="E560" t="s">
        <v>1094</v>
      </c>
      <c r="F560">
        <v>81</v>
      </c>
      <c r="G560">
        <v>3766</v>
      </c>
      <c r="H560">
        <v>3351</v>
      </c>
    </row>
    <row r="561" spans="1:8" x14ac:dyDescent="0.25">
      <c r="A561" t="s">
        <v>1095</v>
      </c>
      <c r="B561" s="1">
        <v>42141.311979166669</v>
      </c>
      <c r="C561" s="2">
        <f t="shared" ca="1" si="8"/>
        <v>5</v>
      </c>
      <c r="D561">
        <v>61</v>
      </c>
      <c r="E561" t="s">
        <v>1096</v>
      </c>
      <c r="F561">
        <v>3</v>
      </c>
      <c r="G561">
        <v>260</v>
      </c>
      <c r="H561">
        <v>157</v>
      </c>
    </row>
    <row r="562" spans="1:8" x14ac:dyDescent="0.25">
      <c r="A562" t="s">
        <v>1097</v>
      </c>
      <c r="B562" s="1">
        <v>42761.827546296299</v>
      </c>
      <c r="C562" s="2">
        <f t="shared" ca="1" si="8"/>
        <v>3</v>
      </c>
      <c r="D562">
        <v>758</v>
      </c>
      <c r="E562" t="s">
        <v>1098</v>
      </c>
      <c r="F562">
        <v>166</v>
      </c>
      <c r="G562">
        <v>6506</v>
      </c>
      <c r="H562">
        <v>6275</v>
      </c>
    </row>
    <row r="563" spans="1:8" x14ac:dyDescent="0.25">
      <c r="A563" t="s">
        <v>1099</v>
      </c>
      <c r="B563" s="1">
        <v>41868.682719907411</v>
      </c>
      <c r="C563" s="2">
        <f t="shared" ca="1" si="8"/>
        <v>6</v>
      </c>
      <c r="D563">
        <v>288</v>
      </c>
      <c r="E563" t="s">
        <v>1100</v>
      </c>
      <c r="F563">
        <v>0</v>
      </c>
      <c r="G563">
        <v>538</v>
      </c>
      <c r="H563">
        <v>532</v>
      </c>
    </row>
    <row r="564" spans="1:8" x14ac:dyDescent="0.25">
      <c r="A564" t="s">
        <v>1101</v>
      </c>
      <c r="B564" s="1">
        <v>42419.846134259256</v>
      </c>
      <c r="C564" s="2">
        <f t="shared" ca="1" si="8"/>
        <v>4</v>
      </c>
      <c r="D564">
        <v>212</v>
      </c>
      <c r="E564" t="s">
        <v>1102</v>
      </c>
      <c r="F564">
        <v>23</v>
      </c>
      <c r="G564">
        <v>1465</v>
      </c>
      <c r="H564">
        <v>878</v>
      </c>
    </row>
    <row r="565" spans="1:8" x14ac:dyDescent="0.25">
      <c r="A565" t="s">
        <v>1103</v>
      </c>
      <c r="B565" s="1">
        <v>39828.677291666667</v>
      </c>
      <c r="C565" s="2">
        <f t="shared" ca="1" si="8"/>
        <v>11</v>
      </c>
      <c r="D565">
        <v>114</v>
      </c>
      <c r="E565" t="s">
        <v>1104</v>
      </c>
      <c r="F565">
        <v>0</v>
      </c>
      <c r="G565">
        <v>0</v>
      </c>
      <c r="H565">
        <v>0</v>
      </c>
    </row>
    <row r="566" spans="1:8" x14ac:dyDescent="0.25">
      <c r="A566" t="s">
        <v>1105</v>
      </c>
      <c r="B566" s="1">
        <v>42440.429293981484</v>
      </c>
      <c r="C566" s="2">
        <f t="shared" ca="1" si="8"/>
        <v>4</v>
      </c>
      <c r="D566">
        <v>1083</v>
      </c>
      <c r="E566" t="s">
        <v>1106</v>
      </c>
      <c r="F566">
        <v>6</v>
      </c>
      <c r="G566">
        <v>1845</v>
      </c>
      <c r="H566">
        <v>1310</v>
      </c>
    </row>
    <row r="567" spans="1:8" x14ac:dyDescent="0.25">
      <c r="A567" t="s">
        <v>1107</v>
      </c>
      <c r="B567" s="1">
        <v>43484.450694444444</v>
      </c>
      <c r="C567" s="2">
        <f t="shared" ca="1" si="8"/>
        <v>1</v>
      </c>
      <c r="D567">
        <v>14</v>
      </c>
      <c r="E567" t="s">
        <v>1108</v>
      </c>
      <c r="F567">
        <v>0</v>
      </c>
      <c r="G567">
        <v>325</v>
      </c>
      <c r="H567">
        <v>168</v>
      </c>
    </row>
    <row r="568" spans="1:8" x14ac:dyDescent="0.25">
      <c r="A568" t="s">
        <v>1109</v>
      </c>
      <c r="B568" s="1">
        <v>41787.826331018521</v>
      </c>
      <c r="C568" s="2">
        <f t="shared" ca="1" si="8"/>
        <v>6</v>
      </c>
      <c r="D568">
        <v>87</v>
      </c>
      <c r="E568" t="s">
        <v>1110</v>
      </c>
      <c r="F568">
        <v>48</v>
      </c>
      <c r="G568">
        <v>444</v>
      </c>
      <c r="H568">
        <v>186</v>
      </c>
    </row>
    <row r="569" spans="1:8" x14ac:dyDescent="0.25">
      <c r="A569" t="s">
        <v>1111</v>
      </c>
      <c r="B569" s="1">
        <v>42130.072395833333</v>
      </c>
      <c r="C569" s="2">
        <f t="shared" ca="1" si="8"/>
        <v>5</v>
      </c>
      <c r="D569">
        <v>260</v>
      </c>
      <c r="E569" t="s">
        <v>1112</v>
      </c>
      <c r="F569">
        <v>0</v>
      </c>
      <c r="G569">
        <v>218</v>
      </c>
      <c r="H569">
        <v>181</v>
      </c>
    </row>
    <row r="570" spans="1:8" x14ac:dyDescent="0.25">
      <c r="A570" t="s">
        <v>1113</v>
      </c>
      <c r="B570" s="1">
        <v>42505.154722222222</v>
      </c>
      <c r="C570" s="2">
        <f t="shared" ca="1" si="8"/>
        <v>4</v>
      </c>
      <c r="D570">
        <v>420</v>
      </c>
      <c r="E570" t="s">
        <v>1114</v>
      </c>
      <c r="F570">
        <v>2</v>
      </c>
      <c r="G570">
        <v>1232</v>
      </c>
      <c r="H570">
        <v>1158</v>
      </c>
    </row>
    <row r="571" spans="1:8" x14ac:dyDescent="0.25">
      <c r="A571" t="s">
        <v>1115</v>
      </c>
      <c r="B571" s="1">
        <v>41572.355300925927</v>
      </c>
      <c r="C571" s="2">
        <f t="shared" ca="1" si="8"/>
        <v>7</v>
      </c>
      <c r="D571">
        <v>333</v>
      </c>
      <c r="E571" t="s">
        <v>1116</v>
      </c>
      <c r="F571">
        <v>10</v>
      </c>
      <c r="G571">
        <v>2342</v>
      </c>
      <c r="H571">
        <v>1756</v>
      </c>
    </row>
    <row r="572" spans="1:8" x14ac:dyDescent="0.25">
      <c r="A572" t="s">
        <v>1117</v>
      </c>
      <c r="B572" s="1">
        <v>42082.764814814815</v>
      </c>
      <c r="C572" s="2">
        <f t="shared" ca="1" si="8"/>
        <v>5</v>
      </c>
      <c r="D572">
        <v>201</v>
      </c>
      <c r="E572" t="s">
        <v>1118</v>
      </c>
      <c r="F572">
        <v>0</v>
      </c>
      <c r="G572">
        <v>1244</v>
      </c>
      <c r="H572">
        <v>843</v>
      </c>
    </row>
    <row r="573" spans="1:8" x14ac:dyDescent="0.25">
      <c r="A573" t="s">
        <v>1119</v>
      </c>
      <c r="B573" s="1">
        <v>43698.552361111113</v>
      </c>
      <c r="C573" s="2">
        <f t="shared" ca="1" si="8"/>
        <v>1</v>
      </c>
      <c r="D573">
        <v>363</v>
      </c>
      <c r="E573" t="s">
        <v>1120</v>
      </c>
      <c r="F573">
        <v>5</v>
      </c>
      <c r="G573">
        <v>232</v>
      </c>
      <c r="H573">
        <v>221</v>
      </c>
    </row>
    <row r="574" spans="1:8" x14ac:dyDescent="0.25">
      <c r="A574" t="s">
        <v>1121</v>
      </c>
      <c r="B574" s="1">
        <v>43537.416354166664</v>
      </c>
      <c r="C574" s="2">
        <f t="shared" ca="1" si="8"/>
        <v>1</v>
      </c>
      <c r="D574">
        <v>13</v>
      </c>
      <c r="E574" t="s">
        <v>1122</v>
      </c>
      <c r="F574">
        <v>0</v>
      </c>
      <c r="G574">
        <v>15</v>
      </c>
      <c r="H574">
        <v>6</v>
      </c>
    </row>
    <row r="575" spans="1:8" x14ac:dyDescent="0.25">
      <c r="A575" t="s">
        <v>1123</v>
      </c>
      <c r="B575" s="1">
        <v>42486.960682870369</v>
      </c>
      <c r="C575" s="2">
        <f t="shared" ca="1" si="8"/>
        <v>4</v>
      </c>
      <c r="D575">
        <v>622</v>
      </c>
      <c r="E575" t="s">
        <v>1124</v>
      </c>
      <c r="F575">
        <v>0</v>
      </c>
      <c r="G575">
        <v>502</v>
      </c>
      <c r="H575">
        <v>380</v>
      </c>
    </row>
    <row r="576" spans="1:8" x14ac:dyDescent="0.25">
      <c r="A576" t="s">
        <v>1125</v>
      </c>
      <c r="B576" s="1">
        <v>41681.311388888891</v>
      </c>
      <c r="C576" s="2">
        <f t="shared" ca="1" si="8"/>
        <v>6</v>
      </c>
      <c r="D576">
        <v>111</v>
      </c>
      <c r="E576" t="s">
        <v>1126</v>
      </c>
      <c r="F576">
        <v>0</v>
      </c>
      <c r="G576">
        <v>223</v>
      </c>
      <c r="H576">
        <v>191</v>
      </c>
    </row>
    <row r="577" spans="1:8" x14ac:dyDescent="0.25">
      <c r="A577" t="s">
        <v>1127</v>
      </c>
      <c r="B577" s="1">
        <v>42248.205023148148</v>
      </c>
      <c r="C577" s="2">
        <f t="shared" ca="1" si="8"/>
        <v>5</v>
      </c>
      <c r="D577">
        <v>16</v>
      </c>
      <c r="E577" t="s">
        <v>1128</v>
      </c>
      <c r="F577">
        <v>0</v>
      </c>
      <c r="G577">
        <v>434</v>
      </c>
      <c r="H577">
        <v>141</v>
      </c>
    </row>
    <row r="578" spans="1:8" x14ac:dyDescent="0.25">
      <c r="A578" t="s">
        <v>1129</v>
      </c>
      <c r="B578" s="1">
        <v>42987.738611111112</v>
      </c>
      <c r="C578" s="2">
        <f t="shared" ca="1" si="8"/>
        <v>3</v>
      </c>
      <c r="D578">
        <v>1160</v>
      </c>
      <c r="E578" t="s">
        <v>1130</v>
      </c>
      <c r="F578">
        <v>0</v>
      </c>
      <c r="G578">
        <v>1003</v>
      </c>
      <c r="H578">
        <v>1003</v>
      </c>
    </row>
    <row r="579" spans="1:8" x14ac:dyDescent="0.25">
      <c r="A579" t="s">
        <v>1131</v>
      </c>
      <c r="B579" s="1">
        <v>42301.828888888886</v>
      </c>
      <c r="C579" s="2">
        <f t="shared" ref="C579:C642" ca="1" si="9">(YEAR(NOW())-YEAR(B579))</f>
        <v>5</v>
      </c>
      <c r="D579">
        <v>244</v>
      </c>
      <c r="E579" t="s">
        <v>1132</v>
      </c>
      <c r="F579">
        <v>0</v>
      </c>
      <c r="G579">
        <v>52</v>
      </c>
      <c r="H579">
        <v>52</v>
      </c>
    </row>
    <row r="580" spans="1:8" x14ac:dyDescent="0.25">
      <c r="A580" t="s">
        <v>1133</v>
      </c>
      <c r="B580" s="1">
        <v>41408.63040509259</v>
      </c>
      <c r="C580" s="2">
        <f t="shared" ca="1" si="9"/>
        <v>7</v>
      </c>
      <c r="D580">
        <v>469</v>
      </c>
      <c r="E580" t="s">
        <v>1134</v>
      </c>
      <c r="F580">
        <v>6</v>
      </c>
      <c r="G580">
        <v>1493</v>
      </c>
      <c r="H580">
        <v>1315</v>
      </c>
    </row>
    <row r="581" spans="1:8" x14ac:dyDescent="0.25">
      <c r="A581" t="s">
        <v>1135</v>
      </c>
      <c r="B581" s="1">
        <v>41946.140069444446</v>
      </c>
      <c r="C581" s="2">
        <f t="shared" ca="1" si="9"/>
        <v>6</v>
      </c>
      <c r="D581">
        <v>176</v>
      </c>
      <c r="E581" t="s">
        <v>1136</v>
      </c>
      <c r="F581">
        <v>92</v>
      </c>
      <c r="G581">
        <v>1155</v>
      </c>
      <c r="H581">
        <v>1129</v>
      </c>
    </row>
    <row r="582" spans="1:8" x14ac:dyDescent="0.25">
      <c r="A582" t="s">
        <v>1137</v>
      </c>
      <c r="B582" s="1">
        <v>41903.709583333337</v>
      </c>
      <c r="C582" s="2">
        <f t="shared" ca="1" si="9"/>
        <v>6</v>
      </c>
      <c r="D582">
        <v>663</v>
      </c>
      <c r="E582" t="s">
        <v>1138</v>
      </c>
      <c r="F582">
        <v>1</v>
      </c>
      <c r="G582">
        <v>94</v>
      </c>
      <c r="H582">
        <v>94</v>
      </c>
    </row>
    <row r="583" spans="1:8" x14ac:dyDescent="0.25">
      <c r="A583" t="s">
        <v>1139</v>
      </c>
      <c r="B583" s="1">
        <v>40769.898587962962</v>
      </c>
      <c r="C583" s="2">
        <f t="shared" ca="1" si="9"/>
        <v>9</v>
      </c>
      <c r="D583">
        <v>357</v>
      </c>
      <c r="E583" t="s">
        <v>990</v>
      </c>
      <c r="F583">
        <v>42</v>
      </c>
      <c r="G583">
        <v>639</v>
      </c>
      <c r="H583">
        <v>600</v>
      </c>
    </row>
    <row r="584" spans="1:8" x14ac:dyDescent="0.25">
      <c r="A584" t="s">
        <v>1140</v>
      </c>
      <c r="B584" s="1">
        <v>40663.836388888885</v>
      </c>
      <c r="C584" s="2">
        <f t="shared" ca="1" si="9"/>
        <v>9</v>
      </c>
      <c r="D584">
        <v>25</v>
      </c>
      <c r="E584" t="s">
        <v>1141</v>
      </c>
      <c r="F584">
        <v>6</v>
      </c>
      <c r="G584">
        <v>193</v>
      </c>
      <c r="H584">
        <v>122</v>
      </c>
    </row>
    <row r="585" spans="1:8" x14ac:dyDescent="0.25">
      <c r="A585" t="s">
        <v>1142</v>
      </c>
      <c r="B585" s="1">
        <v>41911.360810185186</v>
      </c>
      <c r="C585" s="2">
        <f t="shared" ca="1" si="9"/>
        <v>6</v>
      </c>
      <c r="D585">
        <v>11</v>
      </c>
      <c r="E585" t="s">
        <v>1143</v>
      </c>
      <c r="F585">
        <v>0</v>
      </c>
      <c r="G585">
        <v>72</v>
      </c>
      <c r="H585">
        <v>47</v>
      </c>
    </row>
    <row r="586" spans="1:8" x14ac:dyDescent="0.25">
      <c r="A586" t="s">
        <v>1144</v>
      </c>
      <c r="B586" s="1">
        <v>42502.357303240744</v>
      </c>
      <c r="C586" s="2">
        <f t="shared" ca="1" si="9"/>
        <v>4</v>
      </c>
      <c r="D586">
        <v>16</v>
      </c>
      <c r="E586" t="s">
        <v>1145</v>
      </c>
      <c r="F586">
        <v>12</v>
      </c>
      <c r="G586">
        <v>499</v>
      </c>
      <c r="H586">
        <v>252</v>
      </c>
    </row>
    <row r="587" spans="1:8" x14ac:dyDescent="0.25">
      <c r="A587" t="s">
        <v>1146</v>
      </c>
      <c r="B587" s="1">
        <v>41041.609120370369</v>
      </c>
      <c r="C587" s="2">
        <f t="shared" ca="1" si="9"/>
        <v>8</v>
      </c>
      <c r="D587">
        <v>605</v>
      </c>
      <c r="E587" t="s">
        <v>1147</v>
      </c>
      <c r="F587">
        <v>29</v>
      </c>
      <c r="G587">
        <v>512</v>
      </c>
      <c r="H587">
        <v>466</v>
      </c>
    </row>
    <row r="588" spans="1:8" x14ac:dyDescent="0.25">
      <c r="A588" t="s">
        <v>1148</v>
      </c>
      <c r="B588" s="1">
        <v>42670.500300925924</v>
      </c>
      <c r="C588" s="2">
        <f t="shared" ca="1" si="9"/>
        <v>4</v>
      </c>
      <c r="D588">
        <v>17</v>
      </c>
      <c r="E588" t="s">
        <v>1149</v>
      </c>
      <c r="F588">
        <v>0</v>
      </c>
      <c r="G588">
        <v>41</v>
      </c>
      <c r="H588">
        <v>41</v>
      </c>
    </row>
    <row r="589" spans="1:8" x14ac:dyDescent="0.25">
      <c r="A589" t="s">
        <v>1150</v>
      </c>
      <c r="B589" s="1">
        <v>42755.22246527778</v>
      </c>
      <c r="C589" s="2">
        <f t="shared" ca="1" si="9"/>
        <v>3</v>
      </c>
      <c r="D589">
        <v>233</v>
      </c>
      <c r="E589" t="s">
        <v>1151</v>
      </c>
      <c r="F589">
        <v>26</v>
      </c>
      <c r="G589">
        <v>507</v>
      </c>
      <c r="H589">
        <v>498</v>
      </c>
    </row>
    <row r="590" spans="1:8" x14ac:dyDescent="0.25">
      <c r="A590" t="s">
        <v>1152</v>
      </c>
      <c r="B590" s="1">
        <v>42397.770300925928</v>
      </c>
      <c r="C590" s="2">
        <f t="shared" ca="1" si="9"/>
        <v>4</v>
      </c>
      <c r="D590">
        <v>2273</v>
      </c>
      <c r="E590" t="s">
        <v>1153</v>
      </c>
      <c r="F590">
        <v>75</v>
      </c>
      <c r="G590">
        <v>3575</v>
      </c>
      <c r="H590">
        <v>3493</v>
      </c>
    </row>
    <row r="591" spans="1:8" x14ac:dyDescent="0.25">
      <c r="A591" t="s">
        <v>1154</v>
      </c>
      <c r="B591" s="1">
        <v>40739.956006944441</v>
      </c>
      <c r="C591" s="2">
        <f t="shared" ca="1" si="9"/>
        <v>9</v>
      </c>
      <c r="D591">
        <v>1255</v>
      </c>
      <c r="E591" t="s">
        <v>1155</v>
      </c>
      <c r="F591">
        <v>139</v>
      </c>
      <c r="G591">
        <v>3982</v>
      </c>
      <c r="H591">
        <v>3499</v>
      </c>
    </row>
    <row r="592" spans="1:8" x14ac:dyDescent="0.25">
      <c r="A592" t="s">
        <v>1156</v>
      </c>
      <c r="B592" s="1">
        <v>41635.795914351853</v>
      </c>
      <c r="C592" s="2">
        <f t="shared" ca="1" si="9"/>
        <v>7</v>
      </c>
      <c r="D592">
        <v>1961</v>
      </c>
      <c r="E592" t="s">
        <v>1157</v>
      </c>
      <c r="F592">
        <v>3</v>
      </c>
      <c r="G592">
        <v>2591</v>
      </c>
      <c r="H592">
        <v>2502</v>
      </c>
    </row>
    <row r="593" spans="1:8" x14ac:dyDescent="0.25">
      <c r="A593" t="s">
        <v>1158</v>
      </c>
      <c r="B593" s="1">
        <v>40085.723194444443</v>
      </c>
      <c r="C593" s="2">
        <f t="shared" ca="1" si="9"/>
        <v>11</v>
      </c>
      <c r="D593">
        <v>439</v>
      </c>
      <c r="E593" t="s">
        <v>1159</v>
      </c>
      <c r="F593">
        <v>261</v>
      </c>
      <c r="G593">
        <v>18670</v>
      </c>
      <c r="H593">
        <v>16503</v>
      </c>
    </row>
    <row r="594" spans="1:8" x14ac:dyDescent="0.25">
      <c r="A594" t="s">
        <v>1160</v>
      </c>
      <c r="B594" s="1">
        <v>42304.703738425924</v>
      </c>
      <c r="C594" s="2">
        <f t="shared" ca="1" si="9"/>
        <v>5</v>
      </c>
      <c r="D594">
        <v>1524</v>
      </c>
      <c r="E594" t="s">
        <v>1161</v>
      </c>
      <c r="F594">
        <v>105</v>
      </c>
      <c r="G594">
        <v>1375</v>
      </c>
      <c r="H594">
        <v>1157</v>
      </c>
    </row>
    <row r="595" spans="1:8" x14ac:dyDescent="0.25">
      <c r="A595" t="s">
        <v>1162</v>
      </c>
      <c r="B595" s="1">
        <v>41288.903425925928</v>
      </c>
      <c r="C595" s="2">
        <f t="shared" ca="1" si="9"/>
        <v>7</v>
      </c>
      <c r="D595">
        <v>448</v>
      </c>
      <c r="E595" t="s">
        <v>1163</v>
      </c>
      <c r="F595">
        <v>27</v>
      </c>
      <c r="G595">
        <v>6296</v>
      </c>
      <c r="H595">
        <v>5838</v>
      </c>
    </row>
    <row r="596" spans="1:8" x14ac:dyDescent="0.25">
      <c r="A596" t="s">
        <v>1164</v>
      </c>
      <c r="B596" s="1">
        <v>42726.535868055558</v>
      </c>
      <c r="C596" s="2">
        <f t="shared" ca="1" si="9"/>
        <v>4</v>
      </c>
      <c r="D596">
        <v>585</v>
      </c>
      <c r="E596" t="s">
        <v>1165</v>
      </c>
      <c r="F596">
        <v>123</v>
      </c>
      <c r="G596">
        <v>663</v>
      </c>
      <c r="H596">
        <v>600</v>
      </c>
    </row>
    <row r="597" spans="1:8" x14ac:dyDescent="0.25">
      <c r="A597" t="s">
        <v>1166</v>
      </c>
      <c r="B597" s="1">
        <v>42006.021921296298</v>
      </c>
      <c r="C597" s="2">
        <f t="shared" ca="1" si="9"/>
        <v>5</v>
      </c>
      <c r="D597">
        <v>439</v>
      </c>
      <c r="E597" t="s">
        <v>1167</v>
      </c>
      <c r="F597">
        <v>0</v>
      </c>
      <c r="G597">
        <v>35</v>
      </c>
      <c r="H597">
        <v>33</v>
      </c>
    </row>
    <row r="598" spans="1:8" x14ac:dyDescent="0.25">
      <c r="A598" t="s">
        <v>1168</v>
      </c>
      <c r="B598" s="1">
        <v>40591.088368055556</v>
      </c>
      <c r="C598" s="2">
        <f t="shared" ca="1" si="9"/>
        <v>9</v>
      </c>
      <c r="D598">
        <v>550</v>
      </c>
      <c r="E598" t="s">
        <v>1169</v>
      </c>
      <c r="F598">
        <v>36</v>
      </c>
      <c r="G598">
        <v>606</v>
      </c>
      <c r="H598">
        <v>561</v>
      </c>
    </row>
    <row r="599" spans="1:8" x14ac:dyDescent="0.25">
      <c r="A599" t="s">
        <v>1170</v>
      </c>
      <c r="B599" s="1">
        <v>40824.943425925929</v>
      </c>
      <c r="C599" s="2">
        <f t="shared" ca="1" si="9"/>
        <v>9</v>
      </c>
      <c r="D599">
        <v>44</v>
      </c>
      <c r="E599" t="s">
        <v>1171</v>
      </c>
      <c r="F599">
        <v>0</v>
      </c>
      <c r="G599">
        <v>636</v>
      </c>
      <c r="H599">
        <v>322</v>
      </c>
    </row>
    <row r="600" spans="1:8" x14ac:dyDescent="0.25">
      <c r="A600" t="s">
        <v>1172</v>
      </c>
      <c r="B600" s="1">
        <v>42303.88994212963</v>
      </c>
      <c r="C600" s="2">
        <f t="shared" ca="1" si="9"/>
        <v>5</v>
      </c>
      <c r="D600">
        <v>183</v>
      </c>
      <c r="E600" t="s">
        <v>1173</v>
      </c>
      <c r="F600">
        <v>93</v>
      </c>
      <c r="G600">
        <v>686</v>
      </c>
      <c r="H600">
        <v>658</v>
      </c>
    </row>
    <row r="601" spans="1:8" x14ac:dyDescent="0.25">
      <c r="A601" t="s">
        <v>1174</v>
      </c>
      <c r="B601" s="1">
        <v>41824.045451388891</v>
      </c>
      <c r="C601" s="2">
        <f t="shared" ca="1" si="9"/>
        <v>6</v>
      </c>
      <c r="D601">
        <v>286</v>
      </c>
      <c r="E601" t="s">
        <v>1175</v>
      </c>
      <c r="F601">
        <v>2</v>
      </c>
      <c r="G601">
        <v>891</v>
      </c>
      <c r="H601">
        <v>888</v>
      </c>
    </row>
    <row r="602" spans="1:8" x14ac:dyDescent="0.25">
      <c r="A602" t="s">
        <v>1176</v>
      </c>
      <c r="B602" s="1">
        <v>41701.703888888886</v>
      </c>
      <c r="C602" s="2">
        <f t="shared" ca="1" si="9"/>
        <v>6</v>
      </c>
      <c r="D602">
        <v>573</v>
      </c>
      <c r="E602" t="s">
        <v>1177</v>
      </c>
      <c r="F602">
        <v>7</v>
      </c>
      <c r="G602">
        <v>1404</v>
      </c>
      <c r="H602">
        <v>985</v>
      </c>
    </row>
    <row r="603" spans="1:8" x14ac:dyDescent="0.25">
      <c r="A603" t="s">
        <v>1178</v>
      </c>
      <c r="B603" s="1">
        <v>43220.434386574074</v>
      </c>
      <c r="C603" s="2">
        <f t="shared" ca="1" si="9"/>
        <v>2</v>
      </c>
      <c r="D603">
        <v>1</v>
      </c>
      <c r="E603" t="s">
        <v>1179</v>
      </c>
      <c r="F603">
        <v>0</v>
      </c>
      <c r="G603">
        <v>10</v>
      </c>
      <c r="H603">
        <v>3</v>
      </c>
    </row>
    <row r="604" spans="1:8" x14ac:dyDescent="0.25">
      <c r="A604" t="s">
        <v>1180</v>
      </c>
      <c r="B604" s="1">
        <v>42691.938981481479</v>
      </c>
      <c r="C604" s="2">
        <f t="shared" ca="1" si="9"/>
        <v>4</v>
      </c>
      <c r="D604">
        <v>356</v>
      </c>
      <c r="E604" t="s">
        <v>1181</v>
      </c>
      <c r="F604">
        <v>0</v>
      </c>
      <c r="G604">
        <v>109</v>
      </c>
      <c r="H604">
        <v>75</v>
      </c>
    </row>
    <row r="605" spans="1:8" x14ac:dyDescent="0.25">
      <c r="A605" t="s">
        <v>1182</v>
      </c>
      <c r="B605" s="1">
        <v>41772.652060185188</v>
      </c>
      <c r="C605" s="2">
        <f t="shared" ca="1" si="9"/>
        <v>6</v>
      </c>
      <c r="D605">
        <v>6053</v>
      </c>
      <c r="E605" t="s">
        <v>1183</v>
      </c>
      <c r="F605">
        <v>0</v>
      </c>
      <c r="G605">
        <v>12056</v>
      </c>
      <c r="H605">
        <v>10835</v>
      </c>
    </row>
    <row r="606" spans="1:8" x14ac:dyDescent="0.25">
      <c r="A606" t="s">
        <v>1184</v>
      </c>
      <c r="B606" s="1">
        <v>43335.211550925924</v>
      </c>
      <c r="C606" s="2">
        <f t="shared" ca="1" si="9"/>
        <v>2</v>
      </c>
      <c r="D606">
        <v>14</v>
      </c>
      <c r="E606" t="s">
        <v>1185</v>
      </c>
      <c r="F606">
        <v>10</v>
      </c>
      <c r="G606">
        <v>137</v>
      </c>
      <c r="H606">
        <v>79</v>
      </c>
    </row>
    <row r="607" spans="1:8" x14ac:dyDescent="0.25">
      <c r="A607" t="s">
        <v>1186</v>
      </c>
      <c r="B607" s="1">
        <v>42539.078263888892</v>
      </c>
      <c r="C607" s="2">
        <f t="shared" ca="1" si="9"/>
        <v>4</v>
      </c>
      <c r="D607">
        <v>1057</v>
      </c>
      <c r="E607" t="s">
        <v>1187</v>
      </c>
      <c r="F607">
        <v>18</v>
      </c>
      <c r="G607">
        <v>2127</v>
      </c>
      <c r="H607">
        <v>1972</v>
      </c>
    </row>
    <row r="608" spans="1:8" x14ac:dyDescent="0.25">
      <c r="A608" t="s">
        <v>1188</v>
      </c>
      <c r="B608" s="1">
        <v>42638.537962962961</v>
      </c>
      <c r="C608" s="2">
        <f t="shared" ca="1" si="9"/>
        <v>4</v>
      </c>
      <c r="D608">
        <v>1310</v>
      </c>
      <c r="E608" t="s">
        <v>1189</v>
      </c>
      <c r="F608">
        <v>181</v>
      </c>
      <c r="G608">
        <v>3363</v>
      </c>
      <c r="H608">
        <v>2823</v>
      </c>
    </row>
    <row r="609" spans="1:8" x14ac:dyDescent="0.25">
      <c r="A609" t="s">
        <v>1190</v>
      </c>
      <c r="B609" s="1">
        <v>42158.981192129628</v>
      </c>
      <c r="C609" s="2">
        <f t="shared" ca="1" si="9"/>
        <v>5</v>
      </c>
      <c r="D609">
        <v>0</v>
      </c>
      <c r="E609" t="s">
        <v>1191</v>
      </c>
      <c r="F609">
        <v>27</v>
      </c>
      <c r="G609">
        <v>1784</v>
      </c>
      <c r="H609">
        <v>1781</v>
      </c>
    </row>
    <row r="610" spans="1:8" x14ac:dyDescent="0.25">
      <c r="A610" t="s">
        <v>1192</v>
      </c>
      <c r="B610" s="1">
        <v>42415.141284722224</v>
      </c>
      <c r="C610" s="2">
        <f t="shared" ca="1" si="9"/>
        <v>4</v>
      </c>
      <c r="D610">
        <v>309</v>
      </c>
      <c r="E610" t="s">
        <v>1193</v>
      </c>
      <c r="F610">
        <v>78</v>
      </c>
      <c r="G610">
        <v>3202</v>
      </c>
      <c r="H610">
        <v>2460</v>
      </c>
    </row>
    <row r="611" spans="1:8" x14ac:dyDescent="0.25">
      <c r="A611" t="s">
        <v>1194</v>
      </c>
      <c r="B611" s="1">
        <v>43142.159363425926</v>
      </c>
      <c r="C611" s="2">
        <f t="shared" ca="1" si="9"/>
        <v>2</v>
      </c>
      <c r="D611">
        <v>316</v>
      </c>
      <c r="E611" t="s">
        <v>1195</v>
      </c>
      <c r="F611">
        <v>0</v>
      </c>
      <c r="G611">
        <v>286</v>
      </c>
      <c r="H611">
        <v>216</v>
      </c>
    </row>
    <row r="612" spans="1:8" x14ac:dyDescent="0.25">
      <c r="A612" t="s">
        <v>1196</v>
      </c>
      <c r="B612" s="1">
        <v>40604.718009259261</v>
      </c>
      <c r="C612" s="2">
        <f t="shared" ca="1" si="9"/>
        <v>9</v>
      </c>
      <c r="D612">
        <v>2426</v>
      </c>
      <c r="E612" t="s">
        <v>1197</v>
      </c>
      <c r="F612">
        <v>13</v>
      </c>
      <c r="G612">
        <v>3378</v>
      </c>
      <c r="H612">
        <v>3223</v>
      </c>
    </row>
    <row r="613" spans="1:8" x14ac:dyDescent="0.25">
      <c r="A613" t="s">
        <v>1198</v>
      </c>
      <c r="B613" s="1">
        <v>42407.960243055553</v>
      </c>
      <c r="C613" s="2">
        <f t="shared" ca="1" si="9"/>
        <v>4</v>
      </c>
      <c r="D613">
        <v>209</v>
      </c>
      <c r="E613" t="s">
        <v>1199</v>
      </c>
      <c r="F613">
        <v>0</v>
      </c>
      <c r="G613">
        <v>31</v>
      </c>
      <c r="H613">
        <v>19</v>
      </c>
    </row>
    <row r="614" spans="1:8" x14ac:dyDescent="0.25">
      <c r="A614" t="s">
        <v>1200</v>
      </c>
      <c r="B614" s="1">
        <v>43628.351701388892</v>
      </c>
      <c r="C614" s="2">
        <f t="shared" ca="1" si="9"/>
        <v>1</v>
      </c>
      <c r="D614">
        <v>155</v>
      </c>
      <c r="E614" t="s">
        <v>1201</v>
      </c>
      <c r="F614">
        <v>0</v>
      </c>
      <c r="G614">
        <v>102</v>
      </c>
      <c r="H614">
        <v>78</v>
      </c>
    </row>
    <row r="615" spans="1:8" x14ac:dyDescent="0.25">
      <c r="A615" t="s">
        <v>1202</v>
      </c>
      <c r="B615" s="1">
        <v>41548.11146990741</v>
      </c>
      <c r="C615" s="2">
        <f t="shared" ca="1" si="9"/>
        <v>7</v>
      </c>
      <c r="D615">
        <v>1267</v>
      </c>
      <c r="E615" t="s">
        <v>1203</v>
      </c>
      <c r="F615">
        <v>108</v>
      </c>
      <c r="G615">
        <v>230</v>
      </c>
      <c r="H615">
        <v>193</v>
      </c>
    </row>
    <row r="616" spans="1:8" x14ac:dyDescent="0.25">
      <c r="A616" t="s">
        <v>1204</v>
      </c>
      <c r="B616" s="1">
        <v>41578.007013888891</v>
      </c>
      <c r="C616" s="2">
        <f t="shared" ca="1" si="9"/>
        <v>7</v>
      </c>
      <c r="D616">
        <v>258</v>
      </c>
      <c r="E616" t="s">
        <v>1205</v>
      </c>
      <c r="F616">
        <v>22</v>
      </c>
      <c r="G616">
        <v>595</v>
      </c>
      <c r="H616">
        <v>448</v>
      </c>
    </row>
    <row r="617" spans="1:8" x14ac:dyDescent="0.25">
      <c r="A617" t="s">
        <v>1206</v>
      </c>
      <c r="B617" s="1">
        <v>42325.470578703702</v>
      </c>
      <c r="C617" s="2">
        <f t="shared" ca="1" si="9"/>
        <v>5</v>
      </c>
      <c r="D617">
        <v>42</v>
      </c>
      <c r="E617" t="s">
        <v>1207</v>
      </c>
      <c r="F617">
        <v>2</v>
      </c>
      <c r="G617">
        <v>79</v>
      </c>
      <c r="H617">
        <v>13</v>
      </c>
    </row>
    <row r="618" spans="1:8" x14ac:dyDescent="0.25">
      <c r="A618" t="s">
        <v>1208</v>
      </c>
      <c r="B618" s="1">
        <v>42334.411180555559</v>
      </c>
      <c r="C618" s="2">
        <f t="shared" ca="1" si="9"/>
        <v>5</v>
      </c>
      <c r="D618">
        <v>255</v>
      </c>
      <c r="E618" t="s">
        <v>1209</v>
      </c>
      <c r="F618">
        <v>32</v>
      </c>
      <c r="G618">
        <v>3230</v>
      </c>
      <c r="H618">
        <v>2504</v>
      </c>
    </row>
    <row r="619" spans="1:8" x14ac:dyDescent="0.25">
      <c r="A619" t="s">
        <v>1210</v>
      </c>
      <c r="B619" s="1">
        <v>40874.783599537041</v>
      </c>
      <c r="C619" s="2">
        <f t="shared" ca="1" si="9"/>
        <v>9</v>
      </c>
      <c r="D619">
        <v>49</v>
      </c>
      <c r="E619" t="s">
        <v>1211</v>
      </c>
      <c r="F619">
        <v>0</v>
      </c>
      <c r="G619">
        <v>1203</v>
      </c>
      <c r="H619">
        <v>762</v>
      </c>
    </row>
    <row r="620" spans="1:8" x14ac:dyDescent="0.25">
      <c r="A620" t="s">
        <v>1212</v>
      </c>
      <c r="B620" s="1">
        <v>40973.087002314816</v>
      </c>
      <c r="C620" s="2">
        <f t="shared" ca="1" si="9"/>
        <v>8</v>
      </c>
      <c r="D620">
        <v>59867</v>
      </c>
      <c r="E620" t="s">
        <v>1213</v>
      </c>
      <c r="F620">
        <v>81</v>
      </c>
      <c r="G620">
        <v>5286</v>
      </c>
      <c r="H620">
        <v>5252</v>
      </c>
    </row>
    <row r="621" spans="1:8" x14ac:dyDescent="0.25">
      <c r="A621" t="s">
        <v>1214</v>
      </c>
      <c r="B621" s="1">
        <v>42435.712581018517</v>
      </c>
      <c r="C621" s="2">
        <f t="shared" ca="1" si="9"/>
        <v>4</v>
      </c>
      <c r="D621">
        <v>1044</v>
      </c>
      <c r="E621" t="s">
        <v>1215</v>
      </c>
      <c r="F621">
        <v>15</v>
      </c>
      <c r="G621">
        <v>2212</v>
      </c>
      <c r="H621">
        <v>1787</v>
      </c>
    </row>
    <row r="622" spans="1:8" x14ac:dyDescent="0.25">
      <c r="A622" t="s">
        <v>1216</v>
      </c>
      <c r="B622" s="1">
        <v>41620.978946759256</v>
      </c>
      <c r="C622" s="2">
        <f t="shared" ca="1" si="9"/>
        <v>7</v>
      </c>
      <c r="D622">
        <v>51</v>
      </c>
      <c r="E622" t="s">
        <v>1217</v>
      </c>
      <c r="F622">
        <v>9</v>
      </c>
      <c r="G622">
        <v>55</v>
      </c>
      <c r="H622">
        <v>52</v>
      </c>
    </row>
    <row r="623" spans="1:8" x14ac:dyDescent="0.25">
      <c r="A623" t="s">
        <v>1218</v>
      </c>
      <c r="B623" s="1">
        <v>42064.738206018519</v>
      </c>
      <c r="C623" s="2">
        <f t="shared" ca="1" si="9"/>
        <v>5</v>
      </c>
      <c r="D623">
        <v>299</v>
      </c>
      <c r="E623" t="s">
        <v>1219</v>
      </c>
      <c r="F623">
        <v>77</v>
      </c>
      <c r="G623">
        <v>973</v>
      </c>
      <c r="H623">
        <v>935</v>
      </c>
    </row>
    <row r="624" spans="1:8" x14ac:dyDescent="0.25">
      <c r="A624" t="s">
        <v>1220</v>
      </c>
      <c r="B624" s="1">
        <v>41740.332824074074</v>
      </c>
      <c r="C624" s="2">
        <f t="shared" ca="1" si="9"/>
        <v>6</v>
      </c>
      <c r="D624">
        <v>9</v>
      </c>
      <c r="E624" t="s">
        <v>1221</v>
      </c>
      <c r="F624">
        <v>0</v>
      </c>
      <c r="G624">
        <v>1846</v>
      </c>
      <c r="H624">
        <v>434</v>
      </c>
    </row>
    <row r="625" spans="1:8" x14ac:dyDescent="0.25">
      <c r="A625" t="s">
        <v>1222</v>
      </c>
      <c r="B625" s="1">
        <v>41840.981342592589</v>
      </c>
      <c r="C625" s="2">
        <f t="shared" ca="1" si="9"/>
        <v>6</v>
      </c>
      <c r="D625">
        <v>149</v>
      </c>
      <c r="E625" t="s">
        <v>1223</v>
      </c>
      <c r="F625">
        <v>0</v>
      </c>
      <c r="G625">
        <v>228</v>
      </c>
      <c r="H625">
        <v>217</v>
      </c>
    </row>
    <row r="626" spans="1:8" x14ac:dyDescent="0.25">
      <c r="A626" t="s">
        <v>1224</v>
      </c>
      <c r="B626" s="1">
        <v>40236.663460648146</v>
      </c>
      <c r="C626" s="2">
        <f t="shared" ca="1" si="9"/>
        <v>10</v>
      </c>
      <c r="D626">
        <v>450</v>
      </c>
      <c r="E626" t="s">
        <v>1225</v>
      </c>
      <c r="F626">
        <v>0</v>
      </c>
      <c r="G626">
        <v>0</v>
      </c>
      <c r="H626">
        <v>0</v>
      </c>
    </row>
    <row r="627" spans="1:8" x14ac:dyDescent="0.25">
      <c r="A627" t="s">
        <v>1226</v>
      </c>
      <c r="B627" s="1">
        <v>42168.767557870371</v>
      </c>
      <c r="C627" s="2">
        <f t="shared" ca="1" si="9"/>
        <v>5</v>
      </c>
      <c r="D627">
        <v>673</v>
      </c>
      <c r="E627" t="s">
        <v>1227</v>
      </c>
      <c r="F627">
        <v>0</v>
      </c>
      <c r="G627">
        <v>74</v>
      </c>
      <c r="H627">
        <v>73</v>
      </c>
    </row>
    <row r="628" spans="1:8" x14ac:dyDescent="0.25">
      <c r="A628" t="s">
        <v>1228</v>
      </c>
      <c r="B628" s="1">
        <v>42364.539270833331</v>
      </c>
      <c r="C628" s="2">
        <f t="shared" ca="1" si="9"/>
        <v>5</v>
      </c>
      <c r="D628">
        <v>810</v>
      </c>
      <c r="E628" t="s">
        <v>1229</v>
      </c>
      <c r="F628">
        <v>27</v>
      </c>
      <c r="G628">
        <v>1615</v>
      </c>
      <c r="H628">
        <v>1149</v>
      </c>
    </row>
    <row r="629" spans="1:8" x14ac:dyDescent="0.25">
      <c r="A629" t="s">
        <v>1230</v>
      </c>
      <c r="B629" s="1">
        <v>41086.41128472222</v>
      </c>
      <c r="C629" s="2">
        <f t="shared" ca="1" si="9"/>
        <v>8</v>
      </c>
      <c r="D629">
        <v>111</v>
      </c>
      <c r="E629" t="s">
        <v>1231</v>
      </c>
      <c r="F629">
        <v>5</v>
      </c>
      <c r="G629">
        <v>3837</v>
      </c>
      <c r="H629">
        <v>3787</v>
      </c>
    </row>
    <row r="630" spans="1:8" x14ac:dyDescent="0.25">
      <c r="A630" t="s">
        <v>1232</v>
      </c>
      <c r="B630" s="1">
        <v>40600.11409722222</v>
      </c>
      <c r="C630" s="2">
        <f t="shared" ca="1" si="9"/>
        <v>9</v>
      </c>
      <c r="D630">
        <v>81</v>
      </c>
      <c r="E630" t="s">
        <v>1233</v>
      </c>
      <c r="F630">
        <v>11</v>
      </c>
      <c r="G630">
        <v>440</v>
      </c>
      <c r="H630">
        <v>386</v>
      </c>
    </row>
    <row r="631" spans="1:8" x14ac:dyDescent="0.25">
      <c r="A631" t="s">
        <v>1234</v>
      </c>
      <c r="B631" s="1">
        <v>40552.363854166666</v>
      </c>
      <c r="C631" s="2">
        <f t="shared" ca="1" si="9"/>
        <v>9</v>
      </c>
      <c r="D631">
        <v>4874</v>
      </c>
      <c r="E631" t="s">
        <v>1235</v>
      </c>
      <c r="F631">
        <v>100</v>
      </c>
      <c r="G631">
        <v>4006</v>
      </c>
      <c r="H631">
        <v>3985</v>
      </c>
    </row>
    <row r="632" spans="1:8" x14ac:dyDescent="0.25">
      <c r="A632" t="s">
        <v>1236</v>
      </c>
      <c r="B632" s="1">
        <v>41849.852465277778</v>
      </c>
      <c r="C632" s="2">
        <f t="shared" ca="1" si="9"/>
        <v>6</v>
      </c>
      <c r="D632">
        <v>3235</v>
      </c>
      <c r="E632" t="s">
        <v>1237</v>
      </c>
      <c r="F632">
        <v>102</v>
      </c>
      <c r="G632">
        <v>2382</v>
      </c>
      <c r="H632">
        <v>1800</v>
      </c>
    </row>
    <row r="633" spans="1:8" x14ac:dyDescent="0.25">
      <c r="A633" t="s">
        <v>1238</v>
      </c>
      <c r="B633" s="1">
        <v>41911.161192129628</v>
      </c>
      <c r="C633" s="2">
        <f t="shared" ca="1" si="9"/>
        <v>6</v>
      </c>
      <c r="D633">
        <v>193</v>
      </c>
      <c r="E633" t="s">
        <v>1239</v>
      </c>
      <c r="F633">
        <v>33</v>
      </c>
      <c r="G633">
        <v>860</v>
      </c>
      <c r="H633">
        <v>661</v>
      </c>
    </row>
    <row r="634" spans="1:8" x14ac:dyDescent="0.25">
      <c r="A634" t="s">
        <v>1240</v>
      </c>
      <c r="B634" s="1">
        <v>41821.805625000001</v>
      </c>
      <c r="C634" s="2">
        <f t="shared" ca="1" si="9"/>
        <v>6</v>
      </c>
      <c r="D634">
        <v>765</v>
      </c>
      <c r="E634" t="s">
        <v>1241</v>
      </c>
      <c r="F634">
        <v>2</v>
      </c>
      <c r="G634">
        <v>8921</v>
      </c>
      <c r="H634">
        <v>8455</v>
      </c>
    </row>
    <row r="635" spans="1:8" x14ac:dyDescent="0.25">
      <c r="A635" t="s">
        <v>1242</v>
      </c>
      <c r="B635" s="1">
        <v>42283.046898148146</v>
      </c>
      <c r="C635" s="2">
        <f t="shared" ca="1" si="9"/>
        <v>5</v>
      </c>
      <c r="D635">
        <v>2730</v>
      </c>
      <c r="E635" t="s">
        <v>1243</v>
      </c>
      <c r="F635">
        <v>103</v>
      </c>
      <c r="G635">
        <v>4302</v>
      </c>
      <c r="H635">
        <v>3550</v>
      </c>
    </row>
    <row r="636" spans="1:8" x14ac:dyDescent="0.25">
      <c r="A636" t="s">
        <v>1244</v>
      </c>
      <c r="B636" s="1">
        <v>40877.377870370372</v>
      </c>
      <c r="C636" s="2">
        <f t="shared" ca="1" si="9"/>
        <v>9</v>
      </c>
      <c r="D636">
        <v>482</v>
      </c>
      <c r="E636" t="s">
        <v>1245</v>
      </c>
      <c r="F636">
        <v>0</v>
      </c>
      <c r="G636">
        <v>105</v>
      </c>
      <c r="H636">
        <v>39</v>
      </c>
    </row>
    <row r="637" spans="1:8" x14ac:dyDescent="0.25">
      <c r="A637" t="s">
        <v>1246</v>
      </c>
      <c r="B637" s="1">
        <v>40255.939143518517</v>
      </c>
      <c r="C637" s="2">
        <f t="shared" ca="1" si="9"/>
        <v>10</v>
      </c>
      <c r="D637">
        <v>108</v>
      </c>
      <c r="E637" t="s">
        <v>1247</v>
      </c>
      <c r="F637">
        <v>43</v>
      </c>
      <c r="G637">
        <v>2140</v>
      </c>
      <c r="H637">
        <v>2105</v>
      </c>
    </row>
    <row r="638" spans="1:8" x14ac:dyDescent="0.25">
      <c r="A638" t="s">
        <v>1248</v>
      </c>
      <c r="B638" s="1">
        <v>41131.815717592595</v>
      </c>
      <c r="C638" s="2">
        <f t="shared" ca="1" si="9"/>
        <v>8</v>
      </c>
      <c r="D638">
        <v>1995</v>
      </c>
      <c r="E638" t="s">
        <v>1249</v>
      </c>
      <c r="F638">
        <v>3</v>
      </c>
      <c r="G638">
        <v>3083</v>
      </c>
      <c r="H638">
        <v>2808</v>
      </c>
    </row>
    <row r="639" spans="1:8" x14ac:dyDescent="0.25">
      <c r="A639" t="s">
        <v>1250</v>
      </c>
      <c r="B639" s="1">
        <v>42930.654305555552</v>
      </c>
      <c r="C639" s="2">
        <f t="shared" ca="1" si="9"/>
        <v>3</v>
      </c>
      <c r="D639">
        <v>53</v>
      </c>
      <c r="E639" t="s">
        <v>755</v>
      </c>
      <c r="F639">
        <v>0</v>
      </c>
      <c r="G639">
        <v>65</v>
      </c>
      <c r="H639">
        <v>28</v>
      </c>
    </row>
    <row r="640" spans="1:8" x14ac:dyDescent="0.25">
      <c r="A640" t="s">
        <v>1251</v>
      </c>
      <c r="B640" s="1">
        <v>41738.835162037038</v>
      </c>
      <c r="C640" s="2">
        <f t="shared" ca="1" si="9"/>
        <v>6</v>
      </c>
      <c r="D640">
        <v>54</v>
      </c>
      <c r="E640" t="s">
        <v>1252</v>
      </c>
      <c r="F640">
        <v>18</v>
      </c>
      <c r="G640">
        <v>800</v>
      </c>
      <c r="H640">
        <v>760</v>
      </c>
    </row>
    <row r="641" spans="1:8" x14ac:dyDescent="0.25">
      <c r="A641" t="s">
        <v>1253</v>
      </c>
      <c r="B641" s="1">
        <v>41107.693749999999</v>
      </c>
      <c r="C641" s="2">
        <f t="shared" ca="1" si="9"/>
        <v>8</v>
      </c>
      <c r="D641">
        <v>51</v>
      </c>
      <c r="E641" t="s">
        <v>1254</v>
      </c>
      <c r="F641">
        <v>5</v>
      </c>
      <c r="G641">
        <v>607</v>
      </c>
      <c r="H641">
        <v>465</v>
      </c>
    </row>
    <row r="642" spans="1:8" x14ac:dyDescent="0.25">
      <c r="A642" t="s">
        <v>1255</v>
      </c>
      <c r="B642" s="1">
        <v>42970.194722222222</v>
      </c>
      <c r="C642" s="2">
        <f t="shared" ca="1" si="9"/>
        <v>3</v>
      </c>
      <c r="D642">
        <v>461</v>
      </c>
      <c r="E642" t="s">
        <v>1256</v>
      </c>
      <c r="F642">
        <v>10</v>
      </c>
      <c r="G642">
        <v>0</v>
      </c>
      <c r="H642">
        <v>0</v>
      </c>
    </row>
    <row r="643" spans="1:8" x14ac:dyDescent="0.25">
      <c r="A643" t="s">
        <v>1257</v>
      </c>
      <c r="B643" s="1">
        <v>40180.053541666668</v>
      </c>
      <c r="C643" s="2">
        <f t="shared" ref="C643:C706" ca="1" si="10">(YEAR(NOW())-YEAR(B643))</f>
        <v>10</v>
      </c>
      <c r="D643">
        <v>87</v>
      </c>
      <c r="E643" t="s">
        <v>1258</v>
      </c>
      <c r="F643">
        <v>15</v>
      </c>
      <c r="G643">
        <v>5707</v>
      </c>
      <c r="H643">
        <v>4874</v>
      </c>
    </row>
    <row r="644" spans="1:8" x14ac:dyDescent="0.25">
      <c r="A644" t="s">
        <v>1259</v>
      </c>
      <c r="B644" s="1">
        <v>42787.899386574078</v>
      </c>
      <c r="C644" s="2">
        <f t="shared" ca="1" si="10"/>
        <v>3</v>
      </c>
      <c r="D644">
        <v>43</v>
      </c>
      <c r="E644" t="s">
        <v>1260</v>
      </c>
      <c r="F644">
        <v>5</v>
      </c>
      <c r="G644">
        <v>147</v>
      </c>
      <c r="H644">
        <v>106</v>
      </c>
    </row>
    <row r="645" spans="1:8" x14ac:dyDescent="0.25">
      <c r="A645" t="s">
        <v>1261</v>
      </c>
      <c r="B645" s="1">
        <v>41709.256736111114</v>
      </c>
      <c r="C645" s="2">
        <f t="shared" ca="1" si="10"/>
        <v>6</v>
      </c>
      <c r="D645">
        <v>4141</v>
      </c>
      <c r="E645" t="s">
        <v>1262</v>
      </c>
      <c r="F645">
        <v>76</v>
      </c>
      <c r="G645">
        <v>14315</v>
      </c>
      <c r="H645">
        <v>12167</v>
      </c>
    </row>
    <row r="646" spans="1:8" x14ac:dyDescent="0.25">
      <c r="A646" t="s">
        <v>1263</v>
      </c>
      <c r="B646" s="1">
        <v>41108.83153935185</v>
      </c>
      <c r="C646" s="2">
        <f t="shared" ca="1" si="10"/>
        <v>8</v>
      </c>
      <c r="D646">
        <v>202</v>
      </c>
      <c r="E646" t="s">
        <v>1264</v>
      </c>
      <c r="F646">
        <v>9</v>
      </c>
      <c r="G646">
        <v>1625</v>
      </c>
      <c r="H646">
        <v>1159</v>
      </c>
    </row>
    <row r="647" spans="1:8" x14ac:dyDescent="0.25">
      <c r="A647" t="s">
        <v>1265</v>
      </c>
      <c r="B647" s="1">
        <v>42200.308888888889</v>
      </c>
      <c r="C647" s="2">
        <f t="shared" ca="1" si="10"/>
        <v>5</v>
      </c>
      <c r="D647">
        <v>124</v>
      </c>
      <c r="E647" t="s">
        <v>1266</v>
      </c>
      <c r="F647">
        <v>0</v>
      </c>
      <c r="G647">
        <v>26</v>
      </c>
      <c r="H647">
        <v>15</v>
      </c>
    </row>
    <row r="648" spans="1:8" x14ac:dyDescent="0.25">
      <c r="A648" t="s">
        <v>1267</v>
      </c>
      <c r="B648" s="1">
        <v>42038.000914351855</v>
      </c>
      <c r="C648" s="2">
        <f t="shared" ca="1" si="10"/>
        <v>5</v>
      </c>
      <c r="D648">
        <v>406</v>
      </c>
      <c r="E648" t="s">
        <v>1268</v>
      </c>
      <c r="F648">
        <v>10</v>
      </c>
      <c r="G648">
        <v>445</v>
      </c>
      <c r="H648">
        <v>390</v>
      </c>
    </row>
    <row r="649" spans="1:8" x14ac:dyDescent="0.25">
      <c r="A649" t="s">
        <v>1269</v>
      </c>
      <c r="B649" s="1">
        <v>42186.463020833333</v>
      </c>
      <c r="C649" s="2">
        <f t="shared" ca="1" si="10"/>
        <v>5</v>
      </c>
      <c r="D649">
        <v>92</v>
      </c>
      <c r="E649" t="s">
        <v>1270</v>
      </c>
      <c r="F649">
        <v>22</v>
      </c>
      <c r="G649">
        <v>292</v>
      </c>
      <c r="H649">
        <v>231</v>
      </c>
    </row>
    <row r="650" spans="1:8" x14ac:dyDescent="0.25">
      <c r="A650" t="s">
        <v>1271</v>
      </c>
      <c r="B650" s="1">
        <v>43166.652453703704</v>
      </c>
      <c r="C650" s="2">
        <f t="shared" ca="1" si="10"/>
        <v>2</v>
      </c>
      <c r="D650">
        <v>202</v>
      </c>
      <c r="E650" t="s">
        <v>1272</v>
      </c>
      <c r="F650">
        <v>4</v>
      </c>
      <c r="G650">
        <v>680</v>
      </c>
      <c r="H650">
        <v>582</v>
      </c>
    </row>
    <row r="651" spans="1:8" x14ac:dyDescent="0.25">
      <c r="A651" t="s">
        <v>1273</v>
      </c>
      <c r="B651" s="1">
        <v>42049.48133101852</v>
      </c>
      <c r="C651" s="2">
        <f t="shared" ca="1" si="10"/>
        <v>5</v>
      </c>
      <c r="D651">
        <v>259</v>
      </c>
      <c r="E651" t="s">
        <v>1274</v>
      </c>
      <c r="F651">
        <v>67</v>
      </c>
      <c r="G651">
        <v>1331</v>
      </c>
      <c r="H651">
        <v>967</v>
      </c>
    </row>
    <row r="652" spans="1:8" x14ac:dyDescent="0.25">
      <c r="A652" t="s">
        <v>1275</v>
      </c>
      <c r="B652" s="1">
        <v>43178.109861111108</v>
      </c>
      <c r="C652" s="2">
        <f t="shared" ca="1" si="10"/>
        <v>2</v>
      </c>
      <c r="D652">
        <v>60</v>
      </c>
      <c r="E652" t="s">
        <v>1276</v>
      </c>
      <c r="F652">
        <v>0</v>
      </c>
      <c r="G652">
        <v>100</v>
      </c>
      <c r="H652">
        <v>74</v>
      </c>
    </row>
    <row r="653" spans="1:8" x14ac:dyDescent="0.25">
      <c r="A653" t="s">
        <v>1277</v>
      </c>
      <c r="B653" s="1">
        <v>41887.171284722222</v>
      </c>
      <c r="C653" s="2">
        <f t="shared" ca="1" si="10"/>
        <v>6</v>
      </c>
      <c r="D653">
        <v>225</v>
      </c>
      <c r="E653" t="s">
        <v>1278</v>
      </c>
      <c r="F653">
        <v>13</v>
      </c>
      <c r="G653">
        <v>173</v>
      </c>
      <c r="H653">
        <v>169</v>
      </c>
    </row>
    <row r="654" spans="1:8" x14ac:dyDescent="0.25">
      <c r="A654" t="s">
        <v>1279</v>
      </c>
      <c r="B654" s="1">
        <v>42864.881412037037</v>
      </c>
      <c r="C654" s="2">
        <f t="shared" ca="1" si="10"/>
        <v>3</v>
      </c>
      <c r="D654">
        <v>166</v>
      </c>
      <c r="E654" t="s">
        <v>1280</v>
      </c>
      <c r="F654">
        <v>0</v>
      </c>
      <c r="G654">
        <v>536</v>
      </c>
      <c r="H654">
        <v>439</v>
      </c>
    </row>
    <row r="655" spans="1:8" x14ac:dyDescent="0.25">
      <c r="A655" t="s">
        <v>1281</v>
      </c>
      <c r="B655" s="1">
        <v>40229.726134259261</v>
      </c>
      <c r="C655" s="2">
        <f t="shared" ca="1" si="10"/>
        <v>10</v>
      </c>
      <c r="D655">
        <v>401</v>
      </c>
      <c r="E655" t="s">
        <v>1282</v>
      </c>
      <c r="F655">
        <v>29</v>
      </c>
      <c r="G655">
        <v>2631</v>
      </c>
      <c r="H655">
        <v>2485</v>
      </c>
    </row>
    <row r="656" spans="1:8" x14ac:dyDescent="0.25">
      <c r="A656" t="s">
        <v>1283</v>
      </c>
      <c r="B656" s="1">
        <v>42849.587858796294</v>
      </c>
      <c r="C656" s="2">
        <f t="shared" ca="1" si="10"/>
        <v>3</v>
      </c>
      <c r="D656">
        <v>117</v>
      </c>
      <c r="E656" t="s">
        <v>615</v>
      </c>
      <c r="F656">
        <v>13</v>
      </c>
      <c r="G656">
        <v>1294</v>
      </c>
      <c r="H656">
        <v>1271</v>
      </c>
    </row>
    <row r="657" spans="1:8" x14ac:dyDescent="0.25">
      <c r="A657" t="s">
        <v>1284</v>
      </c>
      <c r="B657" s="1">
        <v>41243.261319444442</v>
      </c>
      <c r="C657" s="2">
        <f t="shared" ca="1" si="10"/>
        <v>8</v>
      </c>
      <c r="D657">
        <v>542</v>
      </c>
      <c r="E657" t="s">
        <v>1285</v>
      </c>
      <c r="F657">
        <v>120</v>
      </c>
      <c r="G657">
        <v>1868</v>
      </c>
      <c r="H657">
        <v>1553</v>
      </c>
    </row>
    <row r="658" spans="1:8" x14ac:dyDescent="0.25">
      <c r="A658" t="s">
        <v>1286</v>
      </c>
      <c r="B658" s="1">
        <v>41795.88449074074</v>
      </c>
      <c r="C658" s="2">
        <f t="shared" ca="1" si="10"/>
        <v>6</v>
      </c>
      <c r="D658">
        <v>107</v>
      </c>
      <c r="E658" t="s">
        <v>1287</v>
      </c>
      <c r="F658">
        <v>11</v>
      </c>
      <c r="G658">
        <v>479</v>
      </c>
      <c r="H658">
        <v>414</v>
      </c>
    </row>
    <row r="659" spans="1:8" x14ac:dyDescent="0.25">
      <c r="A659" t="s">
        <v>1288</v>
      </c>
      <c r="B659" s="1">
        <v>41627.659398148149</v>
      </c>
      <c r="C659" s="2">
        <f t="shared" ca="1" si="10"/>
        <v>7</v>
      </c>
      <c r="D659">
        <v>172</v>
      </c>
      <c r="E659" t="s">
        <v>1289</v>
      </c>
      <c r="F659">
        <v>25</v>
      </c>
      <c r="G659">
        <v>2460</v>
      </c>
      <c r="H659">
        <v>1551</v>
      </c>
    </row>
    <row r="660" spans="1:8" x14ac:dyDescent="0.25">
      <c r="A660" t="s">
        <v>1290</v>
      </c>
      <c r="B660" s="1">
        <v>42433.518449074072</v>
      </c>
      <c r="C660" s="2">
        <f t="shared" ca="1" si="10"/>
        <v>4</v>
      </c>
      <c r="D660">
        <v>14</v>
      </c>
      <c r="E660" t="s">
        <v>1291</v>
      </c>
      <c r="F660">
        <v>0</v>
      </c>
      <c r="G660">
        <v>67</v>
      </c>
      <c r="H660">
        <v>66</v>
      </c>
    </row>
    <row r="661" spans="1:8" x14ac:dyDescent="0.25">
      <c r="A661" t="s">
        <v>1292</v>
      </c>
      <c r="B661" s="1">
        <v>42065.415324074071</v>
      </c>
      <c r="C661" s="2">
        <f t="shared" ca="1" si="10"/>
        <v>5</v>
      </c>
      <c r="D661">
        <v>81</v>
      </c>
      <c r="E661" t="s">
        <v>1293</v>
      </c>
      <c r="F661">
        <v>40</v>
      </c>
      <c r="G661">
        <v>2079</v>
      </c>
      <c r="H661">
        <v>1985</v>
      </c>
    </row>
    <row r="662" spans="1:8" x14ac:dyDescent="0.25">
      <c r="A662" t="s">
        <v>1294</v>
      </c>
      <c r="B662" s="1">
        <v>41520.86141203704</v>
      </c>
      <c r="C662" s="2">
        <f t="shared" ca="1" si="10"/>
        <v>7</v>
      </c>
      <c r="D662">
        <v>284</v>
      </c>
      <c r="E662" t="s">
        <v>1295</v>
      </c>
      <c r="F662">
        <v>6</v>
      </c>
      <c r="G662">
        <v>537</v>
      </c>
      <c r="H662">
        <v>373</v>
      </c>
    </row>
    <row r="663" spans="1:8" x14ac:dyDescent="0.25">
      <c r="A663" t="s">
        <v>1296</v>
      </c>
      <c r="B663" s="1">
        <v>43586.738912037035</v>
      </c>
      <c r="C663" s="2">
        <f t="shared" ca="1" si="10"/>
        <v>1</v>
      </c>
      <c r="D663">
        <v>362</v>
      </c>
      <c r="E663" t="s">
        <v>1297</v>
      </c>
      <c r="F663">
        <v>8</v>
      </c>
      <c r="G663">
        <v>1122</v>
      </c>
      <c r="H663">
        <v>580</v>
      </c>
    </row>
    <row r="664" spans="1:8" x14ac:dyDescent="0.25">
      <c r="A664" t="s">
        <v>1298</v>
      </c>
      <c r="B664" s="1">
        <v>41357.573680555557</v>
      </c>
      <c r="C664" s="2">
        <f t="shared" ca="1" si="10"/>
        <v>7</v>
      </c>
      <c r="D664">
        <v>35</v>
      </c>
      <c r="E664" t="s">
        <v>1299</v>
      </c>
      <c r="F664">
        <v>13</v>
      </c>
      <c r="G664">
        <v>1482</v>
      </c>
      <c r="H664">
        <v>959</v>
      </c>
    </row>
    <row r="665" spans="1:8" x14ac:dyDescent="0.25">
      <c r="A665" t="s">
        <v>1300</v>
      </c>
      <c r="B665" s="1">
        <v>43514.354768518519</v>
      </c>
      <c r="C665" s="2">
        <f t="shared" ca="1" si="10"/>
        <v>1</v>
      </c>
      <c r="D665">
        <v>2</v>
      </c>
      <c r="E665" t="s">
        <v>1301</v>
      </c>
      <c r="F665">
        <v>0</v>
      </c>
      <c r="G665">
        <v>40</v>
      </c>
      <c r="H665">
        <v>30</v>
      </c>
    </row>
    <row r="666" spans="1:8" x14ac:dyDescent="0.25">
      <c r="A666" t="s">
        <v>1302</v>
      </c>
      <c r="B666" s="1">
        <v>43504.122986111113</v>
      </c>
      <c r="C666" s="2">
        <f t="shared" ca="1" si="10"/>
        <v>1</v>
      </c>
      <c r="D666">
        <v>1641</v>
      </c>
      <c r="E666" t="s">
        <v>29</v>
      </c>
      <c r="F666">
        <v>22</v>
      </c>
      <c r="G666">
        <v>1937</v>
      </c>
      <c r="H666">
        <v>1373</v>
      </c>
    </row>
    <row r="667" spans="1:8" x14ac:dyDescent="0.25">
      <c r="A667" t="s">
        <v>1303</v>
      </c>
      <c r="B667" s="1">
        <v>42164.809467592589</v>
      </c>
      <c r="C667" s="2">
        <f t="shared" ca="1" si="10"/>
        <v>5</v>
      </c>
      <c r="D667">
        <v>15</v>
      </c>
      <c r="E667" t="s">
        <v>1304</v>
      </c>
      <c r="F667">
        <v>14</v>
      </c>
      <c r="G667">
        <v>1139</v>
      </c>
      <c r="H667">
        <v>1071</v>
      </c>
    </row>
    <row r="668" spans="1:8" x14ac:dyDescent="0.25">
      <c r="A668" t="s">
        <v>1305</v>
      </c>
      <c r="B668" s="1">
        <v>41324.822928240741</v>
      </c>
      <c r="C668" s="2">
        <f t="shared" ca="1" si="10"/>
        <v>7</v>
      </c>
      <c r="D668">
        <v>106</v>
      </c>
      <c r="E668" t="s">
        <v>1306</v>
      </c>
      <c r="F668">
        <v>0</v>
      </c>
      <c r="G668">
        <v>1310</v>
      </c>
      <c r="H668">
        <v>903</v>
      </c>
    </row>
    <row r="669" spans="1:8" x14ac:dyDescent="0.25">
      <c r="A669" t="s">
        <v>1307</v>
      </c>
      <c r="B669" s="1">
        <v>41823.635879629626</v>
      </c>
      <c r="C669" s="2">
        <f t="shared" ca="1" si="10"/>
        <v>6</v>
      </c>
      <c r="D669">
        <v>1203</v>
      </c>
      <c r="E669" t="s">
        <v>1308</v>
      </c>
      <c r="F669">
        <v>65</v>
      </c>
      <c r="G669">
        <v>3765</v>
      </c>
      <c r="H669">
        <v>3588</v>
      </c>
    </row>
    <row r="670" spans="1:8" x14ac:dyDescent="0.25">
      <c r="A670" t="s">
        <v>1309</v>
      </c>
      <c r="B670" s="1">
        <v>42920.794108796297</v>
      </c>
      <c r="C670" s="2">
        <f t="shared" ca="1" si="10"/>
        <v>3</v>
      </c>
      <c r="D670">
        <v>7867</v>
      </c>
      <c r="E670" t="s">
        <v>1310</v>
      </c>
      <c r="F670">
        <v>8</v>
      </c>
      <c r="G670">
        <v>2172</v>
      </c>
      <c r="H670">
        <v>1575</v>
      </c>
    </row>
    <row r="671" spans="1:8" x14ac:dyDescent="0.25">
      <c r="A671" t="s">
        <v>1311</v>
      </c>
      <c r="B671" s="1">
        <v>42107.753449074073</v>
      </c>
      <c r="C671" s="2">
        <f t="shared" ca="1" si="10"/>
        <v>5</v>
      </c>
      <c r="D671">
        <v>3932</v>
      </c>
      <c r="E671" t="s">
        <v>1312</v>
      </c>
      <c r="F671">
        <v>15</v>
      </c>
      <c r="G671">
        <v>0</v>
      </c>
      <c r="H671">
        <v>0</v>
      </c>
    </row>
    <row r="672" spans="1:8" x14ac:dyDescent="0.25">
      <c r="A672" t="s">
        <v>1313</v>
      </c>
      <c r="B672" s="1">
        <v>43027.853171296294</v>
      </c>
      <c r="C672" s="2">
        <f t="shared" ca="1" si="10"/>
        <v>3</v>
      </c>
      <c r="D672">
        <v>65</v>
      </c>
      <c r="E672" t="s">
        <v>1314</v>
      </c>
      <c r="F672">
        <v>3</v>
      </c>
      <c r="G672">
        <v>1840</v>
      </c>
      <c r="H672">
        <v>603</v>
      </c>
    </row>
    <row r="673" spans="1:8" x14ac:dyDescent="0.25">
      <c r="A673" t="s">
        <v>1315</v>
      </c>
      <c r="B673" s="1">
        <v>41454.999861111108</v>
      </c>
      <c r="C673" s="2">
        <f t="shared" ca="1" si="10"/>
        <v>7</v>
      </c>
      <c r="D673">
        <v>4350</v>
      </c>
      <c r="E673" t="s">
        <v>1316</v>
      </c>
      <c r="F673">
        <v>206</v>
      </c>
      <c r="G673">
        <v>7683</v>
      </c>
      <c r="H673">
        <v>7545</v>
      </c>
    </row>
    <row r="674" spans="1:8" x14ac:dyDescent="0.25">
      <c r="A674" t="s">
        <v>1317</v>
      </c>
      <c r="B674" s="1">
        <v>41130.968078703707</v>
      </c>
      <c r="C674" s="2">
        <f t="shared" ca="1" si="10"/>
        <v>8</v>
      </c>
      <c r="D674">
        <v>42</v>
      </c>
      <c r="E674" t="s">
        <v>1318</v>
      </c>
      <c r="F674">
        <v>11</v>
      </c>
      <c r="G674">
        <v>181</v>
      </c>
      <c r="H674">
        <v>139</v>
      </c>
    </row>
    <row r="675" spans="1:8" x14ac:dyDescent="0.25">
      <c r="A675" t="s">
        <v>1319</v>
      </c>
      <c r="B675" s="1">
        <v>40171.553043981483</v>
      </c>
      <c r="C675" s="2">
        <f t="shared" ca="1" si="10"/>
        <v>11</v>
      </c>
      <c r="D675">
        <v>624</v>
      </c>
      <c r="E675" t="s">
        <v>1320</v>
      </c>
      <c r="F675">
        <v>33</v>
      </c>
      <c r="G675">
        <v>2644</v>
      </c>
      <c r="H675">
        <v>2545</v>
      </c>
    </row>
    <row r="676" spans="1:8" x14ac:dyDescent="0.25">
      <c r="A676" t="s">
        <v>1321</v>
      </c>
      <c r="B676" s="1">
        <v>42440.180069444446</v>
      </c>
      <c r="C676" s="2">
        <f t="shared" ca="1" si="10"/>
        <v>4</v>
      </c>
      <c r="D676">
        <v>20</v>
      </c>
      <c r="E676" t="s">
        <v>1322</v>
      </c>
      <c r="F676">
        <v>0</v>
      </c>
      <c r="G676">
        <v>0</v>
      </c>
      <c r="H676">
        <v>0</v>
      </c>
    </row>
    <row r="677" spans="1:8" x14ac:dyDescent="0.25">
      <c r="A677" t="s">
        <v>1323</v>
      </c>
      <c r="B677" s="1">
        <v>40688.742349537039</v>
      </c>
      <c r="C677" s="2">
        <f t="shared" ca="1" si="10"/>
        <v>9</v>
      </c>
      <c r="D677">
        <v>108</v>
      </c>
      <c r="E677" t="s">
        <v>1324</v>
      </c>
      <c r="F677">
        <v>0</v>
      </c>
      <c r="G677">
        <v>75</v>
      </c>
      <c r="H677">
        <v>44</v>
      </c>
    </row>
    <row r="678" spans="1:8" x14ac:dyDescent="0.25">
      <c r="A678" t="s">
        <v>1325</v>
      </c>
      <c r="B678" s="1">
        <v>41505.850277777776</v>
      </c>
      <c r="C678" s="2">
        <f t="shared" ca="1" si="10"/>
        <v>7</v>
      </c>
      <c r="D678">
        <v>162</v>
      </c>
      <c r="E678" t="s">
        <v>1326</v>
      </c>
      <c r="F678">
        <v>24</v>
      </c>
      <c r="G678">
        <v>1880</v>
      </c>
      <c r="H678">
        <v>1806</v>
      </c>
    </row>
    <row r="679" spans="1:8" x14ac:dyDescent="0.25">
      <c r="A679" t="s">
        <v>1327</v>
      </c>
      <c r="B679" s="1">
        <v>40544.991215277776</v>
      </c>
      <c r="C679" s="2">
        <f t="shared" ca="1" si="10"/>
        <v>9</v>
      </c>
      <c r="D679">
        <v>825</v>
      </c>
      <c r="E679" t="s">
        <v>1328</v>
      </c>
      <c r="F679">
        <v>2</v>
      </c>
      <c r="G679">
        <v>1285</v>
      </c>
      <c r="H679">
        <v>1247</v>
      </c>
    </row>
    <row r="680" spans="1:8" x14ac:dyDescent="0.25">
      <c r="A680" t="s">
        <v>1329</v>
      </c>
      <c r="B680" s="1">
        <v>42804.32068287037</v>
      </c>
      <c r="C680" s="2">
        <f t="shared" ca="1" si="10"/>
        <v>3</v>
      </c>
      <c r="D680">
        <v>28</v>
      </c>
      <c r="E680" t="s">
        <v>1330</v>
      </c>
      <c r="F680">
        <v>0</v>
      </c>
      <c r="G680">
        <v>152</v>
      </c>
      <c r="H680">
        <v>109</v>
      </c>
    </row>
    <row r="681" spans="1:8" x14ac:dyDescent="0.25">
      <c r="A681" t="s">
        <v>1331</v>
      </c>
      <c r="B681" s="1">
        <v>41619.817893518521</v>
      </c>
      <c r="C681" s="2">
        <f t="shared" ca="1" si="10"/>
        <v>7</v>
      </c>
      <c r="D681">
        <v>492</v>
      </c>
      <c r="E681" t="s">
        <v>1332</v>
      </c>
      <c r="F681">
        <v>63</v>
      </c>
      <c r="G681">
        <v>2344</v>
      </c>
      <c r="H681">
        <v>2213</v>
      </c>
    </row>
    <row r="682" spans="1:8" x14ac:dyDescent="0.25">
      <c r="A682" t="s">
        <v>1333</v>
      </c>
      <c r="B682" s="1">
        <v>42668.887384259258</v>
      </c>
      <c r="C682" s="2">
        <f t="shared" ca="1" si="10"/>
        <v>4</v>
      </c>
      <c r="D682">
        <v>1638</v>
      </c>
      <c r="E682" t="s">
        <v>1334</v>
      </c>
      <c r="F682">
        <v>110</v>
      </c>
      <c r="G682">
        <v>2029</v>
      </c>
      <c r="H682">
        <v>1559</v>
      </c>
    </row>
    <row r="683" spans="1:8" x14ac:dyDescent="0.25">
      <c r="A683" t="s">
        <v>1335</v>
      </c>
      <c r="B683" s="1">
        <v>41568.838449074072</v>
      </c>
      <c r="C683" s="2">
        <f t="shared" ca="1" si="10"/>
        <v>7</v>
      </c>
      <c r="D683">
        <v>5117</v>
      </c>
      <c r="E683" t="s">
        <v>1336</v>
      </c>
      <c r="F683">
        <v>0</v>
      </c>
      <c r="G683">
        <v>5681</v>
      </c>
      <c r="H683">
        <v>5617</v>
      </c>
    </row>
    <row r="684" spans="1:8" x14ac:dyDescent="0.25">
      <c r="A684" t="s">
        <v>1337</v>
      </c>
      <c r="B684" s="1">
        <v>42906.676307870373</v>
      </c>
      <c r="C684" s="2">
        <f t="shared" ca="1" si="10"/>
        <v>3</v>
      </c>
      <c r="D684">
        <v>1489</v>
      </c>
      <c r="E684" t="s">
        <v>1338</v>
      </c>
      <c r="F684">
        <v>68</v>
      </c>
      <c r="G684">
        <v>764</v>
      </c>
      <c r="H684">
        <v>694</v>
      </c>
    </row>
    <row r="685" spans="1:8" x14ac:dyDescent="0.25">
      <c r="A685" t="s">
        <v>1339</v>
      </c>
      <c r="B685" s="1">
        <v>42100.601631944446</v>
      </c>
      <c r="C685" s="2">
        <f t="shared" ca="1" si="10"/>
        <v>5</v>
      </c>
      <c r="D685">
        <v>407</v>
      </c>
      <c r="E685" t="s">
        <v>1340</v>
      </c>
      <c r="F685">
        <v>130</v>
      </c>
      <c r="G685">
        <v>905</v>
      </c>
      <c r="H685">
        <v>857</v>
      </c>
    </row>
    <row r="686" spans="1:8" x14ac:dyDescent="0.25">
      <c r="A686" t="s">
        <v>1341</v>
      </c>
      <c r="B686" s="1">
        <v>42619.541145833333</v>
      </c>
      <c r="C686" s="2">
        <f t="shared" ca="1" si="10"/>
        <v>4</v>
      </c>
      <c r="D686">
        <v>17</v>
      </c>
      <c r="E686" t="s">
        <v>1342</v>
      </c>
      <c r="F686">
        <v>370</v>
      </c>
      <c r="G686">
        <v>717</v>
      </c>
      <c r="H686">
        <v>510</v>
      </c>
    </row>
    <row r="687" spans="1:8" x14ac:dyDescent="0.25">
      <c r="A687" t="s">
        <v>1343</v>
      </c>
      <c r="B687" s="1">
        <v>42185.511689814812</v>
      </c>
      <c r="C687" s="2">
        <f t="shared" ca="1" si="10"/>
        <v>5</v>
      </c>
      <c r="D687">
        <v>1444</v>
      </c>
      <c r="E687" t="s">
        <v>1344</v>
      </c>
      <c r="F687">
        <v>106</v>
      </c>
      <c r="G687">
        <v>796</v>
      </c>
      <c r="H687">
        <v>720</v>
      </c>
    </row>
    <row r="688" spans="1:8" x14ac:dyDescent="0.25">
      <c r="A688" t="s">
        <v>1345</v>
      </c>
      <c r="B688" s="1">
        <v>43195.707384259258</v>
      </c>
      <c r="C688" s="2">
        <f t="shared" ca="1" si="10"/>
        <v>2</v>
      </c>
      <c r="D688">
        <v>618</v>
      </c>
      <c r="E688" t="s">
        <v>1346</v>
      </c>
      <c r="F688">
        <v>5</v>
      </c>
      <c r="G688">
        <v>1342</v>
      </c>
      <c r="H688">
        <v>1138</v>
      </c>
    </row>
    <row r="689" spans="1:8" x14ac:dyDescent="0.25">
      <c r="A689" t="s">
        <v>1347</v>
      </c>
      <c r="B689" s="1">
        <v>42076.558981481481</v>
      </c>
      <c r="C689" s="2">
        <f t="shared" ca="1" si="10"/>
        <v>5</v>
      </c>
      <c r="D689">
        <v>0</v>
      </c>
      <c r="E689" t="s">
        <v>679</v>
      </c>
      <c r="F689">
        <v>0</v>
      </c>
      <c r="G689">
        <v>1894</v>
      </c>
      <c r="H689">
        <v>1380</v>
      </c>
    </row>
    <row r="690" spans="1:8" x14ac:dyDescent="0.25">
      <c r="A690" t="s">
        <v>1348</v>
      </c>
      <c r="B690" s="1">
        <v>42104.14880787037</v>
      </c>
      <c r="C690" s="2">
        <f t="shared" ca="1" si="10"/>
        <v>5</v>
      </c>
      <c r="D690">
        <v>46</v>
      </c>
      <c r="E690" t="s">
        <v>1349</v>
      </c>
      <c r="F690">
        <v>0</v>
      </c>
      <c r="G690">
        <v>19</v>
      </c>
      <c r="H690">
        <v>18</v>
      </c>
    </row>
    <row r="691" spans="1:8" x14ac:dyDescent="0.25">
      <c r="A691" t="s">
        <v>1350</v>
      </c>
      <c r="B691" s="1">
        <v>41302.699444444443</v>
      </c>
      <c r="C691" s="2">
        <f t="shared" ca="1" si="10"/>
        <v>7</v>
      </c>
      <c r="D691">
        <v>106</v>
      </c>
      <c r="E691" t="s">
        <v>1351</v>
      </c>
      <c r="F691">
        <v>20</v>
      </c>
      <c r="G691">
        <v>1078</v>
      </c>
      <c r="H691">
        <v>752</v>
      </c>
    </row>
    <row r="692" spans="1:8" x14ac:dyDescent="0.25">
      <c r="A692" t="s">
        <v>1352</v>
      </c>
      <c r="B692" s="1">
        <v>42771.507905092592</v>
      </c>
      <c r="C692" s="2">
        <f t="shared" ca="1" si="10"/>
        <v>3</v>
      </c>
      <c r="D692">
        <v>9</v>
      </c>
      <c r="E692" t="s">
        <v>1353</v>
      </c>
      <c r="F692">
        <v>0</v>
      </c>
      <c r="G692">
        <v>53</v>
      </c>
      <c r="H692">
        <v>33</v>
      </c>
    </row>
    <row r="693" spans="1:8" x14ac:dyDescent="0.25">
      <c r="A693" t="s">
        <v>1354</v>
      </c>
      <c r="B693" s="1">
        <v>40947.796817129631</v>
      </c>
      <c r="C693" s="2">
        <f t="shared" ca="1" si="10"/>
        <v>8</v>
      </c>
      <c r="D693">
        <v>12796</v>
      </c>
      <c r="E693" t="s">
        <v>1355</v>
      </c>
      <c r="F693">
        <v>0</v>
      </c>
      <c r="G693">
        <v>10739</v>
      </c>
      <c r="H693">
        <v>7499</v>
      </c>
    </row>
    <row r="694" spans="1:8" x14ac:dyDescent="0.25">
      <c r="A694" t="s">
        <v>1356</v>
      </c>
      <c r="B694" s="1">
        <v>42807.41982638889</v>
      </c>
      <c r="C694" s="2">
        <f t="shared" ca="1" si="10"/>
        <v>3</v>
      </c>
      <c r="D694">
        <v>3</v>
      </c>
      <c r="E694" t="s">
        <v>1357</v>
      </c>
      <c r="F694">
        <v>0</v>
      </c>
      <c r="G694">
        <v>148</v>
      </c>
      <c r="H694">
        <v>66</v>
      </c>
    </row>
    <row r="695" spans="1:8" x14ac:dyDescent="0.25">
      <c r="A695" t="s">
        <v>1358</v>
      </c>
      <c r="B695" s="1">
        <v>42549.678842592592</v>
      </c>
      <c r="C695" s="2">
        <f t="shared" ca="1" si="10"/>
        <v>4</v>
      </c>
      <c r="D695">
        <v>74</v>
      </c>
      <c r="E695" t="s">
        <v>1359</v>
      </c>
      <c r="F695">
        <v>0</v>
      </c>
      <c r="G695">
        <v>25</v>
      </c>
      <c r="H695">
        <v>20</v>
      </c>
    </row>
    <row r="696" spans="1:8" x14ac:dyDescent="0.25">
      <c r="A696" t="s">
        <v>1360</v>
      </c>
      <c r="B696" s="1">
        <v>42247.150405092594</v>
      </c>
      <c r="C696" s="2">
        <f t="shared" ca="1" si="10"/>
        <v>5</v>
      </c>
      <c r="D696">
        <v>125</v>
      </c>
      <c r="E696" t="s">
        <v>1361</v>
      </c>
      <c r="F696">
        <v>0</v>
      </c>
      <c r="G696">
        <v>213</v>
      </c>
      <c r="H696">
        <v>211</v>
      </c>
    </row>
    <row r="697" spans="1:8" x14ac:dyDescent="0.25">
      <c r="A697" t="s">
        <v>1362</v>
      </c>
      <c r="B697" s="1">
        <v>41575.555312500001</v>
      </c>
      <c r="C697" s="2">
        <f t="shared" ca="1" si="10"/>
        <v>7</v>
      </c>
      <c r="D697">
        <v>2308</v>
      </c>
      <c r="E697" t="s">
        <v>1363</v>
      </c>
      <c r="F697">
        <v>94</v>
      </c>
      <c r="G697">
        <v>1831</v>
      </c>
      <c r="H697">
        <v>1469</v>
      </c>
    </row>
    <row r="698" spans="1:8" x14ac:dyDescent="0.25">
      <c r="A698" t="s">
        <v>1364</v>
      </c>
      <c r="B698" s="1">
        <v>43098.517905092594</v>
      </c>
      <c r="C698" s="2">
        <f t="shared" ca="1" si="10"/>
        <v>3</v>
      </c>
      <c r="D698">
        <v>171</v>
      </c>
      <c r="E698" t="s">
        <v>1365</v>
      </c>
      <c r="F698">
        <v>51</v>
      </c>
      <c r="G698">
        <v>336</v>
      </c>
      <c r="H698">
        <v>322</v>
      </c>
    </row>
    <row r="699" spans="1:8" x14ac:dyDescent="0.25">
      <c r="A699" t="s">
        <v>1366</v>
      </c>
      <c r="B699" s="1">
        <v>41199.246712962966</v>
      </c>
      <c r="C699" s="2">
        <f t="shared" ca="1" si="10"/>
        <v>8</v>
      </c>
      <c r="D699">
        <v>81</v>
      </c>
      <c r="E699" t="s">
        <v>1367</v>
      </c>
      <c r="F699">
        <v>0</v>
      </c>
      <c r="G699">
        <v>26</v>
      </c>
      <c r="H699">
        <v>17</v>
      </c>
    </row>
    <row r="700" spans="1:8" x14ac:dyDescent="0.25">
      <c r="A700" t="s">
        <v>1368</v>
      </c>
      <c r="B700" s="1">
        <v>41917.414675925924</v>
      </c>
      <c r="C700" s="2">
        <f t="shared" ca="1" si="10"/>
        <v>6</v>
      </c>
      <c r="D700">
        <v>27</v>
      </c>
      <c r="E700" t="s">
        <v>1369</v>
      </c>
      <c r="F700">
        <v>0</v>
      </c>
      <c r="G700">
        <v>125</v>
      </c>
      <c r="H700">
        <v>43</v>
      </c>
    </row>
    <row r="701" spans="1:8" x14ac:dyDescent="0.25">
      <c r="A701" t="s">
        <v>1370</v>
      </c>
      <c r="B701" s="1">
        <v>39964.906724537039</v>
      </c>
      <c r="C701" s="2">
        <f t="shared" ca="1" si="10"/>
        <v>11</v>
      </c>
      <c r="D701">
        <v>95</v>
      </c>
      <c r="E701" t="s">
        <v>1371</v>
      </c>
      <c r="F701">
        <v>0</v>
      </c>
      <c r="G701">
        <v>374</v>
      </c>
      <c r="H701">
        <v>330</v>
      </c>
    </row>
    <row r="702" spans="1:8" x14ac:dyDescent="0.25">
      <c r="A702" t="s">
        <v>1372</v>
      </c>
      <c r="B702" s="1">
        <v>43611.372395833336</v>
      </c>
      <c r="C702" s="2">
        <f t="shared" ca="1" si="10"/>
        <v>1</v>
      </c>
      <c r="D702">
        <v>9</v>
      </c>
      <c r="E702" t="s">
        <v>1373</v>
      </c>
      <c r="F702">
        <v>0</v>
      </c>
      <c r="G702">
        <v>260</v>
      </c>
      <c r="H702">
        <v>140</v>
      </c>
    </row>
    <row r="703" spans="1:8" x14ac:dyDescent="0.25">
      <c r="A703" t="s">
        <v>1374</v>
      </c>
      <c r="B703" s="1">
        <v>41816.367523148147</v>
      </c>
      <c r="C703" s="2">
        <f t="shared" ca="1" si="10"/>
        <v>6</v>
      </c>
      <c r="D703">
        <v>36</v>
      </c>
      <c r="E703" t="s">
        <v>1375</v>
      </c>
      <c r="F703">
        <v>14</v>
      </c>
      <c r="G703">
        <v>171</v>
      </c>
      <c r="H703">
        <v>117</v>
      </c>
    </row>
    <row r="704" spans="1:8" x14ac:dyDescent="0.25">
      <c r="A704" t="s">
        <v>1376</v>
      </c>
      <c r="B704" s="1">
        <v>41900.508599537039</v>
      </c>
      <c r="C704" s="2">
        <f t="shared" ca="1" si="10"/>
        <v>6</v>
      </c>
      <c r="D704">
        <v>100</v>
      </c>
      <c r="E704" t="s">
        <v>1377</v>
      </c>
      <c r="F704">
        <v>26</v>
      </c>
      <c r="G704">
        <v>614</v>
      </c>
      <c r="H704">
        <v>376</v>
      </c>
    </row>
    <row r="705" spans="1:8" x14ac:dyDescent="0.25">
      <c r="A705" t="s">
        <v>1378</v>
      </c>
      <c r="B705" s="1">
        <v>42507.412615740737</v>
      </c>
      <c r="C705" s="2">
        <f t="shared" ca="1" si="10"/>
        <v>4</v>
      </c>
      <c r="D705">
        <v>297</v>
      </c>
      <c r="E705" t="s">
        <v>1379</v>
      </c>
      <c r="F705">
        <v>11</v>
      </c>
      <c r="G705">
        <v>1212</v>
      </c>
      <c r="H705">
        <v>977</v>
      </c>
    </row>
    <row r="706" spans="1:8" x14ac:dyDescent="0.25">
      <c r="A706" t="s">
        <v>1380</v>
      </c>
      <c r="B706" s="1">
        <v>42427.708645833336</v>
      </c>
      <c r="C706" s="2">
        <f t="shared" ca="1" si="10"/>
        <v>4</v>
      </c>
      <c r="D706">
        <v>106</v>
      </c>
      <c r="E706" t="s">
        <v>1381</v>
      </c>
      <c r="F706">
        <v>0</v>
      </c>
      <c r="G706">
        <v>10</v>
      </c>
      <c r="H706">
        <v>10</v>
      </c>
    </row>
    <row r="707" spans="1:8" x14ac:dyDescent="0.25">
      <c r="A707" t="s">
        <v>1382</v>
      </c>
      <c r="B707" s="1">
        <v>41660.060046296298</v>
      </c>
      <c r="C707" s="2">
        <f t="shared" ref="C707:C770" ca="1" si="11">(YEAR(NOW())-YEAR(B707))</f>
        <v>6</v>
      </c>
      <c r="D707">
        <v>461</v>
      </c>
      <c r="E707" t="s">
        <v>1383</v>
      </c>
      <c r="F707">
        <v>93</v>
      </c>
      <c r="G707">
        <v>2219</v>
      </c>
      <c r="H707">
        <v>1632</v>
      </c>
    </row>
    <row r="708" spans="1:8" x14ac:dyDescent="0.25">
      <c r="A708" t="s">
        <v>1384</v>
      </c>
      <c r="B708" s="1">
        <v>40165.069363425922</v>
      </c>
      <c r="C708" s="2">
        <f t="shared" ca="1" si="11"/>
        <v>11</v>
      </c>
      <c r="D708">
        <v>848</v>
      </c>
      <c r="E708" t="s">
        <v>1385</v>
      </c>
      <c r="F708">
        <v>0</v>
      </c>
      <c r="G708">
        <v>4048</v>
      </c>
      <c r="H708">
        <v>4017</v>
      </c>
    </row>
    <row r="709" spans="1:8" x14ac:dyDescent="0.25">
      <c r="A709" t="s">
        <v>1386</v>
      </c>
      <c r="B709" s="1">
        <v>41473.666967592595</v>
      </c>
      <c r="C709" s="2">
        <f t="shared" ca="1" si="11"/>
        <v>7</v>
      </c>
      <c r="D709">
        <v>186</v>
      </c>
      <c r="E709" t="s">
        <v>1387</v>
      </c>
      <c r="F709">
        <v>152</v>
      </c>
      <c r="G709">
        <v>3624</v>
      </c>
      <c r="H709">
        <v>3009</v>
      </c>
    </row>
    <row r="710" spans="1:8" x14ac:dyDescent="0.25">
      <c r="A710" t="s">
        <v>1388</v>
      </c>
      <c r="B710" s="1">
        <v>42016.028912037036</v>
      </c>
      <c r="C710" s="2">
        <f t="shared" ca="1" si="11"/>
        <v>5</v>
      </c>
      <c r="D710">
        <v>359</v>
      </c>
      <c r="E710" t="s">
        <v>1389</v>
      </c>
      <c r="F710">
        <v>22</v>
      </c>
      <c r="G710">
        <v>1903</v>
      </c>
      <c r="H710">
        <v>1310</v>
      </c>
    </row>
    <row r="711" spans="1:8" x14ac:dyDescent="0.25">
      <c r="A711" t="s">
        <v>1390</v>
      </c>
      <c r="B711" s="1">
        <v>42590.820821759262</v>
      </c>
      <c r="C711" s="2">
        <f t="shared" ca="1" si="11"/>
        <v>4</v>
      </c>
      <c r="D711">
        <v>43</v>
      </c>
      <c r="E711" t="s">
        <v>1391</v>
      </c>
      <c r="F711">
        <v>22</v>
      </c>
      <c r="G711">
        <v>768</v>
      </c>
      <c r="H711">
        <v>297</v>
      </c>
    </row>
    <row r="712" spans="1:8" x14ac:dyDescent="0.25">
      <c r="A712" t="s">
        <v>1392</v>
      </c>
      <c r="B712" s="1">
        <v>40782.354849537034</v>
      </c>
      <c r="C712" s="2">
        <f t="shared" ca="1" si="11"/>
        <v>9</v>
      </c>
      <c r="D712">
        <v>508</v>
      </c>
      <c r="E712" t="s">
        <v>1393</v>
      </c>
      <c r="F712">
        <v>9</v>
      </c>
      <c r="G712">
        <v>742</v>
      </c>
      <c r="H712">
        <v>681</v>
      </c>
    </row>
    <row r="713" spans="1:8" x14ac:dyDescent="0.25">
      <c r="A713" t="s">
        <v>1394</v>
      </c>
      <c r="B713" s="1">
        <v>40881.367534722223</v>
      </c>
      <c r="C713" s="2">
        <f t="shared" ca="1" si="11"/>
        <v>9</v>
      </c>
      <c r="D713">
        <v>352</v>
      </c>
      <c r="E713" t="s">
        <v>1395</v>
      </c>
      <c r="F713">
        <v>19</v>
      </c>
      <c r="G713">
        <v>1172</v>
      </c>
      <c r="H713">
        <v>1033</v>
      </c>
    </row>
    <row r="714" spans="1:8" x14ac:dyDescent="0.25">
      <c r="A714" t="s">
        <v>1396</v>
      </c>
      <c r="B714" s="1">
        <v>42508.531284722223</v>
      </c>
      <c r="C714" s="2">
        <f t="shared" ca="1" si="11"/>
        <v>4</v>
      </c>
      <c r="D714">
        <v>129</v>
      </c>
      <c r="E714" t="s">
        <v>1397</v>
      </c>
      <c r="F714">
        <v>63</v>
      </c>
      <c r="G714">
        <v>407</v>
      </c>
      <c r="H714">
        <v>307</v>
      </c>
    </row>
    <row r="715" spans="1:8" x14ac:dyDescent="0.25">
      <c r="A715" t="s">
        <v>1398</v>
      </c>
      <c r="B715" s="1">
        <v>39617.979780092595</v>
      </c>
      <c r="C715" s="2">
        <f t="shared" ca="1" si="11"/>
        <v>12</v>
      </c>
      <c r="D715">
        <v>18</v>
      </c>
      <c r="E715" t="s">
        <v>1399</v>
      </c>
      <c r="F715">
        <v>0</v>
      </c>
      <c r="G715">
        <v>0</v>
      </c>
      <c r="H715">
        <v>0</v>
      </c>
    </row>
    <row r="716" spans="1:8" x14ac:dyDescent="0.25">
      <c r="A716" t="s">
        <v>1400</v>
      </c>
      <c r="B716" s="1">
        <v>40634.167893518519</v>
      </c>
      <c r="C716" s="2">
        <f t="shared" ca="1" si="11"/>
        <v>9</v>
      </c>
      <c r="D716">
        <v>153</v>
      </c>
      <c r="E716" t="s">
        <v>1401</v>
      </c>
      <c r="F716">
        <v>0</v>
      </c>
      <c r="G716">
        <v>57</v>
      </c>
      <c r="H716">
        <v>47</v>
      </c>
    </row>
    <row r="717" spans="1:8" x14ac:dyDescent="0.25">
      <c r="A717" t="s">
        <v>1402</v>
      </c>
      <c r="B717" s="1">
        <v>42018.023900462962</v>
      </c>
      <c r="C717" s="2">
        <f t="shared" ca="1" si="11"/>
        <v>5</v>
      </c>
      <c r="D717">
        <v>1</v>
      </c>
      <c r="E717" t="s">
        <v>1403</v>
      </c>
      <c r="F717">
        <v>0</v>
      </c>
      <c r="G717">
        <v>444</v>
      </c>
      <c r="H717">
        <v>273</v>
      </c>
    </row>
    <row r="718" spans="1:8" x14ac:dyDescent="0.25">
      <c r="A718" t="s">
        <v>1404</v>
      </c>
      <c r="B718" s="1">
        <v>43043.419537037036</v>
      </c>
      <c r="C718" s="2">
        <f t="shared" ca="1" si="11"/>
        <v>3</v>
      </c>
      <c r="D718">
        <v>9</v>
      </c>
      <c r="E718" t="s">
        <v>1405</v>
      </c>
      <c r="F718">
        <v>0</v>
      </c>
      <c r="G718">
        <v>44</v>
      </c>
      <c r="H718">
        <v>10</v>
      </c>
    </row>
    <row r="719" spans="1:8" x14ac:dyDescent="0.25">
      <c r="A719" t="s">
        <v>1406</v>
      </c>
      <c r="B719" s="1">
        <v>41111.576377314814</v>
      </c>
      <c r="C719" s="2">
        <f t="shared" ca="1" si="11"/>
        <v>8</v>
      </c>
      <c r="D719">
        <v>655</v>
      </c>
      <c r="E719" t="s">
        <v>326</v>
      </c>
      <c r="F719">
        <v>182</v>
      </c>
      <c r="G719">
        <v>2313</v>
      </c>
      <c r="H719">
        <v>2260</v>
      </c>
    </row>
    <row r="720" spans="1:8" x14ac:dyDescent="0.25">
      <c r="A720" t="s">
        <v>1407</v>
      </c>
      <c r="B720" s="1">
        <v>43269.331666666665</v>
      </c>
      <c r="C720" s="2">
        <f t="shared" ca="1" si="11"/>
        <v>2</v>
      </c>
      <c r="D720">
        <v>1391</v>
      </c>
      <c r="E720" t="s">
        <v>1408</v>
      </c>
      <c r="F720">
        <v>63</v>
      </c>
      <c r="G720">
        <v>2145</v>
      </c>
      <c r="H720">
        <v>1436</v>
      </c>
    </row>
    <row r="721" spans="1:8" x14ac:dyDescent="0.25">
      <c r="A721" t="s">
        <v>1409</v>
      </c>
      <c r="B721" s="1">
        <v>40338.93377314815</v>
      </c>
      <c r="C721" s="2">
        <f t="shared" ca="1" si="11"/>
        <v>10</v>
      </c>
      <c r="D721">
        <v>1342</v>
      </c>
      <c r="E721" t="s">
        <v>1410</v>
      </c>
      <c r="F721">
        <v>92</v>
      </c>
      <c r="G721">
        <v>4446</v>
      </c>
      <c r="H721">
        <v>4231</v>
      </c>
    </row>
    <row r="722" spans="1:8" x14ac:dyDescent="0.25">
      <c r="A722" t="s">
        <v>1411</v>
      </c>
      <c r="B722" s="1">
        <v>41693.511030092595</v>
      </c>
      <c r="C722" s="2">
        <f t="shared" ca="1" si="11"/>
        <v>6</v>
      </c>
      <c r="D722">
        <v>362</v>
      </c>
      <c r="E722" t="s">
        <v>1412</v>
      </c>
      <c r="F722">
        <v>131</v>
      </c>
      <c r="G722">
        <v>2981</v>
      </c>
      <c r="H722">
        <v>2892</v>
      </c>
    </row>
    <row r="723" spans="1:8" x14ac:dyDescent="0.25">
      <c r="A723" t="s">
        <v>1413</v>
      </c>
      <c r="B723" s="1">
        <v>42494.341226851851</v>
      </c>
      <c r="C723" s="2">
        <f t="shared" ca="1" si="11"/>
        <v>4</v>
      </c>
      <c r="D723">
        <v>239</v>
      </c>
      <c r="E723" t="s">
        <v>1414</v>
      </c>
      <c r="F723">
        <v>24</v>
      </c>
      <c r="G723">
        <v>262</v>
      </c>
      <c r="H723">
        <v>195</v>
      </c>
    </row>
    <row r="724" spans="1:8" x14ac:dyDescent="0.25">
      <c r="A724" t="s">
        <v>1415</v>
      </c>
      <c r="B724" s="1">
        <v>43807.848287037035</v>
      </c>
      <c r="C724" s="2">
        <f t="shared" ca="1" si="11"/>
        <v>1</v>
      </c>
      <c r="D724">
        <v>152</v>
      </c>
      <c r="E724" t="s">
        <v>1416</v>
      </c>
      <c r="F724">
        <v>11</v>
      </c>
      <c r="G724">
        <v>425</v>
      </c>
      <c r="H724">
        <v>277</v>
      </c>
    </row>
    <row r="725" spans="1:8" x14ac:dyDescent="0.25">
      <c r="A725" t="s">
        <v>1417</v>
      </c>
      <c r="B725" s="1">
        <v>40798.543807870374</v>
      </c>
      <c r="C725" s="2">
        <f t="shared" ca="1" si="11"/>
        <v>9</v>
      </c>
      <c r="D725">
        <v>314</v>
      </c>
      <c r="E725" t="s">
        <v>1418</v>
      </c>
      <c r="F725">
        <v>0</v>
      </c>
      <c r="G725">
        <v>289</v>
      </c>
      <c r="H725">
        <v>228</v>
      </c>
    </row>
    <row r="726" spans="1:8" x14ac:dyDescent="0.25">
      <c r="A726" t="s">
        <v>1419</v>
      </c>
      <c r="B726" s="1">
        <v>42060.011099537034</v>
      </c>
      <c r="C726" s="2">
        <f t="shared" ca="1" si="11"/>
        <v>5</v>
      </c>
      <c r="D726">
        <v>4391</v>
      </c>
      <c r="E726" t="s">
        <v>1420</v>
      </c>
      <c r="F726">
        <v>0</v>
      </c>
      <c r="G726">
        <v>3473</v>
      </c>
      <c r="H726">
        <v>3038</v>
      </c>
    </row>
    <row r="727" spans="1:8" x14ac:dyDescent="0.25">
      <c r="A727" t="s">
        <v>1421</v>
      </c>
      <c r="B727" s="1">
        <v>42233.642962962964</v>
      </c>
      <c r="C727" s="2">
        <f t="shared" ca="1" si="11"/>
        <v>5</v>
      </c>
      <c r="D727">
        <v>37</v>
      </c>
      <c r="E727" t="s">
        <v>1422</v>
      </c>
      <c r="F727">
        <v>0</v>
      </c>
      <c r="G727">
        <v>67</v>
      </c>
      <c r="H727">
        <v>66</v>
      </c>
    </row>
    <row r="728" spans="1:8" x14ac:dyDescent="0.25">
      <c r="A728" t="s">
        <v>1423</v>
      </c>
      <c r="B728" s="1">
        <v>41159.010868055557</v>
      </c>
      <c r="C728" s="2">
        <f t="shared" ca="1" si="11"/>
        <v>8</v>
      </c>
      <c r="D728">
        <v>331</v>
      </c>
      <c r="E728" t="s">
        <v>1424</v>
      </c>
      <c r="F728">
        <v>36</v>
      </c>
      <c r="G728">
        <v>1894</v>
      </c>
      <c r="H728">
        <v>1692</v>
      </c>
    </row>
    <row r="729" spans="1:8" x14ac:dyDescent="0.25">
      <c r="A729" t="s">
        <v>1425</v>
      </c>
      <c r="B729" s="1">
        <v>40390.788032407407</v>
      </c>
      <c r="C729" s="2">
        <f t="shared" ca="1" si="11"/>
        <v>10</v>
      </c>
      <c r="D729">
        <v>294</v>
      </c>
      <c r="E729" t="s">
        <v>1426</v>
      </c>
      <c r="F729">
        <v>0</v>
      </c>
      <c r="G729">
        <v>1211</v>
      </c>
      <c r="H729">
        <v>1099</v>
      </c>
    </row>
    <row r="730" spans="1:8" x14ac:dyDescent="0.25">
      <c r="A730" t="s">
        <v>1427</v>
      </c>
      <c r="B730" s="1">
        <v>40388.623761574076</v>
      </c>
      <c r="C730" s="2">
        <f t="shared" ca="1" si="11"/>
        <v>10</v>
      </c>
      <c r="D730">
        <v>108</v>
      </c>
      <c r="E730" t="s">
        <v>1428</v>
      </c>
      <c r="F730">
        <v>0</v>
      </c>
      <c r="G730">
        <v>1928</v>
      </c>
      <c r="H730">
        <v>1809</v>
      </c>
    </row>
    <row r="731" spans="1:8" x14ac:dyDescent="0.25">
      <c r="A731" t="s">
        <v>1429</v>
      </c>
      <c r="B731" s="1">
        <v>41491.327175925922</v>
      </c>
      <c r="C731" s="2">
        <f t="shared" ca="1" si="11"/>
        <v>7</v>
      </c>
      <c r="D731">
        <v>224</v>
      </c>
      <c r="E731" t="s">
        <v>1430</v>
      </c>
      <c r="F731">
        <v>59</v>
      </c>
      <c r="G731">
        <v>4263</v>
      </c>
      <c r="H731">
        <v>4222</v>
      </c>
    </row>
    <row r="732" spans="1:8" x14ac:dyDescent="0.25">
      <c r="A732" t="s">
        <v>1431</v>
      </c>
      <c r="B732" s="1">
        <v>43375.75708333333</v>
      </c>
      <c r="C732" s="2">
        <f t="shared" ca="1" si="11"/>
        <v>2</v>
      </c>
      <c r="D732">
        <v>7</v>
      </c>
      <c r="E732" t="s">
        <v>1432</v>
      </c>
      <c r="F732">
        <v>1</v>
      </c>
      <c r="G732">
        <v>9</v>
      </c>
      <c r="H732">
        <v>9</v>
      </c>
    </row>
    <row r="733" spans="1:8" x14ac:dyDescent="0.25">
      <c r="A733" t="s">
        <v>1433</v>
      </c>
      <c r="B733" s="1">
        <v>43357.191944444443</v>
      </c>
      <c r="C733" s="2">
        <f t="shared" ca="1" si="11"/>
        <v>2</v>
      </c>
      <c r="D733">
        <v>8</v>
      </c>
      <c r="E733" t="s">
        <v>1434</v>
      </c>
      <c r="F733">
        <v>0</v>
      </c>
      <c r="G733">
        <v>38</v>
      </c>
      <c r="H733">
        <v>28</v>
      </c>
    </row>
    <row r="734" spans="1:8" x14ac:dyDescent="0.25">
      <c r="A734" t="s">
        <v>1435</v>
      </c>
      <c r="B734" s="1">
        <v>41489.014027777775</v>
      </c>
      <c r="C734" s="2">
        <f t="shared" ca="1" si="11"/>
        <v>7</v>
      </c>
      <c r="D734">
        <v>73</v>
      </c>
      <c r="E734" t="s">
        <v>1436</v>
      </c>
      <c r="F734">
        <v>16</v>
      </c>
      <c r="G734">
        <v>257</v>
      </c>
      <c r="H734">
        <v>247</v>
      </c>
    </row>
    <row r="735" spans="1:8" x14ac:dyDescent="0.25">
      <c r="A735" t="s">
        <v>1437</v>
      </c>
      <c r="B735" s="1">
        <v>42315.213796296295</v>
      </c>
      <c r="C735" s="2">
        <f t="shared" ca="1" si="11"/>
        <v>5</v>
      </c>
      <c r="D735">
        <v>18</v>
      </c>
      <c r="E735" t="s">
        <v>1438</v>
      </c>
      <c r="F735">
        <v>0</v>
      </c>
      <c r="G735">
        <v>7</v>
      </c>
      <c r="H735">
        <v>7</v>
      </c>
    </row>
    <row r="736" spans="1:8" x14ac:dyDescent="0.25">
      <c r="A736" t="s">
        <v>1439</v>
      </c>
      <c r="B736" s="1">
        <v>42751.909502314818</v>
      </c>
      <c r="C736" s="2">
        <f t="shared" ca="1" si="11"/>
        <v>3</v>
      </c>
      <c r="D736">
        <v>504</v>
      </c>
      <c r="E736" t="s">
        <v>1440</v>
      </c>
      <c r="F736">
        <v>115</v>
      </c>
      <c r="G736">
        <v>2010</v>
      </c>
      <c r="H736">
        <v>1813</v>
      </c>
    </row>
    <row r="737" spans="1:8" x14ac:dyDescent="0.25">
      <c r="A737" t="s">
        <v>1441</v>
      </c>
      <c r="B737" s="1">
        <v>40308.198680555557</v>
      </c>
      <c r="C737" s="2">
        <f t="shared" ca="1" si="11"/>
        <v>10</v>
      </c>
      <c r="D737">
        <v>4904</v>
      </c>
      <c r="E737" t="s">
        <v>1442</v>
      </c>
      <c r="F737">
        <v>28</v>
      </c>
      <c r="G737">
        <v>6288</v>
      </c>
      <c r="H737">
        <v>5023</v>
      </c>
    </row>
    <row r="738" spans="1:8" x14ac:dyDescent="0.25">
      <c r="A738" t="s">
        <v>1443</v>
      </c>
      <c r="B738" s="1">
        <v>41499.48982638889</v>
      </c>
      <c r="C738" s="2">
        <f t="shared" ca="1" si="11"/>
        <v>7</v>
      </c>
      <c r="D738">
        <v>125</v>
      </c>
      <c r="E738" t="s">
        <v>1444</v>
      </c>
      <c r="F738">
        <v>60</v>
      </c>
      <c r="G738">
        <v>313</v>
      </c>
      <c r="H738">
        <v>283</v>
      </c>
    </row>
    <row r="739" spans="1:8" x14ac:dyDescent="0.25">
      <c r="A739" t="s">
        <v>1445</v>
      </c>
      <c r="B739" s="1">
        <v>41511.481111111112</v>
      </c>
      <c r="C739" s="2">
        <f t="shared" ca="1" si="11"/>
        <v>7</v>
      </c>
      <c r="D739">
        <v>99</v>
      </c>
      <c r="E739" t="s">
        <v>1446</v>
      </c>
      <c r="F739">
        <v>75</v>
      </c>
      <c r="G739">
        <v>1525</v>
      </c>
      <c r="H739">
        <v>1501</v>
      </c>
    </row>
    <row r="740" spans="1:8" x14ac:dyDescent="0.25">
      <c r="A740" t="s">
        <v>1447</v>
      </c>
      <c r="B740" s="1">
        <v>40913.825636574074</v>
      </c>
      <c r="C740" s="2">
        <f t="shared" ca="1" si="11"/>
        <v>8</v>
      </c>
      <c r="D740">
        <v>192</v>
      </c>
      <c r="E740" t="s">
        <v>1448</v>
      </c>
      <c r="F740">
        <v>0</v>
      </c>
      <c r="G740">
        <v>197</v>
      </c>
      <c r="H740">
        <v>75</v>
      </c>
    </row>
    <row r="741" spans="1:8" x14ac:dyDescent="0.25">
      <c r="A741" t="s">
        <v>1449</v>
      </c>
      <c r="B741" s="1">
        <v>43557.910937499997</v>
      </c>
      <c r="C741" s="2">
        <f t="shared" ca="1" si="11"/>
        <v>1</v>
      </c>
      <c r="D741">
        <v>469</v>
      </c>
      <c r="E741" t="s">
        <v>1450</v>
      </c>
      <c r="F741">
        <v>0</v>
      </c>
      <c r="G741">
        <v>597</v>
      </c>
      <c r="H741">
        <v>358</v>
      </c>
    </row>
    <row r="742" spans="1:8" x14ac:dyDescent="0.25">
      <c r="A742" t="s">
        <v>1451</v>
      </c>
      <c r="B742" s="1">
        <v>40504.889849537038</v>
      </c>
      <c r="C742" s="2">
        <f t="shared" ca="1" si="11"/>
        <v>10</v>
      </c>
      <c r="D742">
        <v>3214</v>
      </c>
      <c r="E742" t="s">
        <v>1452</v>
      </c>
      <c r="F742">
        <v>37</v>
      </c>
      <c r="G742">
        <v>0</v>
      </c>
      <c r="H742">
        <v>0</v>
      </c>
    </row>
    <row r="743" spans="1:8" x14ac:dyDescent="0.25">
      <c r="A743" t="s">
        <v>1453</v>
      </c>
      <c r="B743" s="1">
        <v>42082.665127314816</v>
      </c>
      <c r="C743" s="2">
        <f t="shared" ca="1" si="11"/>
        <v>5</v>
      </c>
      <c r="D743">
        <v>49</v>
      </c>
      <c r="E743" t="s">
        <v>1454</v>
      </c>
      <c r="F743">
        <v>28</v>
      </c>
      <c r="G743">
        <v>400</v>
      </c>
      <c r="H743">
        <v>396</v>
      </c>
    </row>
    <row r="744" spans="1:8" x14ac:dyDescent="0.25">
      <c r="A744" t="s">
        <v>1455</v>
      </c>
      <c r="B744" s="1">
        <v>42539.28707175926</v>
      </c>
      <c r="C744" s="2">
        <f t="shared" ca="1" si="11"/>
        <v>4</v>
      </c>
      <c r="D744">
        <v>913</v>
      </c>
      <c r="E744" t="s">
        <v>1456</v>
      </c>
      <c r="F744">
        <v>72</v>
      </c>
      <c r="G744">
        <v>3165</v>
      </c>
      <c r="H744">
        <v>3049</v>
      </c>
    </row>
    <row r="745" spans="1:8" x14ac:dyDescent="0.25">
      <c r="A745" t="s">
        <v>1457</v>
      </c>
      <c r="B745" s="1">
        <v>42999.464155092595</v>
      </c>
      <c r="C745" s="2">
        <f t="shared" ca="1" si="11"/>
        <v>3</v>
      </c>
      <c r="D745">
        <v>86</v>
      </c>
      <c r="E745" t="s">
        <v>1458</v>
      </c>
      <c r="F745">
        <v>0</v>
      </c>
      <c r="G745">
        <v>51</v>
      </c>
      <c r="H745">
        <v>49</v>
      </c>
    </row>
    <row r="746" spans="1:8" x14ac:dyDescent="0.25">
      <c r="A746" t="s">
        <v>1459</v>
      </c>
      <c r="B746" s="1">
        <v>40541.784618055557</v>
      </c>
      <c r="C746" s="2">
        <f t="shared" ca="1" si="11"/>
        <v>10</v>
      </c>
      <c r="D746">
        <v>343</v>
      </c>
      <c r="E746" t="s">
        <v>1460</v>
      </c>
      <c r="F746">
        <v>0</v>
      </c>
      <c r="G746">
        <v>1133</v>
      </c>
      <c r="H746">
        <v>855</v>
      </c>
    </row>
    <row r="747" spans="1:8" x14ac:dyDescent="0.25">
      <c r="A747" t="s">
        <v>1461</v>
      </c>
      <c r="B747" s="1">
        <v>43521.775648148148</v>
      </c>
      <c r="C747" s="2">
        <f t="shared" ca="1" si="11"/>
        <v>1</v>
      </c>
      <c r="D747">
        <v>124</v>
      </c>
      <c r="E747" t="s">
        <v>1462</v>
      </c>
      <c r="F747">
        <v>0</v>
      </c>
      <c r="G747">
        <v>14</v>
      </c>
      <c r="H747">
        <v>7</v>
      </c>
    </row>
    <row r="748" spans="1:8" x14ac:dyDescent="0.25">
      <c r="A748" t="s">
        <v>1463</v>
      </c>
      <c r="B748" s="1">
        <v>41804.054131944446</v>
      </c>
      <c r="C748" s="2">
        <f t="shared" ca="1" si="11"/>
        <v>6</v>
      </c>
      <c r="D748">
        <v>25</v>
      </c>
      <c r="E748" t="s">
        <v>1464</v>
      </c>
      <c r="F748">
        <v>0</v>
      </c>
      <c r="G748">
        <v>27</v>
      </c>
      <c r="H748">
        <v>27</v>
      </c>
    </row>
    <row r="749" spans="1:8" x14ac:dyDescent="0.25">
      <c r="A749" t="s">
        <v>1465</v>
      </c>
      <c r="B749" s="1">
        <v>42086.451469907406</v>
      </c>
      <c r="C749" s="2">
        <f t="shared" ca="1" si="11"/>
        <v>5</v>
      </c>
      <c r="D749">
        <v>16</v>
      </c>
      <c r="E749" t="s">
        <v>1466</v>
      </c>
      <c r="F749">
        <v>0</v>
      </c>
      <c r="G749">
        <v>27</v>
      </c>
      <c r="H749">
        <v>27</v>
      </c>
    </row>
    <row r="750" spans="1:8" x14ac:dyDescent="0.25">
      <c r="A750" t="s">
        <v>1467</v>
      </c>
      <c r="B750" s="1">
        <v>40646.103993055556</v>
      </c>
      <c r="C750" s="2">
        <f t="shared" ca="1" si="11"/>
        <v>9</v>
      </c>
      <c r="D750">
        <v>393</v>
      </c>
      <c r="E750" t="s">
        <v>1468</v>
      </c>
      <c r="F750">
        <v>61</v>
      </c>
      <c r="G750">
        <v>947</v>
      </c>
      <c r="H750">
        <v>832</v>
      </c>
    </row>
    <row r="751" spans="1:8" x14ac:dyDescent="0.25">
      <c r="A751" t="s">
        <v>1469</v>
      </c>
      <c r="B751" s="1">
        <v>43273.73883101852</v>
      </c>
      <c r="C751" s="2">
        <f t="shared" ca="1" si="11"/>
        <v>2</v>
      </c>
      <c r="D751">
        <v>319</v>
      </c>
      <c r="E751" t="s">
        <v>1470</v>
      </c>
      <c r="F751">
        <v>2</v>
      </c>
      <c r="G751">
        <v>74</v>
      </c>
      <c r="H751">
        <v>56</v>
      </c>
    </row>
    <row r="752" spans="1:8" x14ac:dyDescent="0.25">
      <c r="A752" t="s">
        <v>1471</v>
      </c>
      <c r="B752" s="1">
        <v>40542.006828703707</v>
      </c>
      <c r="C752" s="2">
        <f t="shared" ca="1" si="11"/>
        <v>10</v>
      </c>
      <c r="D752">
        <v>289</v>
      </c>
      <c r="E752" t="s">
        <v>1472</v>
      </c>
      <c r="F752">
        <v>0</v>
      </c>
      <c r="G752">
        <v>255</v>
      </c>
      <c r="H752">
        <v>215</v>
      </c>
    </row>
    <row r="753" spans="1:8" x14ac:dyDescent="0.25">
      <c r="A753" t="s">
        <v>1473</v>
      </c>
      <c r="B753" s="1">
        <v>41659.593182870369</v>
      </c>
      <c r="C753" s="2">
        <f t="shared" ca="1" si="11"/>
        <v>6</v>
      </c>
      <c r="D753">
        <v>1445</v>
      </c>
      <c r="E753" t="s">
        <v>1474</v>
      </c>
      <c r="F753">
        <v>20</v>
      </c>
      <c r="G753">
        <v>1842</v>
      </c>
      <c r="H753">
        <v>1828</v>
      </c>
    </row>
    <row r="754" spans="1:8" x14ac:dyDescent="0.25">
      <c r="A754" t="s">
        <v>1475</v>
      </c>
      <c r="B754" s="1">
        <v>41457.209664351853</v>
      </c>
      <c r="C754" s="2">
        <f t="shared" ca="1" si="11"/>
        <v>7</v>
      </c>
      <c r="D754">
        <v>1738</v>
      </c>
      <c r="E754" t="s">
        <v>1476</v>
      </c>
      <c r="F754">
        <v>16</v>
      </c>
      <c r="G754">
        <v>2446</v>
      </c>
      <c r="H754">
        <v>2149</v>
      </c>
    </row>
    <row r="755" spans="1:8" x14ac:dyDescent="0.25">
      <c r="A755" t="s">
        <v>1477</v>
      </c>
      <c r="B755" s="1">
        <v>40951.680069444446</v>
      </c>
      <c r="C755" s="2">
        <f t="shared" ca="1" si="11"/>
        <v>8</v>
      </c>
      <c r="D755">
        <v>68</v>
      </c>
      <c r="E755" t="s">
        <v>1478</v>
      </c>
      <c r="F755">
        <v>32</v>
      </c>
      <c r="G755">
        <v>0</v>
      </c>
      <c r="H755">
        <v>0</v>
      </c>
    </row>
    <row r="756" spans="1:8" x14ac:dyDescent="0.25">
      <c r="A756" t="s">
        <v>1479</v>
      </c>
      <c r="B756" s="1">
        <v>42783.436099537037</v>
      </c>
      <c r="C756" s="2">
        <f t="shared" ca="1" si="11"/>
        <v>3</v>
      </c>
      <c r="D756">
        <v>76</v>
      </c>
      <c r="E756" t="s">
        <v>1480</v>
      </c>
      <c r="F756">
        <v>0</v>
      </c>
      <c r="G756">
        <v>612</v>
      </c>
      <c r="H756">
        <v>611</v>
      </c>
    </row>
    <row r="757" spans="1:8" x14ac:dyDescent="0.25">
      <c r="A757" t="s">
        <v>1481</v>
      </c>
      <c r="B757" s="1">
        <v>41529.183668981481</v>
      </c>
      <c r="C757" s="2">
        <f t="shared" ca="1" si="11"/>
        <v>7</v>
      </c>
      <c r="D757">
        <v>28</v>
      </c>
      <c r="E757" t="s">
        <v>1482</v>
      </c>
      <c r="F757">
        <v>23</v>
      </c>
      <c r="G757">
        <v>416</v>
      </c>
      <c r="H757">
        <v>138</v>
      </c>
    </row>
    <row r="758" spans="1:8" x14ac:dyDescent="0.25">
      <c r="A758" t="s">
        <v>1483</v>
      </c>
      <c r="B758" s="1">
        <v>40425.056388888886</v>
      </c>
      <c r="C758" s="2">
        <f t="shared" ca="1" si="11"/>
        <v>10</v>
      </c>
      <c r="D758">
        <v>148</v>
      </c>
      <c r="E758" t="s">
        <v>1484</v>
      </c>
      <c r="F758">
        <v>0</v>
      </c>
      <c r="G758">
        <v>546</v>
      </c>
      <c r="H758">
        <v>446</v>
      </c>
    </row>
    <row r="759" spans="1:8" x14ac:dyDescent="0.25">
      <c r="A759" t="s">
        <v>1485</v>
      </c>
      <c r="B759" s="1">
        <v>42619.290185185186</v>
      </c>
      <c r="C759" s="2">
        <f t="shared" ca="1" si="11"/>
        <v>4</v>
      </c>
      <c r="D759">
        <v>58</v>
      </c>
      <c r="E759" t="s">
        <v>1486</v>
      </c>
      <c r="F759">
        <v>31</v>
      </c>
      <c r="G759">
        <v>1243</v>
      </c>
      <c r="H759">
        <v>985</v>
      </c>
    </row>
    <row r="760" spans="1:8" x14ac:dyDescent="0.25">
      <c r="A760" t="s">
        <v>1487</v>
      </c>
      <c r="B760" s="1">
        <v>43713.126342592594</v>
      </c>
      <c r="C760" s="2">
        <f t="shared" ca="1" si="11"/>
        <v>1</v>
      </c>
      <c r="D760">
        <v>0</v>
      </c>
      <c r="E760" t="s">
        <v>1488</v>
      </c>
      <c r="F760">
        <v>0</v>
      </c>
      <c r="G760">
        <v>65</v>
      </c>
      <c r="H760">
        <v>21</v>
      </c>
    </row>
    <row r="761" spans="1:8" x14ac:dyDescent="0.25">
      <c r="A761" t="s">
        <v>1489</v>
      </c>
      <c r="B761" s="1">
        <v>41068.647569444445</v>
      </c>
      <c r="C761" s="2">
        <f t="shared" ca="1" si="11"/>
        <v>8</v>
      </c>
      <c r="D761">
        <v>7</v>
      </c>
      <c r="E761" t="s">
        <v>1490</v>
      </c>
      <c r="F761">
        <v>51</v>
      </c>
      <c r="G761">
        <v>1962</v>
      </c>
      <c r="H761">
        <v>1624</v>
      </c>
    </row>
    <row r="762" spans="1:8" x14ac:dyDescent="0.25">
      <c r="A762" t="s">
        <v>1491</v>
      </c>
      <c r="B762" s="1">
        <v>41011.849189814813</v>
      </c>
      <c r="C762" s="2">
        <f t="shared" ca="1" si="11"/>
        <v>8</v>
      </c>
      <c r="D762">
        <v>265</v>
      </c>
      <c r="E762" t="s">
        <v>1492</v>
      </c>
      <c r="F762">
        <v>209</v>
      </c>
      <c r="G762">
        <v>817</v>
      </c>
      <c r="H762">
        <v>782</v>
      </c>
    </row>
    <row r="763" spans="1:8" x14ac:dyDescent="0.25">
      <c r="A763" t="s">
        <v>1493</v>
      </c>
      <c r="B763" s="1">
        <v>42006.811516203707</v>
      </c>
      <c r="C763" s="2">
        <f t="shared" ca="1" si="11"/>
        <v>5</v>
      </c>
      <c r="D763">
        <v>122</v>
      </c>
      <c r="E763" t="s">
        <v>1494</v>
      </c>
      <c r="F763">
        <v>0</v>
      </c>
      <c r="G763">
        <v>13</v>
      </c>
      <c r="H763">
        <v>13</v>
      </c>
    </row>
    <row r="764" spans="1:8" x14ac:dyDescent="0.25">
      <c r="A764" t="s">
        <v>1495</v>
      </c>
      <c r="B764" s="1">
        <v>41134.941770833335</v>
      </c>
      <c r="C764" s="2">
        <f t="shared" ca="1" si="11"/>
        <v>8</v>
      </c>
      <c r="D764">
        <v>303</v>
      </c>
      <c r="E764" t="s">
        <v>1496</v>
      </c>
      <c r="F764">
        <v>0</v>
      </c>
      <c r="G764">
        <v>302</v>
      </c>
      <c r="H764">
        <v>269</v>
      </c>
    </row>
    <row r="765" spans="1:8" x14ac:dyDescent="0.25">
      <c r="A765" t="s">
        <v>1497</v>
      </c>
      <c r="B765" s="1">
        <v>41487.931597222225</v>
      </c>
      <c r="C765" s="2">
        <f t="shared" ca="1" si="11"/>
        <v>7</v>
      </c>
      <c r="D765">
        <v>106</v>
      </c>
      <c r="E765" t="s">
        <v>249</v>
      </c>
      <c r="F765">
        <v>28</v>
      </c>
      <c r="G765">
        <v>575</v>
      </c>
      <c r="H765">
        <v>542</v>
      </c>
    </row>
    <row r="766" spans="1:8" x14ac:dyDescent="0.25">
      <c r="A766" t="s">
        <v>1498</v>
      </c>
      <c r="B766" s="1">
        <v>42495.840740740743</v>
      </c>
      <c r="C766" s="2">
        <f t="shared" ca="1" si="11"/>
        <v>4</v>
      </c>
      <c r="D766">
        <v>880</v>
      </c>
      <c r="E766" t="s">
        <v>1499</v>
      </c>
      <c r="F766">
        <v>40</v>
      </c>
      <c r="G766">
        <v>651</v>
      </c>
      <c r="H766">
        <v>442</v>
      </c>
    </row>
    <row r="767" spans="1:8" x14ac:dyDescent="0.25">
      <c r="A767" t="s">
        <v>1500</v>
      </c>
      <c r="B767" s="1">
        <v>42803.778668981482</v>
      </c>
      <c r="C767" s="2">
        <f t="shared" ca="1" si="11"/>
        <v>3</v>
      </c>
      <c r="D767">
        <v>105</v>
      </c>
      <c r="E767" t="s">
        <v>1501</v>
      </c>
      <c r="F767">
        <v>0</v>
      </c>
      <c r="G767">
        <v>0</v>
      </c>
      <c r="H767">
        <v>0</v>
      </c>
    </row>
    <row r="768" spans="1:8" x14ac:dyDescent="0.25">
      <c r="A768" t="s">
        <v>1502</v>
      </c>
      <c r="B768" s="1">
        <v>42806.251921296294</v>
      </c>
      <c r="C768" s="2">
        <f t="shared" ca="1" si="11"/>
        <v>3</v>
      </c>
      <c r="D768">
        <v>7</v>
      </c>
      <c r="E768" t="s">
        <v>1503</v>
      </c>
      <c r="F768">
        <v>0</v>
      </c>
      <c r="G768">
        <v>25</v>
      </c>
      <c r="H768">
        <v>18</v>
      </c>
    </row>
    <row r="769" spans="1:8" x14ac:dyDescent="0.25">
      <c r="A769" t="s">
        <v>1504</v>
      </c>
      <c r="B769" s="1">
        <v>39784.990706018521</v>
      </c>
      <c r="C769" s="2">
        <f t="shared" ca="1" si="11"/>
        <v>12</v>
      </c>
      <c r="D769">
        <v>268</v>
      </c>
      <c r="E769" t="s">
        <v>1505</v>
      </c>
      <c r="F769">
        <v>39</v>
      </c>
      <c r="G769">
        <v>1242</v>
      </c>
      <c r="H769">
        <v>1187</v>
      </c>
    </row>
    <row r="770" spans="1:8" x14ac:dyDescent="0.25">
      <c r="A770" t="s">
        <v>1506</v>
      </c>
      <c r="B770" s="1">
        <v>42677.291145833333</v>
      </c>
      <c r="C770" s="2">
        <f t="shared" ca="1" si="11"/>
        <v>4</v>
      </c>
      <c r="D770">
        <v>1621</v>
      </c>
      <c r="E770" t="s">
        <v>1507</v>
      </c>
      <c r="F770">
        <v>19</v>
      </c>
      <c r="G770">
        <v>1302</v>
      </c>
      <c r="H770">
        <v>1254</v>
      </c>
    </row>
    <row r="771" spans="1:8" x14ac:dyDescent="0.25">
      <c r="A771" t="s">
        <v>1508</v>
      </c>
      <c r="B771" s="1">
        <v>40441.331909722219</v>
      </c>
      <c r="C771" s="2">
        <f t="shared" ref="C771:C834" ca="1" si="12">(YEAR(NOW())-YEAR(B771))</f>
        <v>10</v>
      </c>
      <c r="D771">
        <v>218</v>
      </c>
      <c r="E771" t="s">
        <v>1509</v>
      </c>
      <c r="F771">
        <v>18</v>
      </c>
      <c r="G771">
        <v>746</v>
      </c>
      <c r="H771">
        <v>678</v>
      </c>
    </row>
    <row r="772" spans="1:8" x14ac:dyDescent="0.25">
      <c r="A772" t="s">
        <v>1510</v>
      </c>
      <c r="B772" s="1">
        <v>42809.214594907404</v>
      </c>
      <c r="C772" s="2">
        <f t="shared" ca="1" si="12"/>
        <v>3</v>
      </c>
      <c r="D772">
        <v>808</v>
      </c>
      <c r="E772" t="s">
        <v>1511</v>
      </c>
      <c r="F772">
        <v>0</v>
      </c>
      <c r="G772">
        <v>0</v>
      </c>
      <c r="H772">
        <v>0</v>
      </c>
    </row>
    <row r="773" spans="1:8" x14ac:dyDescent="0.25">
      <c r="A773" t="s">
        <v>1512</v>
      </c>
      <c r="B773" s="1">
        <v>41187.768761574072</v>
      </c>
      <c r="C773" s="2">
        <f t="shared" ca="1" si="12"/>
        <v>8</v>
      </c>
      <c r="D773">
        <v>69</v>
      </c>
      <c r="E773" t="s">
        <v>1513</v>
      </c>
      <c r="F773">
        <v>5</v>
      </c>
      <c r="G773">
        <v>4455</v>
      </c>
      <c r="H773">
        <v>4185</v>
      </c>
    </row>
    <row r="774" spans="1:8" x14ac:dyDescent="0.25">
      <c r="A774" t="s">
        <v>1514</v>
      </c>
      <c r="B774" s="1">
        <v>41336.650567129633</v>
      </c>
      <c r="C774" s="2">
        <f t="shared" ca="1" si="12"/>
        <v>7</v>
      </c>
      <c r="D774">
        <v>38</v>
      </c>
      <c r="E774" t="s">
        <v>1515</v>
      </c>
      <c r="F774">
        <v>1</v>
      </c>
      <c r="G774">
        <v>188</v>
      </c>
      <c r="H774">
        <v>179</v>
      </c>
    </row>
    <row r="775" spans="1:8" x14ac:dyDescent="0.25">
      <c r="A775" t="s">
        <v>1516</v>
      </c>
      <c r="B775" s="1">
        <v>42213.630474537036</v>
      </c>
      <c r="C775" s="2">
        <f t="shared" ca="1" si="12"/>
        <v>5</v>
      </c>
      <c r="D775">
        <v>596</v>
      </c>
      <c r="E775" t="s">
        <v>1517</v>
      </c>
      <c r="F775">
        <v>2</v>
      </c>
      <c r="G775">
        <v>1437</v>
      </c>
      <c r="H775">
        <v>1290</v>
      </c>
    </row>
    <row r="776" spans="1:8" x14ac:dyDescent="0.25">
      <c r="A776" t="s">
        <v>1518</v>
      </c>
      <c r="B776" s="1">
        <v>41788.174687500003</v>
      </c>
      <c r="C776" s="2">
        <f t="shared" ca="1" si="12"/>
        <v>6</v>
      </c>
      <c r="D776">
        <v>275</v>
      </c>
      <c r="E776" t="s">
        <v>1519</v>
      </c>
      <c r="F776">
        <v>0</v>
      </c>
      <c r="G776">
        <v>36</v>
      </c>
      <c r="H776">
        <v>35</v>
      </c>
    </row>
    <row r="777" spans="1:8" x14ac:dyDescent="0.25">
      <c r="A777" t="s">
        <v>1520</v>
      </c>
      <c r="B777" s="1">
        <v>41039.125636574077</v>
      </c>
      <c r="C777" s="2">
        <f t="shared" ca="1" si="12"/>
        <v>8</v>
      </c>
      <c r="D777">
        <v>810</v>
      </c>
      <c r="E777" t="s">
        <v>1521</v>
      </c>
      <c r="F777">
        <v>26</v>
      </c>
      <c r="G777">
        <v>4854</v>
      </c>
      <c r="H777">
        <v>4391</v>
      </c>
    </row>
    <row r="778" spans="1:8" x14ac:dyDescent="0.25">
      <c r="A778" t="s">
        <v>1522</v>
      </c>
      <c r="B778" s="1">
        <v>41608.020787037036</v>
      </c>
      <c r="C778" s="2">
        <f t="shared" ca="1" si="12"/>
        <v>7</v>
      </c>
      <c r="D778">
        <v>410</v>
      </c>
      <c r="E778" t="s">
        <v>1523</v>
      </c>
      <c r="F778">
        <v>0</v>
      </c>
      <c r="G778">
        <v>1145</v>
      </c>
      <c r="H778">
        <v>1073</v>
      </c>
    </row>
    <row r="779" spans="1:8" x14ac:dyDescent="0.25">
      <c r="A779" t="s">
        <v>1524</v>
      </c>
      <c r="B779" s="1">
        <v>40778.331446759257</v>
      </c>
      <c r="C779" s="2">
        <f t="shared" ca="1" si="12"/>
        <v>9</v>
      </c>
      <c r="D779">
        <v>255</v>
      </c>
      <c r="E779" t="s">
        <v>1525</v>
      </c>
      <c r="F779">
        <v>38</v>
      </c>
      <c r="G779">
        <v>1538</v>
      </c>
      <c r="H779">
        <v>1491</v>
      </c>
    </row>
    <row r="780" spans="1:8" x14ac:dyDescent="0.25">
      <c r="A780" t="s">
        <v>1526</v>
      </c>
      <c r="B780" s="1">
        <v>41906.642013888886</v>
      </c>
      <c r="C780" s="2">
        <f t="shared" ca="1" si="12"/>
        <v>6</v>
      </c>
      <c r="D780">
        <v>0</v>
      </c>
      <c r="E780" t="s">
        <v>1527</v>
      </c>
      <c r="F780">
        <v>0</v>
      </c>
      <c r="G780">
        <v>0</v>
      </c>
      <c r="H780">
        <v>0</v>
      </c>
    </row>
    <row r="781" spans="1:8" x14ac:dyDescent="0.25">
      <c r="A781" t="s">
        <v>1528</v>
      </c>
      <c r="B781" s="1">
        <v>41240.730925925927</v>
      </c>
      <c r="C781" s="2">
        <f t="shared" ca="1" si="12"/>
        <v>8</v>
      </c>
      <c r="D781">
        <v>2920</v>
      </c>
      <c r="E781" t="s">
        <v>1529</v>
      </c>
      <c r="F781">
        <v>80</v>
      </c>
      <c r="G781">
        <v>4936</v>
      </c>
      <c r="H781">
        <v>4104</v>
      </c>
    </row>
    <row r="782" spans="1:8" x14ac:dyDescent="0.25">
      <c r="A782" t="s">
        <v>1530</v>
      </c>
      <c r="B782" s="1">
        <v>39927.480138888888</v>
      </c>
      <c r="C782" s="2">
        <f t="shared" ca="1" si="12"/>
        <v>11</v>
      </c>
      <c r="D782">
        <v>1177</v>
      </c>
      <c r="E782" t="s">
        <v>1531</v>
      </c>
      <c r="F782">
        <v>4</v>
      </c>
      <c r="G782">
        <v>4059</v>
      </c>
      <c r="H782">
        <v>3698</v>
      </c>
    </row>
    <row r="783" spans="1:8" x14ac:dyDescent="0.25">
      <c r="A783" t="s">
        <v>1532</v>
      </c>
      <c r="B783" s="1">
        <v>43104.373506944445</v>
      </c>
      <c r="C783" s="2">
        <f t="shared" ca="1" si="12"/>
        <v>2</v>
      </c>
      <c r="D783">
        <v>0</v>
      </c>
      <c r="E783" t="s">
        <v>1533</v>
      </c>
      <c r="F783">
        <v>0</v>
      </c>
      <c r="G783">
        <v>177</v>
      </c>
      <c r="H783">
        <v>79</v>
      </c>
    </row>
    <row r="784" spans="1:8" x14ac:dyDescent="0.25">
      <c r="A784" t="s">
        <v>1534</v>
      </c>
      <c r="B784" s="1">
        <v>40138.878425925926</v>
      </c>
      <c r="C784" s="2">
        <f t="shared" ca="1" si="12"/>
        <v>11</v>
      </c>
      <c r="D784">
        <v>10</v>
      </c>
      <c r="E784" t="s">
        <v>1535</v>
      </c>
      <c r="F784">
        <v>22</v>
      </c>
      <c r="G784">
        <v>1068</v>
      </c>
      <c r="H784">
        <v>1042</v>
      </c>
    </row>
    <row r="785" spans="1:8" x14ac:dyDescent="0.25">
      <c r="A785" t="s">
        <v>1536</v>
      </c>
      <c r="B785" s="1">
        <v>43462.359282407408</v>
      </c>
      <c r="C785" s="2">
        <f t="shared" ca="1" si="12"/>
        <v>2</v>
      </c>
      <c r="D785">
        <v>878</v>
      </c>
      <c r="E785" t="s">
        <v>1537</v>
      </c>
      <c r="F785">
        <v>26</v>
      </c>
      <c r="G785">
        <v>1248</v>
      </c>
      <c r="H785">
        <v>1026</v>
      </c>
    </row>
    <row r="786" spans="1:8" x14ac:dyDescent="0.25">
      <c r="A786" t="s">
        <v>1538</v>
      </c>
      <c r="B786" s="1">
        <v>42545.379351851851</v>
      </c>
      <c r="C786" s="2">
        <f t="shared" ca="1" si="12"/>
        <v>4</v>
      </c>
      <c r="D786">
        <v>195</v>
      </c>
      <c r="E786" t="s">
        <v>1539</v>
      </c>
      <c r="F786">
        <v>35</v>
      </c>
      <c r="G786">
        <v>2000</v>
      </c>
      <c r="H786">
        <v>1981</v>
      </c>
    </row>
    <row r="787" spans="1:8" x14ac:dyDescent="0.25">
      <c r="A787" t="s">
        <v>1540</v>
      </c>
      <c r="B787" s="1">
        <v>41487.644502314812</v>
      </c>
      <c r="C787" s="2">
        <f t="shared" ca="1" si="12"/>
        <v>7</v>
      </c>
      <c r="D787">
        <v>14</v>
      </c>
      <c r="E787" t="s">
        <v>1541</v>
      </c>
      <c r="F787">
        <v>11</v>
      </c>
      <c r="G787">
        <v>244</v>
      </c>
      <c r="H787">
        <v>200</v>
      </c>
    </row>
    <row r="788" spans="1:8" x14ac:dyDescent="0.25">
      <c r="A788" t="s">
        <v>1542</v>
      </c>
      <c r="B788" s="1">
        <v>42382.787094907406</v>
      </c>
      <c r="C788" s="2">
        <f t="shared" ca="1" si="12"/>
        <v>4</v>
      </c>
      <c r="D788">
        <v>237</v>
      </c>
      <c r="E788" t="s">
        <v>1543</v>
      </c>
      <c r="F788">
        <v>0</v>
      </c>
      <c r="G788">
        <v>33</v>
      </c>
      <c r="H788">
        <v>29</v>
      </c>
    </row>
    <row r="789" spans="1:8" x14ac:dyDescent="0.25">
      <c r="A789" t="s">
        <v>1544</v>
      </c>
      <c r="B789" s="1">
        <v>41615.655243055553</v>
      </c>
      <c r="C789" s="2">
        <f t="shared" ca="1" si="12"/>
        <v>7</v>
      </c>
      <c r="D789">
        <v>22</v>
      </c>
      <c r="E789" t="s">
        <v>1545</v>
      </c>
      <c r="F789">
        <v>0</v>
      </c>
      <c r="G789">
        <v>77</v>
      </c>
      <c r="H789">
        <v>71</v>
      </c>
    </row>
    <row r="790" spans="1:8" x14ac:dyDescent="0.25">
      <c r="A790" t="s">
        <v>1546</v>
      </c>
      <c r="B790" s="1">
        <v>42772.481087962966</v>
      </c>
      <c r="C790" s="2">
        <f t="shared" ca="1" si="12"/>
        <v>3</v>
      </c>
      <c r="D790">
        <v>4</v>
      </c>
      <c r="E790" t="s">
        <v>1547</v>
      </c>
      <c r="F790">
        <v>0</v>
      </c>
      <c r="G790">
        <v>16</v>
      </c>
      <c r="H790">
        <v>6</v>
      </c>
    </row>
    <row r="791" spans="1:8" x14ac:dyDescent="0.25">
      <c r="A791" t="s">
        <v>1548</v>
      </c>
      <c r="B791" s="1">
        <v>41319.620081018518</v>
      </c>
      <c r="C791" s="2">
        <f t="shared" ca="1" si="12"/>
        <v>7</v>
      </c>
      <c r="D791">
        <v>81</v>
      </c>
      <c r="E791" t="s">
        <v>1549</v>
      </c>
      <c r="F791">
        <v>6</v>
      </c>
      <c r="G791">
        <v>274</v>
      </c>
      <c r="H791">
        <v>250</v>
      </c>
    </row>
    <row r="792" spans="1:8" x14ac:dyDescent="0.25">
      <c r="A792" t="s">
        <v>1550</v>
      </c>
      <c r="B792" s="1">
        <v>42284.246423611112</v>
      </c>
      <c r="C792" s="2">
        <f t="shared" ca="1" si="12"/>
        <v>5</v>
      </c>
      <c r="D792">
        <v>246</v>
      </c>
      <c r="E792" t="s">
        <v>1551</v>
      </c>
      <c r="F792">
        <v>42</v>
      </c>
      <c r="G792">
        <v>427</v>
      </c>
      <c r="H792">
        <v>373</v>
      </c>
    </row>
    <row r="793" spans="1:8" x14ac:dyDescent="0.25">
      <c r="A793" t="s">
        <v>1552</v>
      </c>
      <c r="B793" s="1">
        <v>41061.867407407408</v>
      </c>
      <c r="C793" s="2">
        <f t="shared" ca="1" si="12"/>
        <v>8</v>
      </c>
      <c r="D793">
        <v>3</v>
      </c>
      <c r="E793" t="s">
        <v>1553</v>
      </c>
      <c r="F793">
        <v>0</v>
      </c>
      <c r="G793">
        <v>657</v>
      </c>
      <c r="H793">
        <v>485</v>
      </c>
    </row>
    <row r="794" spans="1:8" x14ac:dyDescent="0.25">
      <c r="A794" t="s">
        <v>1554</v>
      </c>
      <c r="B794" s="1">
        <v>41138.23746527778</v>
      </c>
      <c r="C794" s="2">
        <f t="shared" ca="1" si="12"/>
        <v>8</v>
      </c>
      <c r="D794">
        <v>231</v>
      </c>
      <c r="E794" t="s">
        <v>1555</v>
      </c>
      <c r="F794">
        <v>4</v>
      </c>
      <c r="G794">
        <v>536</v>
      </c>
      <c r="H794">
        <v>334</v>
      </c>
    </row>
    <row r="795" spans="1:8" x14ac:dyDescent="0.25">
      <c r="A795" t="s">
        <v>1556</v>
      </c>
      <c r="B795" s="1">
        <v>41837.44803240741</v>
      </c>
      <c r="C795" s="2">
        <f t="shared" ca="1" si="12"/>
        <v>6</v>
      </c>
      <c r="D795">
        <v>711</v>
      </c>
      <c r="E795" t="s">
        <v>1557</v>
      </c>
      <c r="F795">
        <v>0</v>
      </c>
      <c r="G795">
        <v>77</v>
      </c>
      <c r="H795">
        <v>62</v>
      </c>
    </row>
    <row r="796" spans="1:8" x14ac:dyDescent="0.25">
      <c r="A796" t="s">
        <v>1558</v>
      </c>
      <c r="B796" s="1">
        <v>41500.356886574074</v>
      </c>
      <c r="C796" s="2">
        <f t="shared" ca="1" si="12"/>
        <v>7</v>
      </c>
      <c r="D796">
        <v>43</v>
      </c>
      <c r="E796" t="s">
        <v>1559</v>
      </c>
      <c r="F796">
        <v>0</v>
      </c>
      <c r="G796">
        <v>42</v>
      </c>
      <c r="H796">
        <v>22</v>
      </c>
    </row>
    <row r="797" spans="1:8" x14ac:dyDescent="0.25">
      <c r="A797" t="s">
        <v>1560</v>
      </c>
      <c r="B797" s="1">
        <v>43276.768078703702</v>
      </c>
      <c r="C797" s="2">
        <f t="shared" ca="1" si="12"/>
        <v>2</v>
      </c>
      <c r="D797">
        <v>34</v>
      </c>
      <c r="E797" t="s">
        <v>1561</v>
      </c>
      <c r="F797">
        <v>0</v>
      </c>
      <c r="G797">
        <v>52</v>
      </c>
      <c r="H797">
        <v>49</v>
      </c>
    </row>
    <row r="798" spans="1:8" x14ac:dyDescent="0.25">
      <c r="A798" t="s">
        <v>1562</v>
      </c>
      <c r="B798" s="1">
        <v>42458.708877314813</v>
      </c>
      <c r="C798" s="2">
        <f t="shared" ca="1" si="12"/>
        <v>4</v>
      </c>
      <c r="D798">
        <v>348</v>
      </c>
      <c r="E798" t="s">
        <v>1563</v>
      </c>
      <c r="F798">
        <v>108</v>
      </c>
      <c r="G798">
        <v>583</v>
      </c>
      <c r="H798">
        <v>580</v>
      </c>
    </row>
    <row r="799" spans="1:8" x14ac:dyDescent="0.25">
      <c r="A799" t="s">
        <v>1564</v>
      </c>
      <c r="B799" s="1">
        <v>42924.834467592591</v>
      </c>
      <c r="C799" s="2">
        <f t="shared" ca="1" si="12"/>
        <v>3</v>
      </c>
      <c r="D799">
        <v>88</v>
      </c>
      <c r="E799" t="s">
        <v>1565</v>
      </c>
      <c r="F799">
        <v>0</v>
      </c>
      <c r="G799">
        <v>28</v>
      </c>
      <c r="H799">
        <v>19</v>
      </c>
    </row>
    <row r="800" spans="1:8" x14ac:dyDescent="0.25">
      <c r="A800" t="s">
        <v>1566</v>
      </c>
      <c r="B800" s="1">
        <v>41168.693124999998</v>
      </c>
      <c r="C800" s="2">
        <f t="shared" ca="1" si="12"/>
        <v>8</v>
      </c>
      <c r="D800">
        <v>354</v>
      </c>
      <c r="E800" t="s">
        <v>1567</v>
      </c>
      <c r="F800">
        <v>0</v>
      </c>
      <c r="G800">
        <v>1769</v>
      </c>
      <c r="H800">
        <v>1761</v>
      </c>
    </row>
    <row r="801" spans="1:8" x14ac:dyDescent="0.25">
      <c r="A801" t="s">
        <v>1568</v>
      </c>
      <c r="B801" s="1">
        <v>42664.709849537037</v>
      </c>
      <c r="C801" s="2">
        <f t="shared" ca="1" si="12"/>
        <v>4</v>
      </c>
      <c r="D801">
        <v>67</v>
      </c>
      <c r="E801" t="s">
        <v>1569</v>
      </c>
      <c r="F801">
        <v>0</v>
      </c>
      <c r="G801">
        <v>21</v>
      </c>
      <c r="H801">
        <v>18</v>
      </c>
    </row>
    <row r="802" spans="1:8" x14ac:dyDescent="0.25">
      <c r="A802" t="s">
        <v>1570</v>
      </c>
      <c r="B802" s="1">
        <v>41421.28261574074</v>
      </c>
      <c r="C802" s="2">
        <f t="shared" ca="1" si="12"/>
        <v>7</v>
      </c>
      <c r="D802">
        <v>25</v>
      </c>
      <c r="E802" t="s">
        <v>1571</v>
      </c>
      <c r="F802">
        <v>0</v>
      </c>
      <c r="G802">
        <v>434</v>
      </c>
      <c r="H802">
        <v>419</v>
      </c>
    </row>
    <row r="803" spans="1:8" x14ac:dyDescent="0.25">
      <c r="A803" t="s">
        <v>1572</v>
      </c>
      <c r="B803" s="1">
        <v>42698.064930555556</v>
      </c>
      <c r="C803" s="2">
        <f t="shared" ca="1" si="12"/>
        <v>4</v>
      </c>
      <c r="D803">
        <v>396</v>
      </c>
      <c r="E803" t="s">
        <v>1573</v>
      </c>
      <c r="F803">
        <v>19</v>
      </c>
      <c r="G803">
        <v>396</v>
      </c>
      <c r="H803">
        <v>360</v>
      </c>
    </row>
    <row r="804" spans="1:8" x14ac:dyDescent="0.25">
      <c r="A804" t="s">
        <v>1574</v>
      </c>
      <c r="B804" s="1">
        <v>43367.075821759259</v>
      </c>
      <c r="C804" s="2">
        <f t="shared" ca="1" si="12"/>
        <v>2</v>
      </c>
      <c r="D804">
        <v>207</v>
      </c>
      <c r="E804" t="s">
        <v>1575</v>
      </c>
      <c r="F804">
        <v>7</v>
      </c>
      <c r="G804">
        <v>147</v>
      </c>
      <c r="H804">
        <v>126</v>
      </c>
    </row>
    <row r="805" spans="1:8" x14ac:dyDescent="0.25">
      <c r="A805" t="s">
        <v>1576</v>
      </c>
      <c r="B805" s="1">
        <v>43345.50476851852</v>
      </c>
      <c r="C805" s="2">
        <f t="shared" ca="1" si="12"/>
        <v>2</v>
      </c>
      <c r="D805">
        <v>10</v>
      </c>
      <c r="E805" t="s">
        <v>1577</v>
      </c>
      <c r="F805">
        <v>0</v>
      </c>
      <c r="G805">
        <v>19</v>
      </c>
      <c r="H805">
        <v>4</v>
      </c>
    </row>
    <row r="806" spans="1:8" x14ac:dyDescent="0.25">
      <c r="A806" t="s">
        <v>1578</v>
      </c>
      <c r="B806" s="1">
        <v>43603.370717592596</v>
      </c>
      <c r="C806" s="2">
        <f t="shared" ca="1" si="12"/>
        <v>1</v>
      </c>
      <c r="D806">
        <v>77</v>
      </c>
      <c r="E806" t="s">
        <v>1579</v>
      </c>
      <c r="F806">
        <v>24</v>
      </c>
      <c r="G806">
        <v>120</v>
      </c>
      <c r="H806">
        <v>69</v>
      </c>
    </row>
    <row r="807" spans="1:8" x14ac:dyDescent="0.25">
      <c r="A807" t="s">
        <v>1580</v>
      </c>
      <c r="B807" s="1">
        <v>42245.520173611112</v>
      </c>
      <c r="C807" s="2">
        <f t="shared" ca="1" si="12"/>
        <v>5</v>
      </c>
      <c r="D807">
        <v>42</v>
      </c>
      <c r="E807" t="s">
        <v>1581</v>
      </c>
      <c r="F807">
        <v>0</v>
      </c>
      <c r="G807">
        <v>43</v>
      </c>
      <c r="H807">
        <v>39</v>
      </c>
    </row>
    <row r="808" spans="1:8" x14ac:dyDescent="0.25">
      <c r="A808" t="s">
        <v>1582</v>
      </c>
      <c r="B808" s="1">
        <v>43456.581469907411</v>
      </c>
      <c r="C808" s="2">
        <f t="shared" ca="1" si="12"/>
        <v>2</v>
      </c>
      <c r="D808">
        <v>25</v>
      </c>
      <c r="E808" t="s">
        <v>1583</v>
      </c>
      <c r="F808">
        <v>20</v>
      </c>
      <c r="G808">
        <v>997</v>
      </c>
      <c r="H808">
        <v>705</v>
      </c>
    </row>
    <row r="809" spans="1:8" x14ac:dyDescent="0.25">
      <c r="A809" t="s">
        <v>1584</v>
      </c>
      <c r="B809" s="1">
        <v>41423.736238425925</v>
      </c>
      <c r="C809" s="2">
        <f t="shared" ca="1" si="12"/>
        <v>7</v>
      </c>
      <c r="D809">
        <v>512</v>
      </c>
      <c r="E809" t="s">
        <v>1585</v>
      </c>
      <c r="F809">
        <v>149</v>
      </c>
      <c r="G809">
        <v>895</v>
      </c>
      <c r="H809">
        <v>599</v>
      </c>
    </row>
    <row r="810" spans="1:8" x14ac:dyDescent="0.25">
      <c r="A810" t="s">
        <v>1586</v>
      </c>
      <c r="B810" s="1">
        <v>41557.607152777775</v>
      </c>
      <c r="C810" s="2">
        <f t="shared" ca="1" si="12"/>
        <v>7</v>
      </c>
      <c r="D810">
        <v>35</v>
      </c>
      <c r="E810" t="s">
        <v>1587</v>
      </c>
      <c r="F810">
        <v>30</v>
      </c>
      <c r="G810">
        <v>682</v>
      </c>
      <c r="H810">
        <v>386</v>
      </c>
    </row>
    <row r="811" spans="1:8" x14ac:dyDescent="0.25">
      <c r="A811" t="s">
        <v>1588</v>
      </c>
      <c r="B811" s="1">
        <v>41802.66710648148</v>
      </c>
      <c r="C811" s="2">
        <f t="shared" ca="1" si="12"/>
        <v>6</v>
      </c>
      <c r="D811">
        <v>22</v>
      </c>
      <c r="E811" t="s">
        <v>281</v>
      </c>
      <c r="F811">
        <v>83</v>
      </c>
      <c r="G811">
        <v>7402</v>
      </c>
      <c r="H811">
        <v>5303</v>
      </c>
    </row>
    <row r="812" spans="1:8" x14ac:dyDescent="0.25">
      <c r="A812" t="s">
        <v>1589</v>
      </c>
      <c r="B812" s="1">
        <v>42993.44059027778</v>
      </c>
      <c r="C812" s="2">
        <f t="shared" ca="1" si="12"/>
        <v>3</v>
      </c>
      <c r="D812">
        <v>90</v>
      </c>
      <c r="E812" t="s">
        <v>1590</v>
      </c>
      <c r="F812">
        <v>30</v>
      </c>
      <c r="G812">
        <v>1152</v>
      </c>
      <c r="H812">
        <v>600</v>
      </c>
    </row>
    <row r="813" spans="1:8" x14ac:dyDescent="0.25">
      <c r="A813" t="s">
        <v>1591</v>
      </c>
      <c r="B813" s="1">
        <v>40288.68074074074</v>
      </c>
      <c r="C813" s="2">
        <f t="shared" ca="1" si="12"/>
        <v>10</v>
      </c>
      <c r="D813">
        <v>256</v>
      </c>
      <c r="E813" t="s">
        <v>1592</v>
      </c>
      <c r="F813">
        <v>0</v>
      </c>
      <c r="G813">
        <v>720</v>
      </c>
      <c r="H813">
        <v>407</v>
      </c>
    </row>
    <row r="814" spans="1:8" x14ac:dyDescent="0.25">
      <c r="A814" t="s">
        <v>1593</v>
      </c>
      <c r="B814" s="1">
        <v>42846.769201388888</v>
      </c>
      <c r="C814" s="2">
        <f t="shared" ca="1" si="12"/>
        <v>3</v>
      </c>
      <c r="D814">
        <v>167</v>
      </c>
      <c r="E814" t="s">
        <v>1594</v>
      </c>
      <c r="F814">
        <v>22</v>
      </c>
      <c r="G814">
        <v>275</v>
      </c>
      <c r="H814">
        <v>250</v>
      </c>
    </row>
    <row r="815" spans="1:8" x14ac:dyDescent="0.25">
      <c r="A815" t="s">
        <v>1595</v>
      </c>
      <c r="B815" s="1">
        <v>42036.921967592592</v>
      </c>
      <c r="C815" s="2">
        <f t="shared" ca="1" si="12"/>
        <v>5</v>
      </c>
      <c r="D815">
        <v>528</v>
      </c>
      <c r="E815" t="s">
        <v>1596</v>
      </c>
      <c r="F815">
        <v>158</v>
      </c>
      <c r="G815">
        <v>814</v>
      </c>
      <c r="H815">
        <v>782</v>
      </c>
    </row>
    <row r="816" spans="1:8" x14ac:dyDescent="0.25">
      <c r="A816" t="s">
        <v>1597</v>
      </c>
      <c r="B816" s="1">
        <v>40500.970138888886</v>
      </c>
      <c r="C816" s="2">
        <f t="shared" ca="1" si="12"/>
        <v>10</v>
      </c>
      <c r="D816">
        <v>12318</v>
      </c>
      <c r="E816" t="s">
        <v>1598</v>
      </c>
      <c r="F816">
        <v>0</v>
      </c>
      <c r="G816">
        <v>4753</v>
      </c>
      <c r="H816">
        <v>3489</v>
      </c>
    </row>
    <row r="817" spans="1:8" x14ac:dyDescent="0.25">
      <c r="A817" t="s">
        <v>1599</v>
      </c>
      <c r="B817" s="1">
        <v>42543.498645833337</v>
      </c>
      <c r="C817" s="2">
        <f t="shared" ca="1" si="12"/>
        <v>4</v>
      </c>
      <c r="D817">
        <v>61</v>
      </c>
      <c r="E817" t="s">
        <v>1600</v>
      </c>
      <c r="F817">
        <v>70</v>
      </c>
      <c r="G817">
        <v>632</v>
      </c>
      <c r="H817">
        <v>593</v>
      </c>
    </row>
    <row r="818" spans="1:8" x14ac:dyDescent="0.25">
      <c r="A818" t="s">
        <v>1601</v>
      </c>
      <c r="B818" s="1">
        <v>41185.756967592592</v>
      </c>
      <c r="C818" s="2">
        <f t="shared" ca="1" si="12"/>
        <v>8</v>
      </c>
      <c r="D818">
        <v>160</v>
      </c>
      <c r="E818" t="s">
        <v>1602</v>
      </c>
      <c r="F818">
        <v>0</v>
      </c>
      <c r="G818">
        <v>401</v>
      </c>
      <c r="H818">
        <v>379</v>
      </c>
    </row>
    <row r="819" spans="1:8" x14ac:dyDescent="0.25">
      <c r="A819" t="s">
        <v>1603</v>
      </c>
      <c r="B819" s="1">
        <v>42226.923101851855</v>
      </c>
      <c r="C819" s="2">
        <f t="shared" ca="1" si="12"/>
        <v>5</v>
      </c>
      <c r="D819">
        <v>107</v>
      </c>
      <c r="E819" t="s">
        <v>1604</v>
      </c>
      <c r="F819">
        <v>54</v>
      </c>
      <c r="G819">
        <v>1560</v>
      </c>
      <c r="H819">
        <v>1373</v>
      </c>
    </row>
    <row r="820" spans="1:8" x14ac:dyDescent="0.25">
      <c r="A820" t="s">
        <v>1605</v>
      </c>
      <c r="B820" s="1">
        <v>42198.564675925925</v>
      </c>
      <c r="C820" s="2">
        <f t="shared" ca="1" si="12"/>
        <v>5</v>
      </c>
      <c r="D820">
        <v>47</v>
      </c>
      <c r="E820" t="s">
        <v>1606</v>
      </c>
      <c r="F820">
        <v>12</v>
      </c>
      <c r="G820">
        <v>176</v>
      </c>
      <c r="H820">
        <v>174</v>
      </c>
    </row>
    <row r="821" spans="1:8" x14ac:dyDescent="0.25">
      <c r="A821" t="s">
        <v>1607</v>
      </c>
      <c r="B821" s="1">
        <v>40592.221145833333</v>
      </c>
      <c r="C821" s="2">
        <f t="shared" ca="1" si="12"/>
        <v>9</v>
      </c>
      <c r="D821">
        <v>21</v>
      </c>
      <c r="E821" t="s">
        <v>1608</v>
      </c>
      <c r="F821">
        <v>0</v>
      </c>
      <c r="G821">
        <v>244</v>
      </c>
      <c r="H821">
        <v>95</v>
      </c>
    </row>
    <row r="822" spans="1:8" x14ac:dyDescent="0.25">
      <c r="A822" t="s">
        <v>1609</v>
      </c>
      <c r="B822" s="1">
        <v>42563.834305555552</v>
      </c>
      <c r="C822" s="2">
        <f t="shared" ca="1" si="12"/>
        <v>4</v>
      </c>
      <c r="D822">
        <v>65</v>
      </c>
      <c r="E822" t="s">
        <v>1610</v>
      </c>
      <c r="F822">
        <v>0</v>
      </c>
      <c r="G822">
        <v>76</v>
      </c>
      <c r="H822">
        <v>51</v>
      </c>
    </row>
    <row r="823" spans="1:8" x14ac:dyDescent="0.25">
      <c r="A823" t="s">
        <v>1611</v>
      </c>
      <c r="B823" s="1">
        <v>41870.589884259258</v>
      </c>
      <c r="C823" s="2">
        <f t="shared" ca="1" si="12"/>
        <v>6</v>
      </c>
      <c r="D823">
        <v>13</v>
      </c>
      <c r="E823" t="s">
        <v>1612</v>
      </c>
      <c r="F823">
        <v>0</v>
      </c>
      <c r="G823">
        <v>243</v>
      </c>
      <c r="H823">
        <v>120</v>
      </c>
    </row>
    <row r="824" spans="1:8" x14ac:dyDescent="0.25">
      <c r="A824" t="s">
        <v>1613</v>
      </c>
      <c r="B824" s="1">
        <v>42716.194374999999</v>
      </c>
      <c r="C824" s="2">
        <f t="shared" ca="1" si="12"/>
        <v>4</v>
      </c>
      <c r="D824">
        <v>46</v>
      </c>
      <c r="E824" t="s">
        <v>1614</v>
      </c>
      <c r="F824">
        <v>6</v>
      </c>
      <c r="G824">
        <v>681</v>
      </c>
      <c r="H824">
        <v>528</v>
      </c>
    </row>
    <row r="825" spans="1:8" x14ac:dyDescent="0.25">
      <c r="A825" t="s">
        <v>1615</v>
      </c>
      <c r="B825" s="1">
        <v>41160.122453703705</v>
      </c>
      <c r="C825" s="2">
        <f t="shared" ca="1" si="12"/>
        <v>8</v>
      </c>
      <c r="D825">
        <v>857</v>
      </c>
      <c r="E825" t="s">
        <v>1616</v>
      </c>
      <c r="F825">
        <v>148</v>
      </c>
      <c r="G825">
        <v>876</v>
      </c>
      <c r="H825">
        <v>868</v>
      </c>
    </row>
    <row r="826" spans="1:8" x14ac:dyDescent="0.25">
      <c r="A826" t="s">
        <v>1617</v>
      </c>
      <c r="B826" s="1">
        <v>41691.804710648146</v>
      </c>
      <c r="C826" s="2">
        <f t="shared" ca="1" si="12"/>
        <v>6</v>
      </c>
      <c r="D826">
        <v>89</v>
      </c>
      <c r="E826" t="s">
        <v>1618</v>
      </c>
      <c r="F826">
        <v>13</v>
      </c>
      <c r="G826">
        <v>783</v>
      </c>
      <c r="H826">
        <v>537</v>
      </c>
    </row>
    <row r="827" spans="1:8" x14ac:dyDescent="0.25">
      <c r="A827" t="s">
        <v>1619</v>
      </c>
      <c r="B827" s="1">
        <v>41803.015972222223</v>
      </c>
      <c r="C827" s="2">
        <f t="shared" ca="1" si="12"/>
        <v>6</v>
      </c>
      <c r="D827">
        <v>435</v>
      </c>
      <c r="E827" t="s">
        <v>1620</v>
      </c>
      <c r="F827">
        <v>25</v>
      </c>
      <c r="G827">
        <v>915</v>
      </c>
      <c r="H827">
        <v>819</v>
      </c>
    </row>
    <row r="828" spans="1:8" x14ac:dyDescent="0.25">
      <c r="A828" t="s">
        <v>1621</v>
      </c>
      <c r="B828" s="1">
        <v>42373.699930555558</v>
      </c>
      <c r="C828" s="2">
        <f t="shared" ca="1" si="12"/>
        <v>4</v>
      </c>
      <c r="D828">
        <v>84</v>
      </c>
      <c r="E828" t="s">
        <v>1622</v>
      </c>
      <c r="F828">
        <v>0</v>
      </c>
      <c r="G828">
        <v>21</v>
      </c>
      <c r="H828">
        <v>17</v>
      </c>
    </row>
    <row r="829" spans="1:8" x14ac:dyDescent="0.25">
      <c r="A829" t="s">
        <v>1623</v>
      </c>
      <c r="B829" s="1">
        <v>42520.381354166668</v>
      </c>
      <c r="C829" s="2">
        <f t="shared" ca="1" si="12"/>
        <v>4</v>
      </c>
      <c r="D829">
        <v>96</v>
      </c>
      <c r="E829" t="s">
        <v>1624</v>
      </c>
      <c r="F829">
        <v>0</v>
      </c>
      <c r="G829">
        <v>1495</v>
      </c>
      <c r="H829">
        <v>727</v>
      </c>
    </row>
    <row r="830" spans="1:8" x14ac:dyDescent="0.25">
      <c r="A830" t="s">
        <v>1625</v>
      </c>
      <c r="B830" s="1">
        <v>41544.222928240742</v>
      </c>
      <c r="C830" s="2">
        <f t="shared" ca="1" si="12"/>
        <v>7</v>
      </c>
      <c r="D830">
        <v>436</v>
      </c>
      <c r="E830" t="s">
        <v>1626</v>
      </c>
      <c r="F830">
        <v>53</v>
      </c>
      <c r="G830">
        <v>2065</v>
      </c>
      <c r="H830">
        <v>2063</v>
      </c>
    </row>
    <row r="831" spans="1:8" x14ac:dyDescent="0.25">
      <c r="A831" t="s">
        <v>1627</v>
      </c>
      <c r="B831" s="1">
        <v>41563.797858796293</v>
      </c>
      <c r="C831" s="2">
        <f t="shared" ca="1" si="12"/>
        <v>7</v>
      </c>
      <c r="D831">
        <v>353</v>
      </c>
      <c r="E831" t="s">
        <v>1628</v>
      </c>
      <c r="F831">
        <v>7</v>
      </c>
      <c r="G831">
        <v>496</v>
      </c>
      <c r="H831">
        <v>420</v>
      </c>
    </row>
    <row r="832" spans="1:8" x14ac:dyDescent="0.25">
      <c r="A832" t="s">
        <v>1629</v>
      </c>
      <c r="B832" s="1">
        <v>42509.844074074077</v>
      </c>
      <c r="C832" s="2">
        <f t="shared" ca="1" si="12"/>
        <v>4</v>
      </c>
      <c r="D832">
        <v>974</v>
      </c>
      <c r="E832" t="s">
        <v>1630</v>
      </c>
      <c r="F832">
        <v>70</v>
      </c>
      <c r="G832">
        <v>2433</v>
      </c>
      <c r="H832">
        <v>1814</v>
      </c>
    </row>
    <row r="833" spans="1:8" x14ac:dyDescent="0.25">
      <c r="A833" t="s">
        <v>1631</v>
      </c>
      <c r="B833" s="1">
        <v>43503.274583333332</v>
      </c>
      <c r="C833" s="2">
        <f t="shared" ca="1" si="12"/>
        <v>1</v>
      </c>
      <c r="D833">
        <v>7</v>
      </c>
      <c r="E833" t="s">
        <v>1632</v>
      </c>
      <c r="F833">
        <v>0</v>
      </c>
      <c r="G833">
        <v>35</v>
      </c>
      <c r="H833">
        <v>27</v>
      </c>
    </row>
    <row r="834" spans="1:8" x14ac:dyDescent="0.25">
      <c r="A834" t="s">
        <v>1431</v>
      </c>
      <c r="B834" s="1">
        <v>43375.75708333333</v>
      </c>
      <c r="C834" s="2">
        <f t="shared" ca="1" si="12"/>
        <v>2</v>
      </c>
      <c r="D834">
        <v>7</v>
      </c>
      <c r="E834" t="s">
        <v>1432</v>
      </c>
      <c r="F834">
        <v>1</v>
      </c>
      <c r="G834">
        <v>9</v>
      </c>
      <c r="H834">
        <v>9</v>
      </c>
    </row>
    <row r="835" spans="1:8" x14ac:dyDescent="0.25">
      <c r="A835" t="s">
        <v>1433</v>
      </c>
      <c r="B835" s="1">
        <v>43357.191944444443</v>
      </c>
      <c r="C835" s="2">
        <f t="shared" ref="C835:C898" ca="1" si="13">(YEAR(NOW())-YEAR(B835))</f>
        <v>2</v>
      </c>
      <c r="D835">
        <v>8</v>
      </c>
      <c r="E835" t="s">
        <v>1434</v>
      </c>
      <c r="F835">
        <v>0</v>
      </c>
      <c r="G835">
        <v>38</v>
      </c>
      <c r="H835">
        <v>28</v>
      </c>
    </row>
    <row r="836" spans="1:8" x14ac:dyDescent="0.25">
      <c r="A836" t="s">
        <v>1435</v>
      </c>
      <c r="B836" s="1">
        <v>41489.014027777775</v>
      </c>
      <c r="C836" s="2">
        <f t="shared" ca="1" si="13"/>
        <v>7</v>
      </c>
      <c r="D836">
        <v>73</v>
      </c>
      <c r="E836" t="s">
        <v>1436</v>
      </c>
      <c r="F836">
        <v>16</v>
      </c>
      <c r="G836">
        <v>257</v>
      </c>
      <c r="H836">
        <v>247</v>
      </c>
    </row>
    <row r="837" spans="1:8" x14ac:dyDescent="0.25">
      <c r="A837" t="s">
        <v>1437</v>
      </c>
      <c r="B837" s="1">
        <v>42315.213796296295</v>
      </c>
      <c r="C837" s="2">
        <f t="shared" ca="1" si="13"/>
        <v>5</v>
      </c>
      <c r="D837">
        <v>18</v>
      </c>
      <c r="E837" t="s">
        <v>1438</v>
      </c>
      <c r="F837">
        <v>0</v>
      </c>
      <c r="G837">
        <v>7</v>
      </c>
      <c r="H837">
        <v>7</v>
      </c>
    </row>
    <row r="838" spans="1:8" x14ac:dyDescent="0.25">
      <c r="A838" t="s">
        <v>1439</v>
      </c>
      <c r="B838" s="1">
        <v>42751.909502314818</v>
      </c>
      <c r="C838" s="2">
        <f t="shared" ca="1" si="13"/>
        <v>3</v>
      </c>
      <c r="D838">
        <v>504</v>
      </c>
      <c r="E838" t="s">
        <v>1440</v>
      </c>
      <c r="F838">
        <v>115</v>
      </c>
      <c r="G838">
        <v>2010</v>
      </c>
      <c r="H838">
        <v>1813</v>
      </c>
    </row>
    <row r="839" spans="1:8" x14ac:dyDescent="0.25">
      <c r="A839" t="s">
        <v>1441</v>
      </c>
      <c r="B839" s="1">
        <v>40308.198680555557</v>
      </c>
      <c r="C839" s="2">
        <f t="shared" ca="1" si="13"/>
        <v>10</v>
      </c>
      <c r="D839">
        <v>4904</v>
      </c>
      <c r="E839" t="s">
        <v>1442</v>
      </c>
      <c r="F839">
        <v>28</v>
      </c>
      <c r="G839">
        <v>6288</v>
      </c>
      <c r="H839">
        <v>5023</v>
      </c>
    </row>
    <row r="840" spans="1:8" x14ac:dyDescent="0.25">
      <c r="A840" t="s">
        <v>1443</v>
      </c>
      <c r="B840" s="1">
        <v>41499.48982638889</v>
      </c>
      <c r="C840" s="2">
        <f t="shared" ca="1" si="13"/>
        <v>7</v>
      </c>
      <c r="D840">
        <v>125</v>
      </c>
      <c r="E840" t="s">
        <v>1444</v>
      </c>
      <c r="F840">
        <v>60</v>
      </c>
      <c r="G840">
        <v>313</v>
      </c>
      <c r="H840">
        <v>283</v>
      </c>
    </row>
    <row r="841" spans="1:8" x14ac:dyDescent="0.25">
      <c r="A841" t="s">
        <v>1633</v>
      </c>
      <c r="B841" s="1">
        <v>42142.413159722222</v>
      </c>
      <c r="C841" s="2">
        <f t="shared" ca="1" si="13"/>
        <v>5</v>
      </c>
      <c r="D841">
        <v>595</v>
      </c>
      <c r="E841" t="s">
        <v>1634</v>
      </c>
      <c r="F841">
        <v>40</v>
      </c>
      <c r="G841">
        <v>1125</v>
      </c>
      <c r="H841">
        <v>1095</v>
      </c>
    </row>
    <row r="842" spans="1:8" x14ac:dyDescent="0.25">
      <c r="A842" t="s">
        <v>1445</v>
      </c>
      <c r="B842" s="1">
        <v>41511.481111111112</v>
      </c>
      <c r="C842" s="2">
        <f t="shared" ca="1" si="13"/>
        <v>7</v>
      </c>
      <c r="D842">
        <v>99</v>
      </c>
      <c r="E842" t="s">
        <v>1446</v>
      </c>
      <c r="F842">
        <v>75</v>
      </c>
      <c r="G842">
        <v>1525</v>
      </c>
      <c r="H842">
        <v>1501</v>
      </c>
    </row>
    <row r="843" spans="1:8" x14ac:dyDescent="0.25">
      <c r="A843" t="s">
        <v>1447</v>
      </c>
      <c r="B843" s="1">
        <v>40913.825636574074</v>
      </c>
      <c r="C843" s="2">
        <f t="shared" ca="1" si="13"/>
        <v>8</v>
      </c>
      <c r="D843">
        <v>192</v>
      </c>
      <c r="E843" t="s">
        <v>1448</v>
      </c>
      <c r="F843">
        <v>0</v>
      </c>
      <c r="G843">
        <v>197</v>
      </c>
      <c r="H843">
        <v>75</v>
      </c>
    </row>
    <row r="844" spans="1:8" x14ac:dyDescent="0.25">
      <c r="A844" t="s">
        <v>1635</v>
      </c>
      <c r="B844" s="1">
        <v>41390.338159722225</v>
      </c>
      <c r="C844" s="2">
        <f t="shared" ca="1" si="13"/>
        <v>7</v>
      </c>
      <c r="D844">
        <v>7</v>
      </c>
      <c r="E844" t="s">
        <v>1636</v>
      </c>
      <c r="F844">
        <v>14</v>
      </c>
      <c r="G844">
        <v>364</v>
      </c>
      <c r="H844">
        <v>129</v>
      </c>
    </row>
    <row r="845" spans="1:8" x14ac:dyDescent="0.25">
      <c r="A845" t="s">
        <v>1449</v>
      </c>
      <c r="B845" s="1">
        <v>43557.910937499997</v>
      </c>
      <c r="C845" s="2">
        <f t="shared" ca="1" si="13"/>
        <v>1</v>
      </c>
      <c r="D845">
        <v>469</v>
      </c>
      <c r="E845" t="s">
        <v>1450</v>
      </c>
      <c r="F845">
        <v>0</v>
      </c>
      <c r="G845">
        <v>597</v>
      </c>
      <c r="H845">
        <v>358</v>
      </c>
    </row>
    <row r="846" spans="1:8" x14ac:dyDescent="0.25">
      <c r="A846" t="s">
        <v>1637</v>
      </c>
      <c r="B846" s="1">
        <v>42305.975787037038</v>
      </c>
      <c r="C846" s="2">
        <f t="shared" ca="1" si="13"/>
        <v>5</v>
      </c>
      <c r="D846">
        <v>500</v>
      </c>
      <c r="E846" t="s">
        <v>1638</v>
      </c>
      <c r="F846">
        <v>43</v>
      </c>
      <c r="G846">
        <v>767</v>
      </c>
      <c r="H846">
        <v>561</v>
      </c>
    </row>
    <row r="847" spans="1:8" x14ac:dyDescent="0.25">
      <c r="A847" t="s">
        <v>1639</v>
      </c>
      <c r="B847" s="1">
        <v>43367.231782407405</v>
      </c>
      <c r="C847" s="2">
        <f t="shared" ca="1" si="13"/>
        <v>2</v>
      </c>
      <c r="D847">
        <v>321</v>
      </c>
      <c r="E847" t="s">
        <v>1640</v>
      </c>
      <c r="F847">
        <v>0</v>
      </c>
      <c r="G847">
        <v>92</v>
      </c>
      <c r="H847">
        <v>16</v>
      </c>
    </row>
    <row r="848" spans="1:8" x14ac:dyDescent="0.25">
      <c r="A848" t="s">
        <v>1641</v>
      </c>
      <c r="B848" s="1">
        <v>43267.570023148146</v>
      </c>
      <c r="C848" s="2">
        <f t="shared" ca="1" si="13"/>
        <v>2</v>
      </c>
      <c r="D848">
        <v>26</v>
      </c>
      <c r="E848" t="s">
        <v>1642</v>
      </c>
      <c r="F848">
        <v>0</v>
      </c>
      <c r="G848">
        <v>37</v>
      </c>
      <c r="H848">
        <v>16</v>
      </c>
    </row>
    <row r="849" spans="1:8" x14ac:dyDescent="0.25">
      <c r="A849" t="s">
        <v>1643</v>
      </c>
      <c r="B849" s="1">
        <v>41827.317442129628</v>
      </c>
      <c r="C849" s="2">
        <f t="shared" ca="1" si="13"/>
        <v>6</v>
      </c>
      <c r="D849">
        <v>54</v>
      </c>
      <c r="E849" t="s">
        <v>1644</v>
      </c>
      <c r="F849">
        <v>10</v>
      </c>
      <c r="G849">
        <v>623</v>
      </c>
      <c r="H849">
        <v>614</v>
      </c>
    </row>
    <row r="850" spans="1:8" x14ac:dyDescent="0.25">
      <c r="A850" t="s">
        <v>1645</v>
      </c>
      <c r="B850" s="1">
        <v>42709.669548611113</v>
      </c>
      <c r="C850" s="2">
        <f t="shared" ca="1" si="13"/>
        <v>4</v>
      </c>
      <c r="D850">
        <v>2593</v>
      </c>
      <c r="E850" t="s">
        <v>1646</v>
      </c>
      <c r="F850">
        <v>3</v>
      </c>
      <c r="G850">
        <v>2405</v>
      </c>
      <c r="H850">
        <v>2125</v>
      </c>
    </row>
    <row r="851" spans="1:8" x14ac:dyDescent="0.25">
      <c r="A851" t="s">
        <v>1647</v>
      </c>
      <c r="B851" s="1">
        <v>43418.917326388888</v>
      </c>
      <c r="C851" s="2">
        <f t="shared" ca="1" si="13"/>
        <v>2</v>
      </c>
      <c r="D851">
        <v>776</v>
      </c>
      <c r="E851" t="s">
        <v>1648</v>
      </c>
      <c r="F851">
        <v>0</v>
      </c>
      <c r="G851">
        <v>201</v>
      </c>
      <c r="H851">
        <v>155</v>
      </c>
    </row>
    <row r="852" spans="1:8" x14ac:dyDescent="0.25">
      <c r="A852" t="s">
        <v>1649</v>
      </c>
      <c r="B852" s="1">
        <v>42282.656666666669</v>
      </c>
      <c r="C852" s="2">
        <f t="shared" ca="1" si="13"/>
        <v>5</v>
      </c>
      <c r="D852">
        <v>1960</v>
      </c>
      <c r="E852" t="s">
        <v>1650</v>
      </c>
      <c r="F852">
        <v>249</v>
      </c>
      <c r="G852">
        <v>4087</v>
      </c>
      <c r="H852">
        <v>3892</v>
      </c>
    </row>
    <row r="853" spans="1:8" x14ac:dyDescent="0.25">
      <c r="A853" t="s">
        <v>1651</v>
      </c>
      <c r="B853" s="1">
        <v>41516.605775462966</v>
      </c>
      <c r="C853" s="2">
        <f t="shared" ca="1" si="13"/>
        <v>7</v>
      </c>
      <c r="D853">
        <v>48</v>
      </c>
      <c r="E853" t="s">
        <v>1652</v>
      </c>
      <c r="F853">
        <v>0</v>
      </c>
      <c r="G853">
        <v>65</v>
      </c>
      <c r="H853">
        <v>30</v>
      </c>
    </row>
    <row r="854" spans="1:8" x14ac:dyDescent="0.25">
      <c r="A854" t="s">
        <v>1653</v>
      </c>
      <c r="B854" s="1">
        <v>43005.646793981483</v>
      </c>
      <c r="C854" s="2">
        <f t="shared" ca="1" si="13"/>
        <v>3</v>
      </c>
      <c r="D854">
        <v>95</v>
      </c>
      <c r="E854" t="s">
        <v>1654</v>
      </c>
      <c r="F854">
        <v>9</v>
      </c>
      <c r="G854">
        <v>223</v>
      </c>
      <c r="H854">
        <v>123</v>
      </c>
    </row>
    <row r="855" spans="1:8" x14ac:dyDescent="0.25">
      <c r="A855" t="s">
        <v>1655</v>
      </c>
      <c r="B855" s="1">
        <v>41778.772928240738</v>
      </c>
      <c r="C855" s="2">
        <f t="shared" ca="1" si="13"/>
        <v>6</v>
      </c>
      <c r="D855">
        <v>806</v>
      </c>
      <c r="E855" t="s">
        <v>1656</v>
      </c>
      <c r="F855">
        <v>16</v>
      </c>
      <c r="G855">
        <v>1265</v>
      </c>
      <c r="H855">
        <v>1080</v>
      </c>
    </row>
    <row r="856" spans="1:8" x14ac:dyDescent="0.25">
      <c r="A856" t="s">
        <v>1657</v>
      </c>
      <c r="B856" s="1">
        <v>43098.083553240744</v>
      </c>
      <c r="C856" s="2">
        <f t="shared" ca="1" si="13"/>
        <v>3</v>
      </c>
      <c r="D856">
        <v>146</v>
      </c>
      <c r="E856" t="s">
        <v>1658</v>
      </c>
      <c r="F856">
        <v>2</v>
      </c>
      <c r="G856">
        <v>984</v>
      </c>
      <c r="H856">
        <v>958</v>
      </c>
    </row>
    <row r="857" spans="1:8" x14ac:dyDescent="0.25">
      <c r="A857" t="s">
        <v>1659</v>
      </c>
      <c r="B857" s="1">
        <v>42606.710196759261</v>
      </c>
      <c r="C857" s="2">
        <f t="shared" ca="1" si="13"/>
        <v>4</v>
      </c>
      <c r="D857">
        <v>58</v>
      </c>
      <c r="E857" t="s">
        <v>1660</v>
      </c>
      <c r="F857">
        <v>0</v>
      </c>
      <c r="G857">
        <v>139</v>
      </c>
      <c r="H857">
        <v>54</v>
      </c>
    </row>
    <row r="858" spans="1:8" x14ac:dyDescent="0.25">
      <c r="A858" t="s">
        <v>1661</v>
      </c>
      <c r="B858" s="1">
        <v>41300.167349537034</v>
      </c>
      <c r="C858" s="2">
        <f t="shared" ca="1" si="13"/>
        <v>7</v>
      </c>
      <c r="D858">
        <v>33066</v>
      </c>
      <c r="E858" t="s">
        <v>1662</v>
      </c>
      <c r="F858">
        <v>21</v>
      </c>
      <c r="G858">
        <v>22603</v>
      </c>
      <c r="H858">
        <v>16695</v>
      </c>
    </row>
    <row r="859" spans="1:8" x14ac:dyDescent="0.25">
      <c r="A859" t="s">
        <v>1663</v>
      </c>
      <c r="B859" s="1">
        <v>42643.495335648149</v>
      </c>
      <c r="C859" s="2">
        <f t="shared" ca="1" si="13"/>
        <v>4</v>
      </c>
      <c r="D859">
        <v>16</v>
      </c>
      <c r="E859" t="s">
        <v>1664</v>
      </c>
      <c r="F859">
        <v>0</v>
      </c>
      <c r="G859">
        <v>33</v>
      </c>
      <c r="H859">
        <v>31</v>
      </c>
    </row>
    <row r="860" spans="1:8" x14ac:dyDescent="0.25">
      <c r="A860" t="s">
        <v>1665</v>
      </c>
      <c r="B860" s="1">
        <v>41292.851724537039</v>
      </c>
      <c r="C860" s="2">
        <f t="shared" ca="1" si="13"/>
        <v>7</v>
      </c>
      <c r="D860">
        <v>294</v>
      </c>
      <c r="E860" t="s">
        <v>1666</v>
      </c>
      <c r="F860">
        <v>54</v>
      </c>
      <c r="G860">
        <v>3157</v>
      </c>
      <c r="H860">
        <v>3143</v>
      </c>
    </row>
    <row r="861" spans="1:8" x14ac:dyDescent="0.25">
      <c r="A861" t="s">
        <v>1667</v>
      </c>
      <c r="B861" s="1">
        <v>41974.692812499998</v>
      </c>
      <c r="C861" s="2">
        <f t="shared" ca="1" si="13"/>
        <v>6</v>
      </c>
      <c r="D861">
        <v>214</v>
      </c>
      <c r="E861" t="s">
        <v>1668</v>
      </c>
      <c r="F861">
        <v>0</v>
      </c>
      <c r="G861">
        <v>2168</v>
      </c>
      <c r="H861">
        <v>2059</v>
      </c>
    </row>
    <row r="862" spans="1:8" x14ac:dyDescent="0.25">
      <c r="A862" t="s">
        <v>1669</v>
      </c>
      <c r="B862" s="1">
        <v>41950.867719907408</v>
      </c>
      <c r="C862" s="2">
        <f t="shared" ca="1" si="13"/>
        <v>6</v>
      </c>
      <c r="D862">
        <v>3707</v>
      </c>
      <c r="E862" t="s">
        <v>1670</v>
      </c>
      <c r="F862">
        <v>468</v>
      </c>
      <c r="G862">
        <v>21647</v>
      </c>
      <c r="H862">
        <v>19224</v>
      </c>
    </row>
    <row r="863" spans="1:8" x14ac:dyDescent="0.25">
      <c r="A863" t="s">
        <v>1671</v>
      </c>
      <c r="B863" s="1">
        <v>42439.906388888892</v>
      </c>
      <c r="C863" s="2">
        <f t="shared" ca="1" si="13"/>
        <v>4</v>
      </c>
      <c r="D863">
        <v>43</v>
      </c>
      <c r="E863" t="s">
        <v>1672</v>
      </c>
      <c r="F863">
        <v>0</v>
      </c>
      <c r="G863">
        <v>202</v>
      </c>
      <c r="H863">
        <v>187</v>
      </c>
    </row>
    <row r="864" spans="1:8" x14ac:dyDescent="0.25">
      <c r="A864" t="s">
        <v>1673</v>
      </c>
      <c r="B864" s="1">
        <v>42641.798773148148</v>
      </c>
      <c r="C864" s="2">
        <f t="shared" ca="1" si="13"/>
        <v>4</v>
      </c>
      <c r="D864">
        <v>1053</v>
      </c>
      <c r="E864" t="s">
        <v>1674</v>
      </c>
      <c r="F864">
        <v>130</v>
      </c>
      <c r="G864">
        <v>849</v>
      </c>
      <c r="H864">
        <v>801</v>
      </c>
    </row>
    <row r="865" spans="1:8" x14ac:dyDescent="0.25">
      <c r="A865" t="s">
        <v>1675</v>
      </c>
      <c r="B865" s="1">
        <v>43405.190497685187</v>
      </c>
      <c r="C865" s="2">
        <f t="shared" ca="1" si="13"/>
        <v>2</v>
      </c>
      <c r="D865">
        <v>2</v>
      </c>
      <c r="E865" t="s">
        <v>1676</v>
      </c>
      <c r="F865">
        <v>0</v>
      </c>
      <c r="G865">
        <v>18</v>
      </c>
      <c r="H865">
        <v>7</v>
      </c>
    </row>
    <row r="866" spans="1:8" x14ac:dyDescent="0.25">
      <c r="A866" t="s">
        <v>1677</v>
      </c>
      <c r="B866" s="1">
        <v>41143.445636574077</v>
      </c>
      <c r="C866" s="2">
        <f t="shared" ca="1" si="13"/>
        <v>8</v>
      </c>
      <c r="D866">
        <v>200</v>
      </c>
      <c r="E866" t="s">
        <v>1678</v>
      </c>
      <c r="F866">
        <v>34</v>
      </c>
      <c r="G866">
        <v>886</v>
      </c>
      <c r="H866">
        <v>624</v>
      </c>
    </row>
    <row r="867" spans="1:8" x14ac:dyDescent="0.25">
      <c r="A867" t="s">
        <v>1679</v>
      </c>
      <c r="B867" s="1">
        <v>41015.838148148148</v>
      </c>
      <c r="C867" s="2">
        <f t="shared" ca="1" si="13"/>
        <v>8</v>
      </c>
      <c r="D867">
        <v>2060</v>
      </c>
      <c r="E867" t="s">
        <v>1680</v>
      </c>
      <c r="F867">
        <v>140</v>
      </c>
      <c r="G867">
        <v>3915</v>
      </c>
      <c r="H867">
        <v>3481</v>
      </c>
    </row>
    <row r="868" spans="1:8" x14ac:dyDescent="0.25">
      <c r="A868" t="s">
        <v>1681</v>
      </c>
      <c r="B868" s="1">
        <v>40197.288414351853</v>
      </c>
      <c r="C868" s="2">
        <f t="shared" ca="1" si="13"/>
        <v>10</v>
      </c>
      <c r="D868">
        <v>657</v>
      </c>
      <c r="E868" t="s">
        <v>1682</v>
      </c>
      <c r="F868">
        <v>18</v>
      </c>
      <c r="G868">
        <v>1738</v>
      </c>
      <c r="H868">
        <v>1458</v>
      </c>
    </row>
    <row r="869" spans="1:8" x14ac:dyDescent="0.25">
      <c r="A869" t="s">
        <v>1683</v>
      </c>
      <c r="B869" s="1">
        <v>40090.987025462964</v>
      </c>
      <c r="C869" s="2">
        <f t="shared" ca="1" si="13"/>
        <v>11</v>
      </c>
      <c r="D869">
        <v>150</v>
      </c>
      <c r="E869" t="s">
        <v>1684</v>
      </c>
      <c r="F869">
        <v>15</v>
      </c>
      <c r="G869">
        <v>421</v>
      </c>
      <c r="H869">
        <v>365</v>
      </c>
    </row>
    <row r="870" spans="1:8" x14ac:dyDescent="0.25">
      <c r="A870" t="s">
        <v>1685</v>
      </c>
      <c r="B870" s="1">
        <v>42279.763981481483</v>
      </c>
      <c r="C870" s="2">
        <f t="shared" ca="1" si="13"/>
        <v>5</v>
      </c>
      <c r="D870">
        <v>74</v>
      </c>
      <c r="E870" t="s">
        <v>1686</v>
      </c>
      <c r="F870">
        <v>1</v>
      </c>
      <c r="G870">
        <v>182</v>
      </c>
      <c r="H870">
        <v>133</v>
      </c>
    </row>
    <row r="871" spans="1:8" x14ac:dyDescent="0.25">
      <c r="A871" t="s">
        <v>1687</v>
      </c>
      <c r="B871" s="1">
        <v>43180.539490740739</v>
      </c>
      <c r="C871" s="2">
        <f t="shared" ca="1" si="13"/>
        <v>2</v>
      </c>
      <c r="D871">
        <v>117</v>
      </c>
      <c r="E871" t="s">
        <v>1688</v>
      </c>
      <c r="F871">
        <v>48</v>
      </c>
      <c r="G871">
        <v>462</v>
      </c>
      <c r="H871">
        <v>413</v>
      </c>
    </row>
    <row r="872" spans="1:8" x14ac:dyDescent="0.25">
      <c r="A872" t="s">
        <v>1689</v>
      </c>
      <c r="B872" s="1">
        <v>40739.144375000003</v>
      </c>
      <c r="C872" s="2">
        <f t="shared" ca="1" si="13"/>
        <v>9</v>
      </c>
      <c r="D872">
        <v>64</v>
      </c>
      <c r="E872" t="s">
        <v>1690</v>
      </c>
      <c r="F872">
        <v>13</v>
      </c>
      <c r="G872">
        <v>501</v>
      </c>
      <c r="H872">
        <v>431</v>
      </c>
    </row>
    <row r="873" spans="1:8" x14ac:dyDescent="0.25">
      <c r="A873" t="s">
        <v>1691</v>
      </c>
      <c r="B873" s="1">
        <v>42588.553113425929</v>
      </c>
      <c r="C873" s="2">
        <f t="shared" ca="1" si="13"/>
        <v>4</v>
      </c>
      <c r="D873">
        <v>360</v>
      </c>
      <c r="E873" t="s">
        <v>1692</v>
      </c>
      <c r="F873">
        <v>0</v>
      </c>
      <c r="G873">
        <v>98</v>
      </c>
      <c r="H873">
        <v>91</v>
      </c>
    </row>
    <row r="874" spans="1:8" x14ac:dyDescent="0.25">
      <c r="A874" t="s">
        <v>1693</v>
      </c>
      <c r="B874" s="1">
        <v>42158.550856481481</v>
      </c>
      <c r="C874" s="2">
        <f t="shared" ca="1" si="13"/>
        <v>5</v>
      </c>
      <c r="D874">
        <v>176</v>
      </c>
      <c r="E874" t="s">
        <v>1694</v>
      </c>
      <c r="F874">
        <v>79</v>
      </c>
      <c r="G874">
        <v>590</v>
      </c>
      <c r="H874">
        <v>388</v>
      </c>
    </row>
    <row r="875" spans="1:8" x14ac:dyDescent="0.25">
      <c r="A875" t="s">
        <v>1695</v>
      </c>
      <c r="B875" s="1">
        <v>42232.408715277779</v>
      </c>
      <c r="C875" s="2">
        <f t="shared" ca="1" si="13"/>
        <v>5</v>
      </c>
      <c r="D875">
        <v>33</v>
      </c>
      <c r="E875" t="s">
        <v>1696</v>
      </c>
      <c r="F875">
        <v>16</v>
      </c>
      <c r="G875">
        <v>185</v>
      </c>
      <c r="H875">
        <v>117</v>
      </c>
    </row>
    <row r="876" spans="1:8" x14ac:dyDescent="0.25">
      <c r="A876" t="s">
        <v>1697</v>
      </c>
      <c r="B876" s="1">
        <v>42987.689884259256</v>
      </c>
      <c r="C876" s="2">
        <f t="shared" ca="1" si="13"/>
        <v>3</v>
      </c>
      <c r="D876">
        <v>12</v>
      </c>
      <c r="E876" t="s">
        <v>1698</v>
      </c>
      <c r="F876">
        <v>0</v>
      </c>
      <c r="G876">
        <v>40</v>
      </c>
      <c r="H876">
        <v>8</v>
      </c>
    </row>
    <row r="877" spans="1:8" x14ac:dyDescent="0.25">
      <c r="A877" t="s">
        <v>1699</v>
      </c>
      <c r="B877" s="1">
        <v>42186.670254629629</v>
      </c>
      <c r="C877" s="2">
        <f t="shared" ca="1" si="13"/>
        <v>5</v>
      </c>
      <c r="D877">
        <v>46</v>
      </c>
      <c r="E877" t="s">
        <v>1700</v>
      </c>
      <c r="F877">
        <v>1</v>
      </c>
      <c r="G877">
        <v>1321</v>
      </c>
      <c r="H877">
        <v>1190</v>
      </c>
    </row>
    <row r="878" spans="1:8" x14ac:dyDescent="0.25">
      <c r="A878" t="s">
        <v>1701</v>
      </c>
      <c r="B878" s="1">
        <v>43125.157337962963</v>
      </c>
      <c r="C878" s="2">
        <f t="shared" ca="1" si="13"/>
        <v>2</v>
      </c>
      <c r="D878">
        <v>106</v>
      </c>
      <c r="E878" t="s">
        <v>1702</v>
      </c>
      <c r="F878">
        <v>0</v>
      </c>
      <c r="G878">
        <v>122</v>
      </c>
      <c r="H878">
        <v>36</v>
      </c>
    </row>
    <row r="879" spans="1:8" x14ac:dyDescent="0.25">
      <c r="A879" t="s">
        <v>1703</v>
      </c>
      <c r="B879" s="1">
        <v>42596.739270833335</v>
      </c>
      <c r="C879" s="2">
        <f t="shared" ca="1" si="13"/>
        <v>4</v>
      </c>
      <c r="D879">
        <v>84</v>
      </c>
      <c r="E879" t="s">
        <v>1704</v>
      </c>
      <c r="F879">
        <v>22</v>
      </c>
      <c r="G879">
        <v>204</v>
      </c>
      <c r="H879">
        <v>173</v>
      </c>
    </row>
    <row r="880" spans="1:8" x14ac:dyDescent="0.25">
      <c r="A880" t="s">
        <v>1705</v>
      </c>
      <c r="B880" s="1">
        <v>42516.193310185183</v>
      </c>
      <c r="C880" s="2">
        <f t="shared" ca="1" si="13"/>
        <v>4</v>
      </c>
      <c r="D880">
        <v>774</v>
      </c>
      <c r="E880" t="s">
        <v>1706</v>
      </c>
      <c r="F880">
        <v>26</v>
      </c>
      <c r="G880">
        <v>852</v>
      </c>
      <c r="H880">
        <v>798</v>
      </c>
    </row>
    <row r="881" spans="1:8" x14ac:dyDescent="0.25">
      <c r="A881" t="s">
        <v>1707</v>
      </c>
      <c r="B881" s="1">
        <v>40878.295335648145</v>
      </c>
      <c r="C881" s="2">
        <f t="shared" ca="1" si="13"/>
        <v>9</v>
      </c>
      <c r="D881">
        <v>0</v>
      </c>
      <c r="E881" t="s">
        <v>1708</v>
      </c>
      <c r="F881">
        <v>0</v>
      </c>
      <c r="G881">
        <v>0</v>
      </c>
      <c r="H881">
        <v>0</v>
      </c>
    </row>
    <row r="882" spans="1:8" x14ac:dyDescent="0.25">
      <c r="A882" t="s">
        <v>1709</v>
      </c>
      <c r="B882" s="1">
        <v>41999.622939814813</v>
      </c>
      <c r="C882" s="2">
        <f t="shared" ca="1" si="13"/>
        <v>6</v>
      </c>
      <c r="D882">
        <v>60</v>
      </c>
      <c r="E882" t="s">
        <v>1710</v>
      </c>
      <c r="F882">
        <v>0</v>
      </c>
      <c r="G882">
        <v>219</v>
      </c>
      <c r="H882">
        <v>88</v>
      </c>
    </row>
    <row r="883" spans="1:8" x14ac:dyDescent="0.25">
      <c r="A883" t="s">
        <v>1711</v>
      </c>
      <c r="B883" s="1">
        <v>41572.589004629626</v>
      </c>
      <c r="C883" s="2">
        <f t="shared" ca="1" si="13"/>
        <v>7</v>
      </c>
      <c r="D883">
        <v>16</v>
      </c>
      <c r="E883" t="s">
        <v>1712</v>
      </c>
      <c r="F883">
        <v>15</v>
      </c>
      <c r="G883">
        <v>0</v>
      </c>
      <c r="H883">
        <v>0</v>
      </c>
    </row>
    <row r="884" spans="1:8" x14ac:dyDescent="0.25">
      <c r="A884" t="s">
        <v>1713</v>
      </c>
      <c r="B884" s="1">
        <v>41922.82980324074</v>
      </c>
      <c r="C884" s="2">
        <f t="shared" ca="1" si="13"/>
        <v>6</v>
      </c>
      <c r="D884">
        <v>917</v>
      </c>
      <c r="E884" t="s">
        <v>1714</v>
      </c>
      <c r="F884">
        <v>70</v>
      </c>
      <c r="G884">
        <v>1848</v>
      </c>
      <c r="H884">
        <v>1699</v>
      </c>
    </row>
    <row r="885" spans="1:8" x14ac:dyDescent="0.25">
      <c r="A885" t="s">
        <v>1715</v>
      </c>
      <c r="B885" s="1">
        <v>40394.688969907409</v>
      </c>
      <c r="C885" s="2">
        <f t="shared" ca="1" si="13"/>
        <v>10</v>
      </c>
      <c r="D885">
        <v>414</v>
      </c>
      <c r="E885" t="s">
        <v>1716</v>
      </c>
      <c r="F885">
        <v>14</v>
      </c>
      <c r="G885">
        <v>298</v>
      </c>
      <c r="H885">
        <v>212</v>
      </c>
    </row>
    <row r="886" spans="1:8" x14ac:dyDescent="0.25">
      <c r="A886" t="s">
        <v>1717</v>
      </c>
      <c r="B886" s="1">
        <v>42795.238599537035</v>
      </c>
      <c r="C886" s="2">
        <f t="shared" ca="1" si="13"/>
        <v>3</v>
      </c>
      <c r="D886">
        <v>41</v>
      </c>
      <c r="E886" t="s">
        <v>1718</v>
      </c>
      <c r="F886">
        <v>0</v>
      </c>
      <c r="G886">
        <v>20</v>
      </c>
      <c r="H886">
        <v>10</v>
      </c>
    </row>
    <row r="887" spans="1:8" x14ac:dyDescent="0.25">
      <c r="A887" t="s">
        <v>1719</v>
      </c>
      <c r="B887" s="1">
        <v>41779.808831018519</v>
      </c>
      <c r="C887" s="2">
        <f t="shared" ca="1" si="13"/>
        <v>6</v>
      </c>
      <c r="D887">
        <v>661</v>
      </c>
      <c r="E887" t="s">
        <v>1720</v>
      </c>
      <c r="F887">
        <v>6</v>
      </c>
      <c r="G887">
        <v>1027</v>
      </c>
      <c r="H887">
        <v>934</v>
      </c>
    </row>
    <row r="888" spans="1:8" x14ac:dyDescent="0.25">
      <c r="A888" t="s">
        <v>1721</v>
      </c>
      <c r="B888" s="1">
        <v>42248.924224537041</v>
      </c>
      <c r="C888" s="2">
        <f t="shared" ca="1" si="13"/>
        <v>5</v>
      </c>
      <c r="D888">
        <v>13673</v>
      </c>
      <c r="E888" t="s">
        <v>1722</v>
      </c>
      <c r="F888">
        <v>478</v>
      </c>
      <c r="G888">
        <v>10380</v>
      </c>
      <c r="H888">
        <v>8695</v>
      </c>
    </row>
    <row r="889" spans="1:8" x14ac:dyDescent="0.25">
      <c r="A889" t="s">
        <v>1723</v>
      </c>
      <c r="B889" s="1">
        <v>40856.939409722225</v>
      </c>
      <c r="C889" s="2">
        <f t="shared" ca="1" si="13"/>
        <v>9</v>
      </c>
      <c r="D889">
        <v>438</v>
      </c>
      <c r="E889" t="s">
        <v>1724</v>
      </c>
      <c r="F889">
        <v>56</v>
      </c>
      <c r="G889">
        <v>1116</v>
      </c>
      <c r="H889">
        <v>1109</v>
      </c>
    </row>
    <row r="890" spans="1:8" x14ac:dyDescent="0.25">
      <c r="A890" t="s">
        <v>1725</v>
      </c>
      <c r="B890" s="1">
        <v>42687.523969907408</v>
      </c>
      <c r="C890" s="2">
        <f t="shared" ca="1" si="13"/>
        <v>4</v>
      </c>
      <c r="D890">
        <v>10</v>
      </c>
      <c r="E890" t="s">
        <v>1726</v>
      </c>
      <c r="F890">
        <v>15</v>
      </c>
      <c r="G890">
        <v>2495</v>
      </c>
      <c r="H890">
        <v>2482</v>
      </c>
    </row>
    <row r="891" spans="1:8" x14ac:dyDescent="0.25">
      <c r="A891" t="s">
        <v>1727</v>
      </c>
      <c r="B891" s="1">
        <v>43686.474999999999</v>
      </c>
      <c r="C891" s="2">
        <f t="shared" ca="1" si="13"/>
        <v>1</v>
      </c>
      <c r="D891">
        <v>13</v>
      </c>
      <c r="E891" t="s">
        <v>1728</v>
      </c>
      <c r="F891">
        <v>0</v>
      </c>
      <c r="G891">
        <v>0</v>
      </c>
      <c r="H891">
        <v>0</v>
      </c>
    </row>
    <row r="892" spans="1:8" x14ac:dyDescent="0.25">
      <c r="A892" t="s">
        <v>1729</v>
      </c>
      <c r="B892" s="1">
        <v>42475.484293981484</v>
      </c>
      <c r="C892" s="2">
        <f t="shared" ca="1" si="13"/>
        <v>4</v>
      </c>
      <c r="D892">
        <v>455</v>
      </c>
      <c r="E892" t="s">
        <v>1730</v>
      </c>
      <c r="F892">
        <v>82</v>
      </c>
      <c r="G892">
        <v>2400</v>
      </c>
      <c r="H892">
        <v>2203</v>
      </c>
    </row>
    <row r="893" spans="1:8" x14ac:dyDescent="0.25">
      <c r="A893" t="s">
        <v>1731</v>
      </c>
      <c r="B893" s="1">
        <v>42057.669930555552</v>
      </c>
      <c r="C893" s="2">
        <f t="shared" ca="1" si="13"/>
        <v>5</v>
      </c>
      <c r="D893">
        <v>111</v>
      </c>
      <c r="E893" t="s">
        <v>1732</v>
      </c>
      <c r="F893">
        <v>0</v>
      </c>
      <c r="G893">
        <v>63</v>
      </c>
      <c r="H893">
        <v>42</v>
      </c>
    </row>
    <row r="894" spans="1:8" x14ac:dyDescent="0.25">
      <c r="A894" t="s">
        <v>1733</v>
      </c>
      <c r="B894" s="1">
        <v>42223.285034722219</v>
      </c>
      <c r="C894" s="2">
        <f t="shared" ca="1" si="13"/>
        <v>5</v>
      </c>
      <c r="D894">
        <v>236</v>
      </c>
      <c r="E894" t="s">
        <v>1734</v>
      </c>
      <c r="F894">
        <v>0</v>
      </c>
      <c r="G894">
        <v>1723</v>
      </c>
      <c r="H894">
        <v>1170</v>
      </c>
    </row>
    <row r="895" spans="1:8" x14ac:dyDescent="0.25">
      <c r="A895" t="s">
        <v>1735</v>
      </c>
      <c r="B895" s="1">
        <v>43156.557233796295</v>
      </c>
      <c r="C895" s="2">
        <f t="shared" ca="1" si="13"/>
        <v>2</v>
      </c>
      <c r="D895">
        <v>95</v>
      </c>
      <c r="E895" t="s">
        <v>1736</v>
      </c>
      <c r="F895">
        <v>0</v>
      </c>
      <c r="G895">
        <v>56</v>
      </c>
      <c r="H895">
        <v>55</v>
      </c>
    </row>
    <row r="896" spans="1:8" x14ac:dyDescent="0.25">
      <c r="A896" t="s">
        <v>1737</v>
      </c>
      <c r="B896" s="1">
        <v>42018.595914351848</v>
      </c>
      <c r="C896" s="2">
        <f t="shared" ca="1" si="13"/>
        <v>5</v>
      </c>
      <c r="D896">
        <v>63</v>
      </c>
      <c r="E896" t="s">
        <v>1738</v>
      </c>
      <c r="F896">
        <v>0</v>
      </c>
      <c r="G896">
        <v>111</v>
      </c>
      <c r="H896">
        <v>54</v>
      </c>
    </row>
    <row r="897" spans="1:8" x14ac:dyDescent="0.25">
      <c r="A897" t="s">
        <v>1739</v>
      </c>
      <c r="B897" s="1">
        <v>41374.824687499997</v>
      </c>
      <c r="C897" s="2">
        <f t="shared" ca="1" si="13"/>
        <v>7</v>
      </c>
      <c r="D897">
        <v>32</v>
      </c>
      <c r="E897" t="s">
        <v>1740</v>
      </c>
      <c r="F897">
        <v>0</v>
      </c>
      <c r="G897">
        <v>476</v>
      </c>
      <c r="H897">
        <v>239</v>
      </c>
    </row>
    <row r="898" spans="1:8" x14ac:dyDescent="0.25">
      <c r="A898" t="s">
        <v>1741</v>
      </c>
      <c r="B898" s="1">
        <v>41855.599733796298</v>
      </c>
      <c r="C898" s="2">
        <f t="shared" ca="1" si="13"/>
        <v>6</v>
      </c>
      <c r="D898">
        <v>418</v>
      </c>
      <c r="E898" t="s">
        <v>1742</v>
      </c>
      <c r="F898">
        <v>25</v>
      </c>
      <c r="G898">
        <v>699</v>
      </c>
      <c r="H898">
        <v>563</v>
      </c>
    </row>
    <row r="899" spans="1:8" x14ac:dyDescent="0.25">
      <c r="A899" t="s">
        <v>1743</v>
      </c>
      <c r="B899" s="1">
        <v>42845.609456018516</v>
      </c>
      <c r="C899" s="2">
        <f t="shared" ref="C899:C962" ca="1" si="14">(YEAR(NOW())-YEAR(B899))</f>
        <v>3</v>
      </c>
      <c r="D899">
        <v>7</v>
      </c>
      <c r="E899" t="s">
        <v>1744</v>
      </c>
      <c r="F899">
        <v>15</v>
      </c>
      <c r="G899">
        <v>553</v>
      </c>
      <c r="H899">
        <v>423</v>
      </c>
    </row>
    <row r="900" spans="1:8" x14ac:dyDescent="0.25">
      <c r="A900" t="s">
        <v>1745</v>
      </c>
      <c r="B900" s="1">
        <v>41455.784675925926</v>
      </c>
      <c r="C900" s="2">
        <f t="shared" ca="1" si="14"/>
        <v>7</v>
      </c>
      <c r="D900">
        <v>484</v>
      </c>
      <c r="E900" t="s">
        <v>1746</v>
      </c>
      <c r="F900">
        <v>11</v>
      </c>
      <c r="G900">
        <v>1451</v>
      </c>
      <c r="H900">
        <v>1428</v>
      </c>
    </row>
    <row r="901" spans="1:8" x14ac:dyDescent="0.25">
      <c r="A901" t="s">
        <v>1747</v>
      </c>
      <c r="B901" s="1">
        <v>42741.333402777775</v>
      </c>
      <c r="C901" s="2">
        <f t="shared" ca="1" si="14"/>
        <v>3</v>
      </c>
      <c r="D901">
        <v>1684</v>
      </c>
      <c r="E901" t="s">
        <v>1748</v>
      </c>
      <c r="F901">
        <v>5</v>
      </c>
      <c r="G901">
        <v>805</v>
      </c>
      <c r="H901">
        <v>683</v>
      </c>
    </row>
    <row r="902" spans="1:8" x14ac:dyDescent="0.25">
      <c r="A902" t="s">
        <v>1749</v>
      </c>
      <c r="B902" s="1">
        <v>42426.850694444445</v>
      </c>
      <c r="C902" s="2">
        <f t="shared" ca="1" si="14"/>
        <v>4</v>
      </c>
      <c r="D902">
        <v>2705</v>
      </c>
      <c r="E902" t="s">
        <v>1750</v>
      </c>
      <c r="F902">
        <v>1</v>
      </c>
      <c r="G902">
        <v>2592</v>
      </c>
      <c r="H902">
        <v>2166</v>
      </c>
    </row>
    <row r="903" spans="1:8" x14ac:dyDescent="0.25">
      <c r="A903" t="s">
        <v>1751</v>
      </c>
      <c r="B903" s="1">
        <v>40536.255439814813</v>
      </c>
      <c r="C903" s="2">
        <f t="shared" ca="1" si="14"/>
        <v>10</v>
      </c>
      <c r="D903">
        <v>10</v>
      </c>
      <c r="E903" t="s">
        <v>1752</v>
      </c>
      <c r="F903">
        <v>0</v>
      </c>
      <c r="G903">
        <v>212</v>
      </c>
      <c r="H903">
        <v>203</v>
      </c>
    </row>
    <row r="904" spans="1:8" x14ac:dyDescent="0.25">
      <c r="A904" t="s">
        <v>1753</v>
      </c>
      <c r="B904" s="1">
        <v>42869.654120370367</v>
      </c>
      <c r="C904" s="2">
        <f t="shared" ca="1" si="14"/>
        <v>3</v>
      </c>
      <c r="D904">
        <v>1998</v>
      </c>
      <c r="E904" t="s">
        <v>1754</v>
      </c>
      <c r="F904">
        <v>0</v>
      </c>
      <c r="G904">
        <v>4220</v>
      </c>
      <c r="H904">
        <v>3877</v>
      </c>
    </row>
    <row r="905" spans="1:8" x14ac:dyDescent="0.25">
      <c r="A905" t="s">
        <v>1755</v>
      </c>
      <c r="B905" s="1">
        <v>40952.647638888891</v>
      </c>
      <c r="C905" s="2">
        <f t="shared" ca="1" si="14"/>
        <v>8</v>
      </c>
      <c r="D905">
        <v>4289</v>
      </c>
      <c r="E905" t="s">
        <v>1756</v>
      </c>
      <c r="F905">
        <v>47</v>
      </c>
      <c r="G905">
        <v>10555</v>
      </c>
      <c r="H905">
        <v>10087</v>
      </c>
    </row>
    <row r="906" spans="1:8" x14ac:dyDescent="0.25">
      <c r="A906" t="s">
        <v>1757</v>
      </c>
      <c r="B906" s="1">
        <v>43573.580358796295</v>
      </c>
      <c r="C906" s="2">
        <f t="shared" ca="1" si="14"/>
        <v>1</v>
      </c>
      <c r="D906">
        <v>53</v>
      </c>
      <c r="E906" t="s">
        <v>1758</v>
      </c>
      <c r="F906">
        <v>0</v>
      </c>
      <c r="G906">
        <v>94</v>
      </c>
      <c r="H906">
        <v>81</v>
      </c>
    </row>
    <row r="907" spans="1:8" x14ac:dyDescent="0.25">
      <c r="A907" t="s">
        <v>1759</v>
      </c>
      <c r="B907" s="1">
        <v>42418.381863425922</v>
      </c>
      <c r="C907" s="2">
        <f t="shared" ca="1" si="14"/>
        <v>4</v>
      </c>
      <c r="D907">
        <v>59</v>
      </c>
      <c r="E907" t="s">
        <v>1760</v>
      </c>
      <c r="F907">
        <v>7</v>
      </c>
      <c r="G907">
        <v>595</v>
      </c>
      <c r="H907">
        <v>397</v>
      </c>
    </row>
    <row r="908" spans="1:8" x14ac:dyDescent="0.25">
      <c r="A908" t="s">
        <v>1761</v>
      </c>
      <c r="B908" s="1">
        <v>42730.195081018515</v>
      </c>
      <c r="C908" s="2">
        <f t="shared" ca="1" si="14"/>
        <v>4</v>
      </c>
      <c r="D908">
        <v>1603</v>
      </c>
      <c r="E908" t="s">
        <v>1762</v>
      </c>
      <c r="F908">
        <v>14</v>
      </c>
      <c r="G908">
        <v>1662</v>
      </c>
      <c r="H908">
        <v>1632</v>
      </c>
    </row>
    <row r="909" spans="1:8" x14ac:dyDescent="0.25">
      <c r="A909" t="s">
        <v>1763</v>
      </c>
      <c r="B909" s="1">
        <v>41817.228495370371</v>
      </c>
      <c r="C909" s="2">
        <f t="shared" ca="1" si="14"/>
        <v>6</v>
      </c>
      <c r="D909">
        <v>1662</v>
      </c>
      <c r="E909" t="s">
        <v>1764</v>
      </c>
      <c r="F909">
        <v>27</v>
      </c>
      <c r="G909">
        <v>1365</v>
      </c>
      <c r="H909">
        <v>1343</v>
      </c>
    </row>
    <row r="910" spans="1:8" x14ac:dyDescent="0.25">
      <c r="A910" t="s">
        <v>1765</v>
      </c>
      <c r="B910" s="1">
        <v>41766.708761574075</v>
      </c>
      <c r="C910" s="2">
        <f t="shared" ca="1" si="14"/>
        <v>6</v>
      </c>
      <c r="D910">
        <v>36</v>
      </c>
      <c r="E910" t="s">
        <v>1766</v>
      </c>
      <c r="F910">
        <v>0</v>
      </c>
      <c r="G910">
        <v>46</v>
      </c>
      <c r="H910">
        <v>17</v>
      </c>
    </row>
    <row r="911" spans="1:8" x14ac:dyDescent="0.25">
      <c r="A911" t="s">
        <v>1767</v>
      </c>
      <c r="B911" s="1">
        <v>42523.628391203703</v>
      </c>
      <c r="C911" s="2">
        <f t="shared" ca="1" si="14"/>
        <v>4</v>
      </c>
      <c r="D911">
        <v>1001</v>
      </c>
      <c r="E911" t="s">
        <v>1768</v>
      </c>
      <c r="F911">
        <v>51</v>
      </c>
      <c r="G911">
        <v>1596</v>
      </c>
      <c r="H911">
        <v>1535</v>
      </c>
    </row>
    <row r="912" spans="1:8" x14ac:dyDescent="0.25">
      <c r="A912" t="s">
        <v>1769</v>
      </c>
      <c r="B912" s="1">
        <v>40686.943726851852</v>
      </c>
      <c r="C912" s="2">
        <f t="shared" ca="1" si="14"/>
        <v>9</v>
      </c>
      <c r="D912">
        <v>476</v>
      </c>
      <c r="E912" t="s">
        <v>1770</v>
      </c>
      <c r="F912">
        <v>173</v>
      </c>
      <c r="G912">
        <v>5807</v>
      </c>
      <c r="H912">
        <v>5070</v>
      </c>
    </row>
    <row r="913" spans="1:8" x14ac:dyDescent="0.25">
      <c r="A913" t="s">
        <v>1771</v>
      </c>
      <c r="B913" s="1">
        <v>40365.951585648145</v>
      </c>
      <c r="C913" s="2">
        <f t="shared" ca="1" si="14"/>
        <v>10</v>
      </c>
      <c r="D913">
        <v>138</v>
      </c>
      <c r="E913" t="s">
        <v>1772</v>
      </c>
      <c r="F913">
        <v>4</v>
      </c>
      <c r="G913">
        <v>518</v>
      </c>
      <c r="H913">
        <v>304</v>
      </c>
    </row>
    <row r="914" spans="1:8" x14ac:dyDescent="0.25">
      <c r="A914" t="s">
        <v>1773</v>
      </c>
      <c r="B914" s="1">
        <v>42887.674432870372</v>
      </c>
      <c r="C914" s="2">
        <f t="shared" ca="1" si="14"/>
        <v>3</v>
      </c>
      <c r="D914">
        <v>88</v>
      </c>
      <c r="E914" t="s">
        <v>1774</v>
      </c>
      <c r="F914">
        <v>7</v>
      </c>
      <c r="G914">
        <v>332</v>
      </c>
      <c r="H914">
        <v>160</v>
      </c>
    </row>
    <row r="915" spans="1:8" x14ac:dyDescent="0.25">
      <c r="A915" t="s">
        <v>1775</v>
      </c>
      <c r="B915" s="1">
        <v>41468.813958333332</v>
      </c>
      <c r="C915" s="2">
        <f t="shared" ca="1" si="14"/>
        <v>7</v>
      </c>
      <c r="D915">
        <v>447</v>
      </c>
      <c r="E915" t="s">
        <v>1776</v>
      </c>
      <c r="F915">
        <v>20</v>
      </c>
      <c r="G915">
        <v>492</v>
      </c>
      <c r="H915">
        <v>426</v>
      </c>
    </row>
    <row r="916" spans="1:8" x14ac:dyDescent="0.25">
      <c r="A916" t="s">
        <v>1777</v>
      </c>
      <c r="B916" s="1">
        <v>43326.438969907409</v>
      </c>
      <c r="C916" s="2">
        <f t="shared" ca="1" si="14"/>
        <v>2</v>
      </c>
      <c r="D916">
        <v>113</v>
      </c>
      <c r="E916" t="s">
        <v>1778</v>
      </c>
      <c r="F916">
        <v>3</v>
      </c>
      <c r="G916">
        <v>277</v>
      </c>
      <c r="H916">
        <v>265</v>
      </c>
    </row>
    <row r="917" spans="1:8" x14ac:dyDescent="0.25">
      <c r="A917" t="s">
        <v>1779</v>
      </c>
      <c r="B917" s="1">
        <v>42149.913043981483</v>
      </c>
      <c r="C917" s="2">
        <f t="shared" ca="1" si="14"/>
        <v>5</v>
      </c>
      <c r="D917">
        <v>22</v>
      </c>
      <c r="E917" t="s">
        <v>1780</v>
      </c>
      <c r="F917">
        <v>0</v>
      </c>
      <c r="G917">
        <v>298</v>
      </c>
      <c r="H917">
        <v>218</v>
      </c>
    </row>
    <row r="918" spans="1:8" x14ac:dyDescent="0.25">
      <c r="A918" t="s">
        <v>1781</v>
      </c>
      <c r="B918" s="1">
        <v>41795.784502314818</v>
      </c>
      <c r="C918" s="2">
        <f t="shared" ca="1" si="14"/>
        <v>6</v>
      </c>
      <c r="D918">
        <v>358</v>
      </c>
      <c r="E918" t="s">
        <v>1782</v>
      </c>
      <c r="F918">
        <v>15</v>
      </c>
      <c r="G918">
        <v>457</v>
      </c>
      <c r="H918">
        <v>385</v>
      </c>
    </row>
    <row r="919" spans="1:8" x14ac:dyDescent="0.25">
      <c r="A919" t="s">
        <v>1783</v>
      </c>
      <c r="B919" s="1">
        <v>42071.870833333334</v>
      </c>
      <c r="C919" s="2">
        <f t="shared" ca="1" si="14"/>
        <v>5</v>
      </c>
      <c r="D919">
        <v>12</v>
      </c>
      <c r="E919" t="s">
        <v>1784</v>
      </c>
      <c r="F919">
        <v>0</v>
      </c>
      <c r="G919">
        <v>40</v>
      </c>
      <c r="H919">
        <v>27</v>
      </c>
    </row>
    <row r="920" spans="1:8" x14ac:dyDescent="0.25">
      <c r="A920" t="s">
        <v>1785</v>
      </c>
      <c r="B920" s="1">
        <v>41715.575891203705</v>
      </c>
      <c r="C920" s="2">
        <f t="shared" ca="1" si="14"/>
        <v>6</v>
      </c>
      <c r="D920">
        <v>41</v>
      </c>
      <c r="E920" t="s">
        <v>1786</v>
      </c>
      <c r="F920">
        <v>0</v>
      </c>
      <c r="G920">
        <v>101</v>
      </c>
      <c r="H920">
        <v>72</v>
      </c>
    </row>
    <row r="921" spans="1:8" x14ac:dyDescent="0.25">
      <c r="A921" t="s">
        <v>1787</v>
      </c>
      <c r="B921" s="1">
        <v>42088.563958333332</v>
      </c>
      <c r="C921" s="2">
        <f t="shared" ca="1" si="14"/>
        <v>5</v>
      </c>
      <c r="D921">
        <v>201</v>
      </c>
      <c r="E921" t="s">
        <v>1788</v>
      </c>
      <c r="F921">
        <v>0</v>
      </c>
      <c r="G921">
        <v>659</v>
      </c>
      <c r="H921">
        <v>451</v>
      </c>
    </row>
    <row r="922" spans="1:8" x14ac:dyDescent="0.25">
      <c r="A922" t="s">
        <v>1789</v>
      </c>
      <c r="B922" s="1">
        <v>43182.086608796293</v>
      </c>
      <c r="C922" s="2">
        <f t="shared" ca="1" si="14"/>
        <v>2</v>
      </c>
      <c r="D922">
        <v>2</v>
      </c>
      <c r="E922" t="s">
        <v>1790</v>
      </c>
      <c r="F922">
        <v>0</v>
      </c>
      <c r="G922">
        <v>413</v>
      </c>
      <c r="H922">
        <v>381</v>
      </c>
    </row>
    <row r="923" spans="1:8" x14ac:dyDescent="0.25">
      <c r="A923" t="s">
        <v>1791</v>
      </c>
      <c r="B923" s="1">
        <v>42176.949976851851</v>
      </c>
      <c r="C923" s="2">
        <f t="shared" ca="1" si="14"/>
        <v>5</v>
      </c>
      <c r="D923">
        <v>58</v>
      </c>
      <c r="E923" t="s">
        <v>1792</v>
      </c>
      <c r="F923">
        <v>15</v>
      </c>
      <c r="G923">
        <v>428</v>
      </c>
      <c r="H923">
        <v>333</v>
      </c>
    </row>
    <row r="924" spans="1:8" x14ac:dyDescent="0.25">
      <c r="A924" t="s">
        <v>1793</v>
      </c>
      <c r="B924" s="1">
        <v>43222.117175925923</v>
      </c>
      <c r="C924" s="2">
        <f t="shared" ca="1" si="14"/>
        <v>2</v>
      </c>
      <c r="D924">
        <v>1</v>
      </c>
      <c r="E924" t="s">
        <v>1794</v>
      </c>
      <c r="F924">
        <v>0</v>
      </c>
      <c r="G924">
        <v>25</v>
      </c>
      <c r="H924">
        <v>21</v>
      </c>
    </row>
    <row r="925" spans="1:8" x14ac:dyDescent="0.25">
      <c r="A925" t="s">
        <v>1795</v>
      </c>
      <c r="B925" s="1">
        <v>43034.425937499997</v>
      </c>
      <c r="C925" s="2">
        <f t="shared" ca="1" si="14"/>
        <v>3</v>
      </c>
      <c r="D925">
        <v>50</v>
      </c>
      <c r="E925" t="s">
        <v>1796</v>
      </c>
      <c r="F925">
        <v>4</v>
      </c>
      <c r="G925">
        <v>181</v>
      </c>
      <c r="H925">
        <v>93</v>
      </c>
    </row>
    <row r="926" spans="1:8" x14ac:dyDescent="0.25">
      <c r="A926" t="s">
        <v>1797</v>
      </c>
      <c r="B926" s="1">
        <v>42879.504814814813</v>
      </c>
      <c r="C926" s="2">
        <f t="shared" ca="1" si="14"/>
        <v>3</v>
      </c>
      <c r="D926">
        <v>2</v>
      </c>
      <c r="E926" t="s">
        <v>1798</v>
      </c>
      <c r="F926">
        <v>0</v>
      </c>
      <c r="G926">
        <v>14</v>
      </c>
      <c r="H926">
        <v>8</v>
      </c>
    </row>
    <row r="927" spans="1:8" x14ac:dyDescent="0.25">
      <c r="A927" t="s">
        <v>1799</v>
      </c>
      <c r="B927" s="1">
        <v>43766.712395833332</v>
      </c>
      <c r="C927" s="2">
        <f t="shared" ca="1" si="14"/>
        <v>1</v>
      </c>
      <c r="D927">
        <v>7</v>
      </c>
      <c r="E927" t="s">
        <v>1800</v>
      </c>
      <c r="F927">
        <v>0</v>
      </c>
      <c r="G927">
        <v>129</v>
      </c>
      <c r="H927">
        <v>24</v>
      </c>
    </row>
    <row r="928" spans="1:8" x14ac:dyDescent="0.25">
      <c r="A928" t="s">
        <v>1801</v>
      </c>
      <c r="B928" s="1">
        <v>41749.460590277777</v>
      </c>
      <c r="C928" s="2">
        <f t="shared" ca="1" si="14"/>
        <v>6</v>
      </c>
      <c r="D928">
        <v>13</v>
      </c>
      <c r="E928" t="s">
        <v>1802</v>
      </c>
      <c r="F928">
        <v>1</v>
      </c>
      <c r="G928">
        <v>20</v>
      </c>
      <c r="H928">
        <v>20</v>
      </c>
    </row>
    <row r="929" spans="1:8" x14ac:dyDescent="0.25">
      <c r="A929" t="s">
        <v>1803</v>
      </c>
      <c r="B929" s="1">
        <v>42263.532951388886</v>
      </c>
      <c r="C929" s="2">
        <f t="shared" ca="1" si="14"/>
        <v>5</v>
      </c>
      <c r="D929">
        <v>38</v>
      </c>
      <c r="E929" t="s">
        <v>1804</v>
      </c>
      <c r="F929">
        <v>4</v>
      </c>
      <c r="G929">
        <v>365</v>
      </c>
      <c r="H929">
        <v>362</v>
      </c>
    </row>
    <row r="930" spans="1:8" x14ac:dyDescent="0.25">
      <c r="A930" t="s">
        <v>1805</v>
      </c>
      <c r="B930" s="1">
        <v>42648.941238425927</v>
      </c>
      <c r="C930" s="2">
        <f t="shared" ca="1" si="14"/>
        <v>4</v>
      </c>
      <c r="D930">
        <v>280</v>
      </c>
      <c r="E930" t="s">
        <v>1806</v>
      </c>
      <c r="F930">
        <v>7</v>
      </c>
      <c r="G930">
        <v>809</v>
      </c>
      <c r="H930">
        <v>760</v>
      </c>
    </row>
    <row r="931" spans="1:8" x14ac:dyDescent="0.25">
      <c r="A931" t="s">
        <v>1807</v>
      </c>
      <c r="B931" s="1">
        <v>41931.56212962963</v>
      </c>
      <c r="C931" s="2">
        <f t="shared" ca="1" si="14"/>
        <v>6</v>
      </c>
      <c r="D931">
        <v>758</v>
      </c>
      <c r="E931" t="s">
        <v>1808</v>
      </c>
      <c r="F931">
        <v>120</v>
      </c>
      <c r="G931">
        <v>1200</v>
      </c>
      <c r="H931">
        <v>1107</v>
      </c>
    </row>
    <row r="932" spans="1:8" x14ac:dyDescent="0.25">
      <c r="A932" t="s">
        <v>1809</v>
      </c>
      <c r="B932" s="1">
        <v>42140.707997685182</v>
      </c>
      <c r="C932" s="2">
        <f t="shared" ca="1" si="14"/>
        <v>5</v>
      </c>
      <c r="D932">
        <v>1196</v>
      </c>
      <c r="E932" t="s">
        <v>1810</v>
      </c>
      <c r="F932">
        <v>74</v>
      </c>
      <c r="G932">
        <v>1596</v>
      </c>
      <c r="H932">
        <v>1268</v>
      </c>
    </row>
    <row r="933" spans="1:8" x14ac:dyDescent="0.25">
      <c r="A933" t="s">
        <v>1811</v>
      </c>
      <c r="B933" s="1">
        <v>42556.312986111108</v>
      </c>
      <c r="C933" s="2">
        <f t="shared" ca="1" si="14"/>
        <v>4</v>
      </c>
      <c r="D933">
        <v>42</v>
      </c>
      <c r="E933" t="s">
        <v>1812</v>
      </c>
      <c r="F933">
        <v>0</v>
      </c>
      <c r="G933">
        <v>34</v>
      </c>
      <c r="H933">
        <v>9</v>
      </c>
    </row>
    <row r="934" spans="1:8" x14ac:dyDescent="0.25">
      <c r="A934" t="s">
        <v>1813</v>
      </c>
      <c r="B934" s="1">
        <v>42650.003368055557</v>
      </c>
      <c r="C934" s="2">
        <f t="shared" ca="1" si="14"/>
        <v>4</v>
      </c>
      <c r="D934">
        <v>681</v>
      </c>
      <c r="E934" t="s">
        <v>1814</v>
      </c>
      <c r="F934">
        <v>12</v>
      </c>
      <c r="G934">
        <v>1347</v>
      </c>
      <c r="H934">
        <v>1085</v>
      </c>
    </row>
    <row r="935" spans="1:8" x14ac:dyDescent="0.25">
      <c r="A935" t="s">
        <v>1815</v>
      </c>
      <c r="B935" s="1">
        <v>42661.311886574076</v>
      </c>
      <c r="C935" s="2">
        <f t="shared" ca="1" si="14"/>
        <v>4</v>
      </c>
      <c r="D935">
        <v>121</v>
      </c>
      <c r="E935" t="s">
        <v>1816</v>
      </c>
      <c r="F935">
        <v>1</v>
      </c>
      <c r="G935">
        <v>32</v>
      </c>
      <c r="H935">
        <v>19</v>
      </c>
    </row>
    <row r="936" spans="1:8" x14ac:dyDescent="0.25">
      <c r="A936" t="s">
        <v>1817</v>
      </c>
      <c r="B936" s="1">
        <v>40434.960173611114</v>
      </c>
      <c r="C936" s="2">
        <f t="shared" ca="1" si="14"/>
        <v>10</v>
      </c>
      <c r="D936">
        <v>5924</v>
      </c>
      <c r="E936" t="s">
        <v>1818</v>
      </c>
      <c r="F936">
        <v>48</v>
      </c>
      <c r="G936">
        <v>8201</v>
      </c>
      <c r="H936">
        <v>6383</v>
      </c>
    </row>
    <row r="937" spans="1:8" x14ac:dyDescent="0.25">
      <c r="A937" t="s">
        <v>1819</v>
      </c>
      <c r="B937" s="1">
        <v>42046.982569444444</v>
      </c>
      <c r="C937" s="2">
        <f t="shared" ca="1" si="14"/>
        <v>5</v>
      </c>
      <c r="D937">
        <v>884</v>
      </c>
      <c r="E937" t="s">
        <v>1820</v>
      </c>
      <c r="F937">
        <v>0</v>
      </c>
      <c r="G937">
        <v>1225</v>
      </c>
      <c r="H937">
        <v>571</v>
      </c>
    </row>
    <row r="938" spans="1:8" x14ac:dyDescent="0.25">
      <c r="A938" t="s">
        <v>1821</v>
      </c>
      <c r="B938" s="1">
        <v>41782.682314814818</v>
      </c>
      <c r="C938" s="2">
        <f t="shared" ca="1" si="14"/>
        <v>6</v>
      </c>
      <c r="D938">
        <v>78</v>
      </c>
      <c r="E938" t="s">
        <v>1822</v>
      </c>
      <c r="F938">
        <v>24</v>
      </c>
      <c r="G938">
        <v>1224</v>
      </c>
      <c r="H938">
        <v>1202</v>
      </c>
    </row>
    <row r="939" spans="1:8" x14ac:dyDescent="0.25">
      <c r="A939" t="s">
        <v>1823</v>
      </c>
      <c r="B939" s="1">
        <v>43137.134814814817</v>
      </c>
      <c r="C939" s="2">
        <f t="shared" ca="1" si="14"/>
        <v>2</v>
      </c>
      <c r="D939">
        <v>28</v>
      </c>
      <c r="E939" t="s">
        <v>1824</v>
      </c>
      <c r="F939">
        <v>1</v>
      </c>
      <c r="G939">
        <v>1059</v>
      </c>
      <c r="H939">
        <v>936</v>
      </c>
    </row>
    <row r="940" spans="1:8" x14ac:dyDescent="0.25">
      <c r="A940" t="s">
        <v>1825</v>
      </c>
      <c r="B940" s="1">
        <v>40443.674675925926</v>
      </c>
      <c r="C940" s="2">
        <f t="shared" ca="1" si="14"/>
        <v>10</v>
      </c>
      <c r="D940">
        <v>220</v>
      </c>
      <c r="E940" t="s">
        <v>1826</v>
      </c>
      <c r="F940">
        <v>12</v>
      </c>
      <c r="G940">
        <v>1408</v>
      </c>
      <c r="H940">
        <v>1095</v>
      </c>
    </row>
    <row r="941" spans="1:8" x14ac:dyDescent="0.25">
      <c r="A941" t="s">
        <v>1827</v>
      </c>
      <c r="B941" s="1">
        <v>41961.031215277777</v>
      </c>
      <c r="C941" s="2">
        <f t="shared" ca="1" si="14"/>
        <v>6</v>
      </c>
      <c r="D941">
        <v>945</v>
      </c>
      <c r="E941" t="s">
        <v>1828</v>
      </c>
      <c r="F941">
        <v>92</v>
      </c>
      <c r="G941">
        <v>3042</v>
      </c>
      <c r="H941">
        <v>2848</v>
      </c>
    </row>
    <row r="942" spans="1:8" x14ac:dyDescent="0.25">
      <c r="A942" t="s">
        <v>1829</v>
      </c>
      <c r="B942" s="1">
        <v>42727.379282407404</v>
      </c>
      <c r="C942" s="2">
        <f t="shared" ca="1" si="14"/>
        <v>4</v>
      </c>
      <c r="D942">
        <v>578</v>
      </c>
      <c r="E942" t="s">
        <v>1830</v>
      </c>
      <c r="F942">
        <v>89</v>
      </c>
      <c r="G942">
        <v>1335</v>
      </c>
      <c r="H942">
        <v>1064</v>
      </c>
    </row>
    <row r="943" spans="1:8" x14ac:dyDescent="0.25">
      <c r="A943" t="s">
        <v>1831</v>
      </c>
      <c r="B943" s="1">
        <v>41497.97115740741</v>
      </c>
      <c r="C943" s="2">
        <f t="shared" ca="1" si="14"/>
        <v>7</v>
      </c>
      <c r="D943">
        <v>245</v>
      </c>
      <c r="E943" t="s">
        <v>1832</v>
      </c>
      <c r="F943">
        <v>3</v>
      </c>
      <c r="G943">
        <v>259</v>
      </c>
      <c r="H943">
        <v>189</v>
      </c>
    </row>
    <row r="944" spans="1:8" x14ac:dyDescent="0.25">
      <c r="A944" t="s">
        <v>1833</v>
      </c>
      <c r="B944" s="1">
        <v>41373.668263888889</v>
      </c>
      <c r="C944" s="2">
        <f t="shared" ca="1" si="14"/>
        <v>7</v>
      </c>
      <c r="D944">
        <v>797</v>
      </c>
      <c r="E944" t="s">
        <v>1834</v>
      </c>
      <c r="F944">
        <v>3</v>
      </c>
      <c r="G944">
        <v>3248</v>
      </c>
      <c r="H944">
        <v>3228</v>
      </c>
    </row>
    <row r="945" spans="1:8" x14ac:dyDescent="0.25">
      <c r="A945" t="s">
        <v>1835</v>
      </c>
      <c r="B945" s="1">
        <v>39517.315370370372</v>
      </c>
      <c r="C945" s="2">
        <f t="shared" ca="1" si="14"/>
        <v>12</v>
      </c>
      <c r="D945">
        <v>246</v>
      </c>
      <c r="E945" t="s">
        <v>1836</v>
      </c>
      <c r="F945">
        <v>0</v>
      </c>
      <c r="G945">
        <v>743</v>
      </c>
      <c r="H945">
        <v>737</v>
      </c>
    </row>
    <row r="946" spans="1:8" x14ac:dyDescent="0.25">
      <c r="A946" t="s">
        <v>1837</v>
      </c>
      <c r="B946" s="1">
        <v>41684.962002314816</v>
      </c>
      <c r="C946" s="2">
        <f t="shared" ca="1" si="14"/>
        <v>6</v>
      </c>
      <c r="D946">
        <v>46</v>
      </c>
      <c r="E946" t="s">
        <v>1838</v>
      </c>
      <c r="F946">
        <v>0</v>
      </c>
      <c r="G946">
        <v>320</v>
      </c>
      <c r="H946">
        <v>303</v>
      </c>
    </row>
    <row r="947" spans="1:8" x14ac:dyDescent="0.25">
      <c r="A947" t="s">
        <v>1839</v>
      </c>
      <c r="B947" s="1">
        <v>42765.959722222222</v>
      </c>
      <c r="C947" s="2">
        <f t="shared" ca="1" si="14"/>
        <v>3</v>
      </c>
      <c r="D947">
        <v>134</v>
      </c>
      <c r="E947" t="s">
        <v>1173</v>
      </c>
      <c r="F947">
        <v>0</v>
      </c>
      <c r="G947">
        <v>112</v>
      </c>
      <c r="H947">
        <v>86</v>
      </c>
    </row>
    <row r="948" spans="1:8" x14ac:dyDescent="0.25">
      <c r="A948" t="s">
        <v>1840</v>
      </c>
      <c r="B948" s="1">
        <v>40783.101006944446</v>
      </c>
      <c r="C948" s="2">
        <f t="shared" ca="1" si="14"/>
        <v>9</v>
      </c>
      <c r="D948">
        <v>77</v>
      </c>
      <c r="E948" t="s">
        <v>1841</v>
      </c>
      <c r="F948">
        <v>0</v>
      </c>
      <c r="G948">
        <v>257</v>
      </c>
      <c r="H948">
        <v>196</v>
      </c>
    </row>
    <row r="949" spans="1:8" x14ac:dyDescent="0.25">
      <c r="A949" t="s">
        <v>1842</v>
      </c>
      <c r="B949" s="1">
        <v>41329.127743055556</v>
      </c>
      <c r="C949" s="2">
        <f t="shared" ca="1" si="14"/>
        <v>7</v>
      </c>
      <c r="D949">
        <v>274</v>
      </c>
      <c r="E949" t="s">
        <v>1843</v>
      </c>
      <c r="F949">
        <v>5</v>
      </c>
      <c r="G949">
        <v>347</v>
      </c>
      <c r="H949">
        <v>320</v>
      </c>
    </row>
    <row r="950" spans="1:8" x14ac:dyDescent="0.25">
      <c r="A950" t="s">
        <v>1844</v>
      </c>
      <c r="B950" s="1">
        <v>41172.629606481481</v>
      </c>
      <c r="C950" s="2">
        <f t="shared" ca="1" si="14"/>
        <v>8</v>
      </c>
      <c r="D950">
        <v>1685</v>
      </c>
      <c r="E950" t="s">
        <v>1845</v>
      </c>
      <c r="F950">
        <v>46</v>
      </c>
      <c r="G950">
        <v>823</v>
      </c>
      <c r="H950">
        <v>786</v>
      </c>
    </row>
    <row r="951" spans="1:8" x14ac:dyDescent="0.25">
      <c r="A951" t="s">
        <v>1846</v>
      </c>
      <c r="B951" s="1">
        <v>40994.652789351851</v>
      </c>
      <c r="C951" s="2">
        <f t="shared" ca="1" si="14"/>
        <v>8</v>
      </c>
      <c r="D951">
        <v>3469</v>
      </c>
      <c r="E951" t="s">
        <v>1847</v>
      </c>
      <c r="F951">
        <v>0</v>
      </c>
      <c r="G951">
        <v>5767</v>
      </c>
      <c r="H951">
        <v>5300</v>
      </c>
    </row>
    <row r="952" spans="1:8" x14ac:dyDescent="0.25">
      <c r="A952" t="s">
        <v>1848</v>
      </c>
      <c r="B952" s="1">
        <v>41932.140324074076</v>
      </c>
      <c r="C952" s="2">
        <f t="shared" ca="1" si="14"/>
        <v>6</v>
      </c>
      <c r="D952">
        <v>75</v>
      </c>
      <c r="E952" t="s">
        <v>1849</v>
      </c>
      <c r="F952">
        <v>0</v>
      </c>
      <c r="G952">
        <v>50</v>
      </c>
      <c r="H952">
        <v>34</v>
      </c>
    </row>
    <row r="953" spans="1:8" x14ac:dyDescent="0.25">
      <c r="A953" t="s">
        <v>1850</v>
      </c>
      <c r="B953" s="1">
        <v>42376.69736111111</v>
      </c>
      <c r="C953" s="2">
        <f t="shared" ca="1" si="14"/>
        <v>4</v>
      </c>
      <c r="D953">
        <v>10</v>
      </c>
      <c r="E953" t="s">
        <v>1851</v>
      </c>
      <c r="F953">
        <v>0</v>
      </c>
      <c r="G953">
        <v>693</v>
      </c>
      <c r="H953">
        <v>672</v>
      </c>
    </row>
    <row r="954" spans="1:8" x14ac:dyDescent="0.25">
      <c r="A954" t="s">
        <v>1852</v>
      </c>
      <c r="B954" s="1">
        <v>42717.383969907409</v>
      </c>
      <c r="C954" s="2">
        <f t="shared" ca="1" si="14"/>
        <v>4</v>
      </c>
      <c r="D954">
        <v>38</v>
      </c>
      <c r="E954" t="s">
        <v>1853</v>
      </c>
      <c r="F954">
        <v>15</v>
      </c>
      <c r="G954">
        <v>84</v>
      </c>
      <c r="H954">
        <v>66</v>
      </c>
    </row>
    <row r="955" spans="1:8" x14ac:dyDescent="0.25">
      <c r="A955" t="s">
        <v>1854</v>
      </c>
      <c r="B955" s="1">
        <v>41319.794120370374</v>
      </c>
      <c r="C955" s="2">
        <f t="shared" ca="1" si="14"/>
        <v>7</v>
      </c>
      <c r="D955">
        <v>577</v>
      </c>
      <c r="E955" t="s">
        <v>1855</v>
      </c>
      <c r="F955">
        <v>31</v>
      </c>
      <c r="G955">
        <v>972</v>
      </c>
      <c r="H955">
        <v>866</v>
      </c>
    </row>
    <row r="956" spans="1:8" x14ac:dyDescent="0.25">
      <c r="A956" t="s">
        <v>1856</v>
      </c>
      <c r="B956" s="1">
        <v>42404.48064814815</v>
      </c>
      <c r="C956" s="2">
        <f t="shared" ca="1" si="14"/>
        <v>4</v>
      </c>
      <c r="D956">
        <v>117</v>
      </c>
      <c r="E956" t="s">
        <v>1857</v>
      </c>
      <c r="F956">
        <v>30</v>
      </c>
      <c r="G956">
        <v>207</v>
      </c>
      <c r="H956">
        <v>189</v>
      </c>
    </row>
    <row r="957" spans="1:8" x14ac:dyDescent="0.25">
      <c r="A957" t="s">
        <v>1858</v>
      </c>
      <c r="B957" s="1">
        <v>42139.693715277775</v>
      </c>
      <c r="C957" s="2">
        <f t="shared" ca="1" si="14"/>
        <v>5</v>
      </c>
      <c r="D957">
        <v>126</v>
      </c>
      <c r="E957" t="s">
        <v>1859</v>
      </c>
      <c r="F957">
        <v>55</v>
      </c>
      <c r="G957">
        <v>917</v>
      </c>
      <c r="H957">
        <v>676</v>
      </c>
    </row>
    <row r="958" spans="1:8" x14ac:dyDescent="0.25">
      <c r="A958" t="s">
        <v>1860</v>
      </c>
      <c r="B958" s="1">
        <v>41147.308379629627</v>
      </c>
      <c r="C958" s="2">
        <f t="shared" ca="1" si="14"/>
        <v>8</v>
      </c>
      <c r="D958">
        <v>14</v>
      </c>
      <c r="E958" t="s">
        <v>1861</v>
      </c>
      <c r="F958">
        <v>0</v>
      </c>
      <c r="G958">
        <v>46</v>
      </c>
      <c r="H958">
        <v>11</v>
      </c>
    </row>
    <row r="959" spans="1:8" x14ac:dyDescent="0.25">
      <c r="A959" t="s">
        <v>1862</v>
      </c>
      <c r="B959" s="1">
        <v>41923.877384259256</v>
      </c>
      <c r="C959" s="2">
        <f t="shared" ca="1" si="14"/>
        <v>6</v>
      </c>
      <c r="D959">
        <v>50</v>
      </c>
      <c r="E959" t="s">
        <v>1863</v>
      </c>
      <c r="F959">
        <v>89</v>
      </c>
      <c r="G959">
        <v>662</v>
      </c>
      <c r="H959">
        <v>531</v>
      </c>
    </row>
    <row r="960" spans="1:8" x14ac:dyDescent="0.25">
      <c r="A960" t="s">
        <v>1864</v>
      </c>
      <c r="B960" s="1">
        <v>43255.548611111109</v>
      </c>
      <c r="C960" s="2">
        <f t="shared" ca="1" si="14"/>
        <v>2</v>
      </c>
      <c r="D960">
        <v>28</v>
      </c>
      <c r="E960" t="s">
        <v>1865</v>
      </c>
      <c r="F960">
        <v>3</v>
      </c>
      <c r="G960">
        <v>566</v>
      </c>
      <c r="H960">
        <v>358</v>
      </c>
    </row>
    <row r="961" spans="1:8" x14ac:dyDescent="0.25">
      <c r="A961" t="s">
        <v>1866</v>
      </c>
      <c r="B961" s="1">
        <v>42898.258657407408</v>
      </c>
      <c r="C961" s="2">
        <f t="shared" ca="1" si="14"/>
        <v>3</v>
      </c>
      <c r="D961">
        <v>80</v>
      </c>
      <c r="E961" t="s">
        <v>1867</v>
      </c>
      <c r="F961">
        <v>23</v>
      </c>
      <c r="G961">
        <v>148</v>
      </c>
      <c r="H961">
        <v>114</v>
      </c>
    </row>
    <row r="962" spans="1:8" x14ac:dyDescent="0.25">
      <c r="A962" t="s">
        <v>1868</v>
      </c>
      <c r="B962" s="1">
        <v>42844.33021990741</v>
      </c>
      <c r="C962" s="2">
        <f t="shared" ca="1" si="14"/>
        <v>3</v>
      </c>
      <c r="D962">
        <v>2128</v>
      </c>
      <c r="E962" t="s">
        <v>1869</v>
      </c>
      <c r="F962">
        <v>2</v>
      </c>
      <c r="G962">
        <v>3581</v>
      </c>
      <c r="H962">
        <v>3561</v>
      </c>
    </row>
    <row r="963" spans="1:8" x14ac:dyDescent="0.25">
      <c r="A963" t="s">
        <v>1870</v>
      </c>
      <c r="B963" s="1">
        <v>41736.067789351851</v>
      </c>
      <c r="C963" s="2">
        <f t="shared" ref="C963:C1001" ca="1" si="15">(YEAR(NOW())-YEAR(B963))</f>
        <v>6</v>
      </c>
      <c r="D963">
        <v>102</v>
      </c>
      <c r="E963" t="s">
        <v>1871</v>
      </c>
      <c r="F963">
        <v>24</v>
      </c>
      <c r="G963">
        <v>448</v>
      </c>
      <c r="H963">
        <v>260</v>
      </c>
    </row>
    <row r="964" spans="1:8" x14ac:dyDescent="0.25">
      <c r="A964" t="s">
        <v>1872</v>
      </c>
      <c r="B964" s="1">
        <v>43277.994629629633</v>
      </c>
      <c r="C964" s="2">
        <f t="shared" ca="1" si="15"/>
        <v>2</v>
      </c>
      <c r="D964">
        <v>3</v>
      </c>
      <c r="E964" t="s">
        <v>1873</v>
      </c>
      <c r="F964">
        <v>0</v>
      </c>
      <c r="G964">
        <v>0</v>
      </c>
      <c r="H964">
        <v>0</v>
      </c>
    </row>
    <row r="965" spans="1:8" x14ac:dyDescent="0.25">
      <c r="A965" t="s">
        <v>1874</v>
      </c>
      <c r="B965" s="1">
        <v>42706.815763888888</v>
      </c>
      <c r="C965" s="2">
        <f t="shared" ca="1" si="15"/>
        <v>4</v>
      </c>
      <c r="D965">
        <v>1354</v>
      </c>
      <c r="E965" t="s">
        <v>1875</v>
      </c>
      <c r="F965">
        <v>46</v>
      </c>
      <c r="G965">
        <v>356</v>
      </c>
      <c r="H965">
        <v>351</v>
      </c>
    </row>
    <row r="966" spans="1:8" x14ac:dyDescent="0.25">
      <c r="A966" t="s">
        <v>1876</v>
      </c>
      <c r="B966" s="1">
        <v>42336.541365740741</v>
      </c>
      <c r="C966" s="2">
        <f t="shared" ca="1" si="15"/>
        <v>5</v>
      </c>
      <c r="D966">
        <v>64</v>
      </c>
      <c r="E966" t="s">
        <v>1877</v>
      </c>
      <c r="F966">
        <v>28</v>
      </c>
      <c r="G966">
        <v>1305</v>
      </c>
      <c r="H966">
        <v>1224</v>
      </c>
    </row>
    <row r="967" spans="1:8" x14ac:dyDescent="0.25">
      <c r="A967" t="s">
        <v>1878</v>
      </c>
      <c r="B967" s="1">
        <v>40339.773888888885</v>
      </c>
      <c r="C967" s="2">
        <f t="shared" ca="1" si="15"/>
        <v>10</v>
      </c>
      <c r="D967">
        <v>1387</v>
      </c>
      <c r="E967" t="s">
        <v>1879</v>
      </c>
      <c r="F967">
        <v>63</v>
      </c>
      <c r="G967">
        <v>3861</v>
      </c>
      <c r="H967">
        <v>3815</v>
      </c>
    </row>
    <row r="968" spans="1:8" x14ac:dyDescent="0.25">
      <c r="A968" t="s">
        <v>1880</v>
      </c>
      <c r="B968" s="1">
        <v>40356.853854166664</v>
      </c>
      <c r="C968" s="2">
        <f t="shared" ca="1" si="15"/>
        <v>10</v>
      </c>
      <c r="D968">
        <v>55</v>
      </c>
      <c r="E968" t="s">
        <v>1881</v>
      </c>
      <c r="F968">
        <v>0</v>
      </c>
      <c r="G968">
        <v>211</v>
      </c>
      <c r="H968">
        <v>147</v>
      </c>
    </row>
    <row r="969" spans="1:8" x14ac:dyDescent="0.25">
      <c r="A969" t="s">
        <v>1882</v>
      </c>
      <c r="B969" s="1">
        <v>41772.932152777779</v>
      </c>
      <c r="C969" s="2">
        <f t="shared" ca="1" si="15"/>
        <v>6</v>
      </c>
      <c r="D969">
        <v>29</v>
      </c>
      <c r="E969" t="s">
        <v>1883</v>
      </c>
      <c r="F969">
        <v>14</v>
      </c>
      <c r="G969">
        <v>179</v>
      </c>
      <c r="H969">
        <v>172</v>
      </c>
    </row>
    <row r="970" spans="1:8" x14ac:dyDescent="0.25">
      <c r="A970" t="s">
        <v>1884</v>
      </c>
      <c r="B970" s="1">
        <v>42849.087569444448</v>
      </c>
      <c r="C970" s="2">
        <f t="shared" ca="1" si="15"/>
        <v>3</v>
      </c>
      <c r="D970">
        <v>14</v>
      </c>
      <c r="E970" t="s">
        <v>1885</v>
      </c>
      <c r="F970">
        <v>0</v>
      </c>
      <c r="G970">
        <v>9</v>
      </c>
      <c r="H970">
        <v>8</v>
      </c>
    </row>
    <row r="971" spans="1:8" x14ac:dyDescent="0.25">
      <c r="A971" t="s">
        <v>1886</v>
      </c>
      <c r="B971" s="1">
        <v>41656.697754629633</v>
      </c>
      <c r="C971" s="2">
        <f t="shared" ca="1" si="15"/>
        <v>6</v>
      </c>
      <c r="D971">
        <v>13</v>
      </c>
      <c r="E971" t="s">
        <v>1887</v>
      </c>
      <c r="F971">
        <v>0</v>
      </c>
      <c r="G971">
        <v>316</v>
      </c>
      <c r="H971">
        <v>313</v>
      </c>
    </row>
    <row r="972" spans="1:8" x14ac:dyDescent="0.25">
      <c r="A972" t="s">
        <v>1888</v>
      </c>
      <c r="B972" s="1">
        <v>40632.887696759259</v>
      </c>
      <c r="C972" s="2">
        <f t="shared" ca="1" si="15"/>
        <v>9</v>
      </c>
      <c r="D972">
        <v>3674</v>
      </c>
      <c r="E972" t="s">
        <v>1889</v>
      </c>
      <c r="F972">
        <v>449</v>
      </c>
      <c r="G972">
        <v>10767</v>
      </c>
      <c r="H972">
        <v>9074</v>
      </c>
    </row>
    <row r="973" spans="1:8" x14ac:dyDescent="0.25">
      <c r="A973" t="s">
        <v>1890</v>
      </c>
      <c r="B973" s="1">
        <v>43164.236828703702</v>
      </c>
      <c r="C973" s="2">
        <f t="shared" ca="1" si="15"/>
        <v>2</v>
      </c>
      <c r="D973">
        <v>757</v>
      </c>
      <c r="E973" t="s">
        <v>1891</v>
      </c>
      <c r="F973">
        <v>17</v>
      </c>
      <c r="G973">
        <v>1981</v>
      </c>
      <c r="H973">
        <v>1552</v>
      </c>
    </row>
    <row r="974" spans="1:8" x14ac:dyDescent="0.25">
      <c r="A974" t="s">
        <v>1892</v>
      </c>
      <c r="B974" s="1">
        <v>40548.620358796295</v>
      </c>
      <c r="C974" s="2">
        <f t="shared" ca="1" si="15"/>
        <v>9</v>
      </c>
      <c r="D974">
        <v>125</v>
      </c>
      <c r="E974" t="s">
        <v>1893</v>
      </c>
      <c r="F974">
        <v>29</v>
      </c>
      <c r="G974">
        <v>400</v>
      </c>
      <c r="H974">
        <v>399</v>
      </c>
    </row>
    <row r="975" spans="1:8" x14ac:dyDescent="0.25">
      <c r="A975" t="s">
        <v>1894</v>
      </c>
      <c r="B975" s="1">
        <v>41248.105416666665</v>
      </c>
      <c r="C975" s="2">
        <f t="shared" ca="1" si="15"/>
        <v>8</v>
      </c>
      <c r="D975">
        <v>857</v>
      </c>
      <c r="E975" t="s">
        <v>1895</v>
      </c>
      <c r="F975">
        <v>0</v>
      </c>
      <c r="G975">
        <v>972</v>
      </c>
      <c r="H975">
        <v>909</v>
      </c>
    </row>
    <row r="976" spans="1:8" x14ac:dyDescent="0.25">
      <c r="A976" t="s">
        <v>1896</v>
      </c>
      <c r="B976" s="1">
        <v>42226.99496527778</v>
      </c>
      <c r="C976" s="2">
        <f t="shared" ca="1" si="15"/>
        <v>5</v>
      </c>
      <c r="D976">
        <v>318</v>
      </c>
      <c r="E976" t="s">
        <v>1897</v>
      </c>
      <c r="F976">
        <v>129</v>
      </c>
      <c r="G976">
        <v>1628</v>
      </c>
      <c r="H976">
        <v>1313</v>
      </c>
    </row>
    <row r="977" spans="1:8" x14ac:dyDescent="0.25">
      <c r="A977" t="s">
        <v>1898</v>
      </c>
      <c r="B977" s="1">
        <v>41287.458240740743</v>
      </c>
      <c r="C977" s="2">
        <f t="shared" ca="1" si="15"/>
        <v>7</v>
      </c>
      <c r="D977">
        <v>310</v>
      </c>
      <c r="E977" t="s">
        <v>1899</v>
      </c>
      <c r="F977">
        <v>19</v>
      </c>
      <c r="G977">
        <v>2222</v>
      </c>
      <c r="H977">
        <v>1854</v>
      </c>
    </row>
    <row r="978" spans="1:8" x14ac:dyDescent="0.25">
      <c r="A978" t="s">
        <v>1900</v>
      </c>
      <c r="B978" s="1">
        <v>42287.287002314813</v>
      </c>
      <c r="C978" s="2">
        <f t="shared" ca="1" si="15"/>
        <v>5</v>
      </c>
      <c r="D978">
        <v>24</v>
      </c>
      <c r="E978" t="s">
        <v>1901</v>
      </c>
      <c r="F978">
        <v>0</v>
      </c>
      <c r="G978">
        <v>0</v>
      </c>
      <c r="H978">
        <v>0</v>
      </c>
    </row>
    <row r="979" spans="1:8" x14ac:dyDescent="0.25">
      <c r="A979" t="s">
        <v>1902</v>
      </c>
      <c r="B979" s="1">
        <v>40448.657905092594</v>
      </c>
      <c r="C979" s="2">
        <f t="shared" ca="1" si="15"/>
        <v>10</v>
      </c>
      <c r="D979">
        <v>85</v>
      </c>
      <c r="E979" t="s">
        <v>1903</v>
      </c>
      <c r="F979">
        <v>0</v>
      </c>
      <c r="G979">
        <v>878</v>
      </c>
      <c r="H979">
        <v>585</v>
      </c>
    </row>
    <row r="980" spans="1:8" x14ac:dyDescent="0.25">
      <c r="A980" t="s">
        <v>1904</v>
      </c>
      <c r="B980" s="1">
        <v>40792.790844907409</v>
      </c>
      <c r="C980" s="2">
        <f t="shared" ca="1" si="15"/>
        <v>9</v>
      </c>
      <c r="D980">
        <v>139</v>
      </c>
      <c r="E980" t="s">
        <v>1905</v>
      </c>
      <c r="F980">
        <v>13</v>
      </c>
      <c r="G980">
        <v>819</v>
      </c>
      <c r="H980">
        <v>811</v>
      </c>
    </row>
    <row r="981" spans="1:8" x14ac:dyDescent="0.25">
      <c r="A981" t="s">
        <v>1906</v>
      </c>
      <c r="B981" s="1">
        <v>40076.297442129631</v>
      </c>
      <c r="C981" s="2">
        <f t="shared" ca="1" si="15"/>
        <v>11</v>
      </c>
      <c r="D981">
        <v>570</v>
      </c>
      <c r="E981" t="s">
        <v>251</v>
      </c>
      <c r="F981">
        <v>0</v>
      </c>
      <c r="G981">
        <v>2565</v>
      </c>
      <c r="H981">
        <v>1916</v>
      </c>
    </row>
    <row r="982" spans="1:8" x14ac:dyDescent="0.25">
      <c r="A982" t="s">
        <v>1907</v>
      </c>
      <c r="B982" s="1">
        <v>40651.710960648146</v>
      </c>
      <c r="C982" s="2">
        <f t="shared" ca="1" si="15"/>
        <v>9</v>
      </c>
      <c r="D982">
        <v>119</v>
      </c>
      <c r="E982" t="s">
        <v>1616</v>
      </c>
      <c r="F982">
        <v>53</v>
      </c>
      <c r="G982">
        <v>406</v>
      </c>
      <c r="H982">
        <v>363</v>
      </c>
    </row>
    <row r="983" spans="1:8" x14ac:dyDescent="0.25">
      <c r="A983" t="s">
        <v>1908</v>
      </c>
      <c r="B983" s="1">
        <v>40892.834166666667</v>
      </c>
      <c r="C983" s="2">
        <f t="shared" ca="1" si="15"/>
        <v>9</v>
      </c>
      <c r="D983">
        <v>236</v>
      </c>
      <c r="E983" t="s">
        <v>1909</v>
      </c>
      <c r="F983">
        <v>0</v>
      </c>
      <c r="G983">
        <v>7299</v>
      </c>
      <c r="H983">
        <v>6811</v>
      </c>
    </row>
    <row r="984" spans="1:8" x14ac:dyDescent="0.25">
      <c r="A984" t="s">
        <v>1910</v>
      </c>
      <c r="B984" s="1">
        <v>41714.72619212963</v>
      </c>
      <c r="C984" s="2">
        <f t="shared" ca="1" si="15"/>
        <v>6</v>
      </c>
      <c r="D984">
        <v>10</v>
      </c>
      <c r="E984" t="s">
        <v>1911</v>
      </c>
      <c r="F984">
        <v>0</v>
      </c>
      <c r="G984">
        <v>0</v>
      </c>
      <c r="H984">
        <v>0</v>
      </c>
    </row>
    <row r="985" spans="1:8" x14ac:dyDescent="0.25">
      <c r="A985" t="s">
        <v>1912</v>
      </c>
      <c r="B985" s="1">
        <v>41129.684629629628</v>
      </c>
      <c r="C985" s="2">
        <f t="shared" ca="1" si="15"/>
        <v>8</v>
      </c>
      <c r="D985">
        <v>86</v>
      </c>
      <c r="E985" t="s">
        <v>1913</v>
      </c>
      <c r="F985">
        <v>177</v>
      </c>
      <c r="G985">
        <v>0</v>
      </c>
      <c r="H985">
        <v>0</v>
      </c>
    </row>
    <row r="986" spans="1:8" x14ac:dyDescent="0.25">
      <c r="A986" t="s">
        <v>1914</v>
      </c>
      <c r="B986" s="1">
        <v>41764.709490740737</v>
      </c>
      <c r="C986" s="2">
        <f t="shared" ca="1" si="15"/>
        <v>6</v>
      </c>
      <c r="D986">
        <v>172</v>
      </c>
      <c r="E986" t="s">
        <v>1915</v>
      </c>
      <c r="F986">
        <v>0</v>
      </c>
      <c r="G986">
        <v>1025</v>
      </c>
      <c r="H986">
        <v>532</v>
      </c>
    </row>
    <row r="987" spans="1:8" x14ac:dyDescent="0.25">
      <c r="A987" t="s">
        <v>1916</v>
      </c>
      <c r="B987" s="1">
        <v>42173.005254629628</v>
      </c>
      <c r="C987" s="2">
        <f t="shared" ca="1" si="15"/>
        <v>5</v>
      </c>
      <c r="D987">
        <v>140</v>
      </c>
      <c r="E987" t="s">
        <v>1917</v>
      </c>
      <c r="F987">
        <v>1</v>
      </c>
      <c r="G987">
        <v>308</v>
      </c>
      <c r="H987">
        <v>198</v>
      </c>
    </row>
    <row r="988" spans="1:8" x14ac:dyDescent="0.25">
      <c r="A988" t="s">
        <v>1918</v>
      </c>
      <c r="B988" s="1">
        <v>42694.330358796295</v>
      </c>
      <c r="C988" s="2">
        <f t="shared" ca="1" si="15"/>
        <v>4</v>
      </c>
      <c r="D988">
        <v>270</v>
      </c>
      <c r="E988" t="s">
        <v>1919</v>
      </c>
      <c r="F988">
        <v>6</v>
      </c>
      <c r="G988">
        <v>718</v>
      </c>
      <c r="H988">
        <v>635</v>
      </c>
    </row>
    <row r="989" spans="1:8" x14ac:dyDescent="0.25">
      <c r="A989" t="s">
        <v>1920</v>
      </c>
      <c r="B989" s="1">
        <v>41763.079675925925</v>
      </c>
      <c r="C989" s="2">
        <f t="shared" ca="1" si="15"/>
        <v>6</v>
      </c>
      <c r="D989">
        <v>332</v>
      </c>
      <c r="E989" t="s">
        <v>1921</v>
      </c>
      <c r="F989">
        <v>30</v>
      </c>
      <c r="G989">
        <v>1755</v>
      </c>
      <c r="H989">
        <v>1400</v>
      </c>
    </row>
    <row r="990" spans="1:8" x14ac:dyDescent="0.25">
      <c r="A990" t="s">
        <v>1922</v>
      </c>
      <c r="B990" s="1">
        <v>42762.767245370371</v>
      </c>
      <c r="C990" s="2">
        <f t="shared" ca="1" si="15"/>
        <v>3</v>
      </c>
      <c r="D990">
        <v>114</v>
      </c>
      <c r="E990" t="s">
        <v>1923</v>
      </c>
      <c r="F990">
        <v>0</v>
      </c>
      <c r="G990">
        <v>456</v>
      </c>
      <c r="H990">
        <v>397</v>
      </c>
    </row>
    <row r="991" spans="1:8" x14ac:dyDescent="0.25">
      <c r="A991" t="s">
        <v>1924</v>
      </c>
      <c r="B991" s="1">
        <v>42520.727488425924</v>
      </c>
      <c r="C991" s="2">
        <f t="shared" ca="1" si="15"/>
        <v>4</v>
      </c>
      <c r="D991">
        <v>193</v>
      </c>
      <c r="E991" t="s">
        <v>1925</v>
      </c>
      <c r="F991">
        <v>0</v>
      </c>
      <c r="G991">
        <v>65</v>
      </c>
      <c r="H991">
        <v>62</v>
      </c>
    </row>
    <row r="992" spans="1:8" x14ac:dyDescent="0.25">
      <c r="A992" t="s">
        <v>1926</v>
      </c>
      <c r="B992" s="1">
        <v>40588.654895833337</v>
      </c>
      <c r="C992" s="2">
        <f t="shared" ca="1" si="15"/>
        <v>9</v>
      </c>
      <c r="D992">
        <v>131</v>
      </c>
      <c r="E992" t="s">
        <v>1927</v>
      </c>
      <c r="F992">
        <v>0</v>
      </c>
      <c r="G992">
        <v>156</v>
      </c>
      <c r="H992">
        <v>76</v>
      </c>
    </row>
    <row r="993" spans="1:8" x14ac:dyDescent="0.25">
      <c r="A993" t="s">
        <v>1928</v>
      </c>
      <c r="B993" s="1">
        <v>42241.302731481483</v>
      </c>
      <c r="C993" s="2">
        <f t="shared" ca="1" si="15"/>
        <v>5</v>
      </c>
      <c r="D993">
        <v>1766</v>
      </c>
      <c r="E993" t="s">
        <v>1929</v>
      </c>
      <c r="F993">
        <v>54</v>
      </c>
      <c r="G993">
        <v>2047</v>
      </c>
      <c r="H993">
        <v>1827</v>
      </c>
    </row>
    <row r="994" spans="1:8" x14ac:dyDescent="0.25">
      <c r="A994" t="s">
        <v>1930</v>
      </c>
      <c r="B994" s="1">
        <v>41501.869143518517</v>
      </c>
      <c r="C994" s="2">
        <f t="shared" ca="1" si="15"/>
        <v>7</v>
      </c>
      <c r="D994">
        <v>41</v>
      </c>
      <c r="E994" t="s">
        <v>1931</v>
      </c>
      <c r="F994">
        <v>0</v>
      </c>
      <c r="G994">
        <v>520</v>
      </c>
      <c r="H994">
        <v>284</v>
      </c>
    </row>
    <row r="995" spans="1:8" x14ac:dyDescent="0.25">
      <c r="A995" t="s">
        <v>1932</v>
      </c>
      <c r="B995" s="1">
        <v>42440.087824074071</v>
      </c>
      <c r="C995" s="2">
        <f t="shared" ca="1" si="15"/>
        <v>4</v>
      </c>
      <c r="D995">
        <v>373</v>
      </c>
      <c r="E995" t="s">
        <v>1933</v>
      </c>
      <c r="F995">
        <v>24</v>
      </c>
      <c r="G995">
        <v>1104</v>
      </c>
      <c r="H995">
        <v>837</v>
      </c>
    </row>
    <row r="996" spans="1:8" x14ac:dyDescent="0.25">
      <c r="A996" t="s">
        <v>1934</v>
      </c>
      <c r="B996" s="1">
        <v>41331.135266203702</v>
      </c>
      <c r="C996" s="2">
        <f t="shared" ca="1" si="15"/>
        <v>7</v>
      </c>
      <c r="D996">
        <v>1488</v>
      </c>
      <c r="E996" t="s">
        <v>1935</v>
      </c>
      <c r="F996">
        <v>68</v>
      </c>
      <c r="G996">
        <v>2536</v>
      </c>
      <c r="H996">
        <v>2465</v>
      </c>
    </row>
    <row r="997" spans="1:8" x14ac:dyDescent="0.25">
      <c r="A997" t="s">
        <v>1936</v>
      </c>
      <c r="B997" s="1">
        <v>41465.849594907406</v>
      </c>
      <c r="C997" s="2">
        <f t="shared" ca="1" si="15"/>
        <v>7</v>
      </c>
      <c r="D997">
        <v>123</v>
      </c>
      <c r="E997" t="s">
        <v>1937</v>
      </c>
      <c r="F997">
        <v>25</v>
      </c>
      <c r="G997">
        <v>492</v>
      </c>
      <c r="H997">
        <v>441</v>
      </c>
    </row>
    <row r="998" spans="1:8" x14ac:dyDescent="0.25">
      <c r="A998" t="s">
        <v>1938</v>
      </c>
      <c r="B998" s="1">
        <v>42864.893865740742</v>
      </c>
      <c r="C998" s="2">
        <f t="shared" ca="1" si="15"/>
        <v>3</v>
      </c>
      <c r="D998">
        <v>168</v>
      </c>
      <c r="E998" t="s">
        <v>1939</v>
      </c>
      <c r="F998">
        <v>19</v>
      </c>
      <c r="G998">
        <v>337</v>
      </c>
      <c r="H998">
        <v>304</v>
      </c>
    </row>
    <row r="999" spans="1:8" x14ac:dyDescent="0.25">
      <c r="A999" t="s">
        <v>1940</v>
      </c>
      <c r="B999" s="1">
        <v>42315.146249999998</v>
      </c>
      <c r="C999" s="2">
        <f t="shared" ca="1" si="15"/>
        <v>5</v>
      </c>
      <c r="D999">
        <v>2002</v>
      </c>
      <c r="E999" t="s">
        <v>1941</v>
      </c>
      <c r="F999">
        <v>36</v>
      </c>
      <c r="G999">
        <v>2146</v>
      </c>
      <c r="H999">
        <v>2056</v>
      </c>
    </row>
    <row r="1000" spans="1:8" x14ac:dyDescent="0.25">
      <c r="A1000" t="s">
        <v>1942</v>
      </c>
      <c r="B1000" s="1">
        <v>42483.162800925929</v>
      </c>
      <c r="C1000" s="2">
        <f t="shared" ca="1" si="15"/>
        <v>4</v>
      </c>
      <c r="D1000">
        <v>431</v>
      </c>
      <c r="E1000" t="s">
        <v>1943</v>
      </c>
      <c r="F1000">
        <v>79</v>
      </c>
      <c r="G1000">
        <v>1517</v>
      </c>
      <c r="H1000">
        <v>1263</v>
      </c>
    </row>
    <row r="1001" spans="1:8" x14ac:dyDescent="0.25">
      <c r="A1001" t="s">
        <v>1944</v>
      </c>
      <c r="B1001" s="1">
        <v>41517.961701388886</v>
      </c>
      <c r="C1001" s="2">
        <f t="shared" ca="1" si="15"/>
        <v>7</v>
      </c>
      <c r="D1001">
        <v>22</v>
      </c>
      <c r="E1001" t="s">
        <v>1945</v>
      </c>
      <c r="F1001">
        <v>0</v>
      </c>
      <c r="G1001">
        <v>88</v>
      </c>
      <c r="H1001">
        <v>67</v>
      </c>
    </row>
    <row r="1002" spans="1:8" x14ac:dyDescent="0.25">
      <c r="C1002" s="2">
        <f ca="1">AVERAGE(C2:C1001)</f>
        <v>5.8170000000000002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82"/>
  <sheetViews>
    <sheetView workbookViewId="0">
      <selection activeCell="B875" sqref="B875"/>
    </sheetView>
  </sheetViews>
  <sheetFormatPr defaultRowHeight="15" x14ac:dyDescent="0.25"/>
  <cols>
    <col min="1" max="1" width="76.28515625" bestFit="1" customWidth="1"/>
    <col min="2" max="2" width="20.85546875" bestFit="1" customWidth="1"/>
    <col min="4" max="5" width="25.140625" bestFit="1" customWidth="1"/>
    <col min="6" max="6" width="15.140625" bestFit="1" customWidth="1"/>
  </cols>
  <sheetData>
    <row r="1" spans="1:2" x14ac:dyDescent="0.25">
      <c r="A1" s="3" t="s">
        <v>1948</v>
      </c>
      <c r="B1" t="s">
        <v>1950</v>
      </c>
    </row>
    <row r="2" spans="1:2" x14ac:dyDescent="0.25">
      <c r="A2" s="4" t="s">
        <v>172</v>
      </c>
      <c r="B2" s="5">
        <v>61094</v>
      </c>
    </row>
    <row r="3" spans="1:2" x14ac:dyDescent="0.25">
      <c r="A3" s="4" t="s">
        <v>1212</v>
      </c>
      <c r="B3" s="5">
        <v>59867</v>
      </c>
    </row>
    <row r="4" spans="1:2" x14ac:dyDescent="0.25">
      <c r="A4" s="4" t="s">
        <v>164</v>
      </c>
      <c r="B4" s="5">
        <v>54264</v>
      </c>
    </row>
    <row r="5" spans="1:2" x14ac:dyDescent="0.25">
      <c r="A5" s="4" t="s">
        <v>74</v>
      </c>
      <c r="B5" s="5">
        <v>41956</v>
      </c>
    </row>
    <row r="6" spans="1:2" x14ac:dyDescent="0.25">
      <c r="A6" s="4" t="s">
        <v>1661</v>
      </c>
      <c r="B6" s="5">
        <v>33066</v>
      </c>
    </row>
    <row r="7" spans="1:2" x14ac:dyDescent="0.25">
      <c r="A7" s="4" t="s">
        <v>468</v>
      </c>
      <c r="B7" s="5">
        <v>30581</v>
      </c>
    </row>
    <row r="8" spans="1:2" x14ac:dyDescent="0.25">
      <c r="A8" s="4" t="s">
        <v>126</v>
      </c>
      <c r="B8" s="5">
        <v>26550</v>
      </c>
    </row>
    <row r="9" spans="1:2" x14ac:dyDescent="0.25">
      <c r="A9" s="4" t="s">
        <v>144</v>
      </c>
      <c r="B9" s="5">
        <v>24186</v>
      </c>
    </row>
    <row r="10" spans="1:2" x14ac:dyDescent="0.25">
      <c r="A10" s="4" t="s">
        <v>1073</v>
      </c>
      <c r="B10" s="5">
        <v>21635</v>
      </c>
    </row>
    <row r="11" spans="1:2" x14ac:dyDescent="0.25">
      <c r="A11" s="4" t="s">
        <v>1071</v>
      </c>
      <c r="B11" s="5">
        <v>20806</v>
      </c>
    </row>
    <row r="12" spans="1:2" x14ac:dyDescent="0.25">
      <c r="A12" s="4" t="s">
        <v>168</v>
      </c>
      <c r="B12" s="5">
        <v>16856</v>
      </c>
    </row>
    <row r="13" spans="1:2" x14ac:dyDescent="0.25">
      <c r="A13" s="4" t="s">
        <v>101</v>
      </c>
      <c r="B13" s="5">
        <v>16142</v>
      </c>
    </row>
    <row r="14" spans="1:2" x14ac:dyDescent="0.25">
      <c r="A14" s="4" t="s">
        <v>329</v>
      </c>
      <c r="B14" s="5">
        <v>15953</v>
      </c>
    </row>
    <row r="15" spans="1:2" x14ac:dyDescent="0.25">
      <c r="A15" s="4" t="s">
        <v>380</v>
      </c>
      <c r="B15" s="5">
        <v>15255</v>
      </c>
    </row>
    <row r="16" spans="1:2" x14ac:dyDescent="0.25">
      <c r="A16" s="4" t="s">
        <v>503</v>
      </c>
      <c r="B16" s="5">
        <v>13994</v>
      </c>
    </row>
    <row r="17" spans="1:2" x14ac:dyDescent="0.25">
      <c r="A17" s="4" t="s">
        <v>634</v>
      </c>
      <c r="B17" s="5">
        <v>13919</v>
      </c>
    </row>
    <row r="18" spans="1:2" x14ac:dyDescent="0.25">
      <c r="A18" s="4" t="s">
        <v>40</v>
      </c>
      <c r="B18" s="5">
        <v>13806</v>
      </c>
    </row>
    <row r="19" spans="1:2" x14ac:dyDescent="0.25">
      <c r="A19" s="4" t="s">
        <v>1721</v>
      </c>
      <c r="B19" s="5">
        <v>13673</v>
      </c>
    </row>
    <row r="20" spans="1:2" x14ac:dyDescent="0.25">
      <c r="A20" s="4" t="s">
        <v>1354</v>
      </c>
      <c r="B20" s="5">
        <v>12796</v>
      </c>
    </row>
    <row r="21" spans="1:2" x14ac:dyDescent="0.25">
      <c r="A21" s="4" t="s">
        <v>6</v>
      </c>
      <c r="B21" s="5">
        <v>12530</v>
      </c>
    </row>
    <row r="22" spans="1:2" x14ac:dyDescent="0.25">
      <c r="A22" s="4" t="s">
        <v>1597</v>
      </c>
      <c r="B22" s="5">
        <v>12318</v>
      </c>
    </row>
    <row r="23" spans="1:2" x14ac:dyDescent="0.25">
      <c r="A23" s="4" t="s">
        <v>571</v>
      </c>
      <c r="B23" s="5">
        <v>12232</v>
      </c>
    </row>
    <row r="24" spans="1:2" x14ac:dyDescent="0.25">
      <c r="A24" s="4" t="s">
        <v>412</v>
      </c>
      <c r="B24" s="5">
        <v>11481</v>
      </c>
    </row>
    <row r="25" spans="1:2" x14ac:dyDescent="0.25">
      <c r="A25" s="4" t="s">
        <v>531</v>
      </c>
      <c r="B25" s="5">
        <v>11111</v>
      </c>
    </row>
    <row r="26" spans="1:2" x14ac:dyDescent="0.25">
      <c r="A26" s="4" t="s">
        <v>580</v>
      </c>
      <c r="B26" s="5">
        <v>11027</v>
      </c>
    </row>
    <row r="27" spans="1:2" x14ac:dyDescent="0.25">
      <c r="A27" s="4" t="s">
        <v>188</v>
      </c>
      <c r="B27" s="5">
        <v>10547</v>
      </c>
    </row>
    <row r="28" spans="1:2" x14ac:dyDescent="0.25">
      <c r="A28" s="4" t="s">
        <v>640</v>
      </c>
      <c r="B28" s="5">
        <v>10000</v>
      </c>
    </row>
    <row r="29" spans="1:2" x14ac:dyDescent="0.25">
      <c r="A29" s="4" t="s">
        <v>1441</v>
      </c>
      <c r="B29" s="5">
        <v>9808</v>
      </c>
    </row>
    <row r="30" spans="1:2" x14ac:dyDescent="0.25">
      <c r="A30" s="4" t="s">
        <v>688</v>
      </c>
      <c r="B30" s="5">
        <v>9429</v>
      </c>
    </row>
    <row r="31" spans="1:2" x14ac:dyDescent="0.25">
      <c r="A31" s="4" t="s">
        <v>786</v>
      </c>
      <c r="B31" s="5">
        <v>9358</v>
      </c>
    </row>
    <row r="32" spans="1:2" x14ac:dyDescent="0.25">
      <c r="A32" s="4" t="s">
        <v>14</v>
      </c>
      <c r="B32" s="5">
        <v>9304</v>
      </c>
    </row>
    <row r="33" spans="1:2" x14ac:dyDescent="0.25">
      <c r="A33" s="4" t="s">
        <v>95</v>
      </c>
      <c r="B33" s="5">
        <v>9052</v>
      </c>
    </row>
    <row r="34" spans="1:2" x14ac:dyDescent="0.25">
      <c r="A34" s="4" t="s">
        <v>48</v>
      </c>
      <c r="B34" s="5">
        <v>8561</v>
      </c>
    </row>
    <row r="35" spans="1:2" x14ac:dyDescent="0.25">
      <c r="A35" s="4" t="s">
        <v>190</v>
      </c>
      <c r="B35" s="5">
        <v>8390</v>
      </c>
    </row>
    <row r="36" spans="1:2" x14ac:dyDescent="0.25">
      <c r="A36" s="4" t="s">
        <v>1081</v>
      </c>
      <c r="B36" s="5">
        <v>8368</v>
      </c>
    </row>
    <row r="37" spans="1:2" x14ac:dyDescent="0.25">
      <c r="A37" s="4" t="s">
        <v>730</v>
      </c>
      <c r="B37" s="5">
        <v>7966</v>
      </c>
    </row>
    <row r="38" spans="1:2" x14ac:dyDescent="0.25">
      <c r="A38" s="4" t="s">
        <v>1309</v>
      </c>
      <c r="B38" s="5">
        <v>7867</v>
      </c>
    </row>
    <row r="39" spans="1:2" x14ac:dyDescent="0.25">
      <c r="A39" s="4" t="s">
        <v>837</v>
      </c>
      <c r="B39" s="5">
        <v>7615</v>
      </c>
    </row>
    <row r="40" spans="1:2" x14ac:dyDescent="0.25">
      <c r="A40" s="4" t="s">
        <v>107</v>
      </c>
      <c r="B40" s="5">
        <v>7467</v>
      </c>
    </row>
    <row r="41" spans="1:2" x14ac:dyDescent="0.25">
      <c r="A41" s="4" t="s">
        <v>361</v>
      </c>
      <c r="B41" s="5">
        <v>7240</v>
      </c>
    </row>
    <row r="42" spans="1:2" x14ac:dyDescent="0.25">
      <c r="A42" s="4" t="s">
        <v>1011</v>
      </c>
      <c r="B42" s="5">
        <v>7129</v>
      </c>
    </row>
    <row r="43" spans="1:2" x14ac:dyDescent="0.25">
      <c r="A43" s="4" t="s">
        <v>712</v>
      </c>
      <c r="B43" s="5">
        <v>7094</v>
      </c>
    </row>
    <row r="44" spans="1:2" x14ac:dyDescent="0.25">
      <c r="A44" s="4" t="s">
        <v>90</v>
      </c>
      <c r="B44" s="5">
        <v>6803</v>
      </c>
    </row>
    <row r="45" spans="1:2" x14ac:dyDescent="0.25">
      <c r="A45" s="4" t="s">
        <v>787</v>
      </c>
      <c r="B45" s="5">
        <v>6790</v>
      </c>
    </row>
    <row r="46" spans="1:2" x14ac:dyDescent="0.25">
      <c r="A46" s="4" t="s">
        <v>884</v>
      </c>
      <c r="B46" s="5">
        <v>6716</v>
      </c>
    </row>
    <row r="47" spans="1:2" x14ac:dyDescent="0.25">
      <c r="A47" s="4" t="s">
        <v>1007</v>
      </c>
      <c r="B47" s="5">
        <v>6532</v>
      </c>
    </row>
    <row r="48" spans="1:2" x14ac:dyDescent="0.25">
      <c r="A48" s="4" t="s">
        <v>12</v>
      </c>
      <c r="B48" s="5">
        <v>6434</v>
      </c>
    </row>
    <row r="49" spans="1:2" x14ac:dyDescent="0.25">
      <c r="A49" s="4" t="s">
        <v>1182</v>
      </c>
      <c r="B49" s="5">
        <v>6053</v>
      </c>
    </row>
    <row r="50" spans="1:2" x14ac:dyDescent="0.25">
      <c r="A50" s="4" t="s">
        <v>296</v>
      </c>
      <c r="B50" s="5">
        <v>6046</v>
      </c>
    </row>
    <row r="51" spans="1:2" x14ac:dyDescent="0.25">
      <c r="A51" s="4" t="s">
        <v>833</v>
      </c>
      <c r="B51" s="5">
        <v>6029</v>
      </c>
    </row>
    <row r="52" spans="1:2" x14ac:dyDescent="0.25">
      <c r="A52" s="4" t="s">
        <v>1817</v>
      </c>
      <c r="B52" s="5">
        <v>5924</v>
      </c>
    </row>
    <row r="53" spans="1:2" x14ac:dyDescent="0.25">
      <c r="A53" s="4" t="s">
        <v>214</v>
      </c>
      <c r="B53" s="5">
        <v>5919</v>
      </c>
    </row>
    <row r="54" spans="1:2" x14ac:dyDescent="0.25">
      <c r="A54" s="4" t="s">
        <v>370</v>
      </c>
      <c r="B54" s="5">
        <v>5759</v>
      </c>
    </row>
    <row r="55" spans="1:2" x14ac:dyDescent="0.25">
      <c r="A55" s="4" t="s">
        <v>174</v>
      </c>
      <c r="B55" s="5">
        <v>5682</v>
      </c>
    </row>
    <row r="56" spans="1:2" x14ac:dyDescent="0.25">
      <c r="A56" s="4" t="s">
        <v>16</v>
      </c>
      <c r="B56" s="5">
        <v>5521</v>
      </c>
    </row>
    <row r="57" spans="1:2" x14ac:dyDescent="0.25">
      <c r="A57" s="4" t="s">
        <v>138</v>
      </c>
      <c r="B57" s="5">
        <v>5284</v>
      </c>
    </row>
    <row r="58" spans="1:2" x14ac:dyDescent="0.25">
      <c r="A58" s="4" t="s">
        <v>511</v>
      </c>
      <c r="B58" s="5">
        <v>5165</v>
      </c>
    </row>
    <row r="59" spans="1:2" x14ac:dyDescent="0.25">
      <c r="A59" s="4" t="s">
        <v>1335</v>
      </c>
      <c r="B59" s="5">
        <v>5117</v>
      </c>
    </row>
    <row r="60" spans="1:2" x14ac:dyDescent="0.25">
      <c r="A60" s="4" t="s">
        <v>1234</v>
      </c>
      <c r="B60" s="5">
        <v>4874</v>
      </c>
    </row>
    <row r="61" spans="1:2" x14ac:dyDescent="0.25">
      <c r="A61" s="4" t="s">
        <v>36</v>
      </c>
      <c r="B61" s="5">
        <v>4851</v>
      </c>
    </row>
    <row r="62" spans="1:2" x14ac:dyDescent="0.25">
      <c r="A62" s="4" t="s">
        <v>428</v>
      </c>
      <c r="B62" s="5">
        <v>4845</v>
      </c>
    </row>
    <row r="63" spans="1:2" x14ac:dyDescent="0.25">
      <c r="A63" s="4" t="s">
        <v>963</v>
      </c>
      <c r="B63" s="5">
        <v>4830</v>
      </c>
    </row>
    <row r="64" spans="1:2" x14ac:dyDescent="0.25">
      <c r="A64" s="4" t="s">
        <v>99</v>
      </c>
      <c r="B64" s="5">
        <v>4780</v>
      </c>
    </row>
    <row r="65" spans="1:2" x14ac:dyDescent="0.25">
      <c r="A65" s="4" t="s">
        <v>315</v>
      </c>
      <c r="B65" s="5">
        <v>4698</v>
      </c>
    </row>
    <row r="66" spans="1:2" x14ac:dyDescent="0.25">
      <c r="A66" s="4" t="s">
        <v>766</v>
      </c>
      <c r="B66" s="5">
        <v>4631</v>
      </c>
    </row>
    <row r="67" spans="1:2" x14ac:dyDescent="0.25">
      <c r="A67" s="4" t="s">
        <v>849</v>
      </c>
      <c r="B67" s="5">
        <v>4504</v>
      </c>
    </row>
    <row r="68" spans="1:2" x14ac:dyDescent="0.25">
      <c r="A68" s="4" t="s">
        <v>975</v>
      </c>
      <c r="B68" s="5">
        <v>4414</v>
      </c>
    </row>
    <row r="69" spans="1:2" x14ac:dyDescent="0.25">
      <c r="A69" s="4" t="s">
        <v>1419</v>
      </c>
      <c r="B69" s="5">
        <v>4391</v>
      </c>
    </row>
    <row r="70" spans="1:2" x14ac:dyDescent="0.25">
      <c r="A70" s="4" t="s">
        <v>1315</v>
      </c>
      <c r="B70" s="5">
        <v>4350</v>
      </c>
    </row>
    <row r="71" spans="1:2" x14ac:dyDescent="0.25">
      <c r="A71" s="4" t="s">
        <v>353</v>
      </c>
      <c r="B71" s="5">
        <v>4323</v>
      </c>
    </row>
    <row r="72" spans="1:2" x14ac:dyDescent="0.25">
      <c r="A72" s="4" t="s">
        <v>1755</v>
      </c>
      <c r="B72" s="5">
        <v>4289</v>
      </c>
    </row>
    <row r="73" spans="1:2" x14ac:dyDescent="0.25">
      <c r="A73" s="4" t="s">
        <v>376</v>
      </c>
      <c r="B73" s="5">
        <v>4218</v>
      </c>
    </row>
    <row r="74" spans="1:2" x14ac:dyDescent="0.25">
      <c r="A74" s="4" t="s">
        <v>272</v>
      </c>
      <c r="B74" s="5">
        <v>4151</v>
      </c>
    </row>
    <row r="75" spans="1:2" x14ac:dyDescent="0.25">
      <c r="A75" s="4" t="s">
        <v>1261</v>
      </c>
      <c r="B75" s="5">
        <v>4141</v>
      </c>
    </row>
    <row r="76" spans="1:2" x14ac:dyDescent="0.25">
      <c r="A76" s="4" t="s">
        <v>622</v>
      </c>
      <c r="B76" s="5">
        <v>4083</v>
      </c>
    </row>
    <row r="77" spans="1:2" x14ac:dyDescent="0.25">
      <c r="A77" s="4" t="s">
        <v>752</v>
      </c>
      <c r="B77" s="5">
        <v>4022</v>
      </c>
    </row>
    <row r="78" spans="1:2" x14ac:dyDescent="0.25">
      <c r="A78" s="4" t="s">
        <v>1037</v>
      </c>
      <c r="B78" s="5">
        <v>4020</v>
      </c>
    </row>
    <row r="79" spans="1:2" x14ac:dyDescent="0.25">
      <c r="A79" s="4" t="s">
        <v>152</v>
      </c>
      <c r="B79" s="5">
        <v>3986</v>
      </c>
    </row>
    <row r="80" spans="1:2" x14ac:dyDescent="0.25">
      <c r="A80" s="4" t="s">
        <v>242</v>
      </c>
      <c r="B80" s="5">
        <v>3978</v>
      </c>
    </row>
    <row r="81" spans="1:2" x14ac:dyDescent="0.25">
      <c r="A81" s="4" t="s">
        <v>432</v>
      </c>
      <c r="B81" s="5">
        <v>3957</v>
      </c>
    </row>
    <row r="82" spans="1:2" x14ac:dyDescent="0.25">
      <c r="A82" s="4" t="s">
        <v>1311</v>
      </c>
      <c r="B82" s="5">
        <v>3932</v>
      </c>
    </row>
    <row r="83" spans="1:2" x14ac:dyDescent="0.25">
      <c r="A83" s="4" t="s">
        <v>160</v>
      </c>
      <c r="B83" s="5">
        <v>3929</v>
      </c>
    </row>
    <row r="84" spans="1:2" x14ac:dyDescent="0.25">
      <c r="A84" s="4" t="s">
        <v>1669</v>
      </c>
      <c r="B84" s="5">
        <v>3707</v>
      </c>
    </row>
    <row r="85" spans="1:2" x14ac:dyDescent="0.25">
      <c r="A85" s="4" t="s">
        <v>1888</v>
      </c>
      <c r="B85" s="5">
        <v>3674</v>
      </c>
    </row>
    <row r="86" spans="1:2" x14ac:dyDescent="0.25">
      <c r="A86" s="4" t="s">
        <v>519</v>
      </c>
      <c r="B86" s="5">
        <v>3668</v>
      </c>
    </row>
    <row r="87" spans="1:2" x14ac:dyDescent="0.25">
      <c r="A87" s="4" t="s">
        <v>122</v>
      </c>
      <c r="B87" s="5">
        <v>3553</v>
      </c>
    </row>
    <row r="88" spans="1:2" x14ac:dyDescent="0.25">
      <c r="A88" s="4" t="s">
        <v>368</v>
      </c>
      <c r="B88" s="5">
        <v>3485</v>
      </c>
    </row>
    <row r="89" spans="1:2" x14ac:dyDescent="0.25">
      <c r="A89" s="4" t="s">
        <v>1846</v>
      </c>
      <c r="B89" s="5">
        <v>3469</v>
      </c>
    </row>
    <row r="90" spans="1:2" x14ac:dyDescent="0.25">
      <c r="A90" s="4" t="s">
        <v>258</v>
      </c>
      <c r="B90" s="5">
        <v>3269</v>
      </c>
    </row>
    <row r="91" spans="1:2" x14ac:dyDescent="0.25">
      <c r="A91" s="4" t="s">
        <v>1236</v>
      </c>
      <c r="B91" s="5">
        <v>3235</v>
      </c>
    </row>
    <row r="92" spans="1:2" x14ac:dyDescent="0.25">
      <c r="A92" s="4" t="s">
        <v>1451</v>
      </c>
      <c r="B92" s="5">
        <v>3214</v>
      </c>
    </row>
    <row r="93" spans="1:2" x14ac:dyDescent="0.25">
      <c r="A93" s="4" t="s">
        <v>985</v>
      </c>
      <c r="B93" s="5">
        <v>3202</v>
      </c>
    </row>
    <row r="94" spans="1:2" x14ac:dyDescent="0.25">
      <c r="A94" s="4" t="s">
        <v>268</v>
      </c>
      <c r="B94" s="5">
        <v>3079</v>
      </c>
    </row>
    <row r="95" spans="1:2" x14ac:dyDescent="0.25">
      <c r="A95" s="4" t="s">
        <v>904</v>
      </c>
      <c r="B95" s="5">
        <v>2947</v>
      </c>
    </row>
    <row r="96" spans="1:2" x14ac:dyDescent="0.25">
      <c r="A96" s="4" t="s">
        <v>1528</v>
      </c>
      <c r="B96" s="5">
        <v>2920</v>
      </c>
    </row>
    <row r="97" spans="1:2" x14ac:dyDescent="0.25">
      <c r="A97" s="4" t="s">
        <v>492</v>
      </c>
      <c r="B97" s="5">
        <v>2914</v>
      </c>
    </row>
    <row r="98" spans="1:2" x14ac:dyDescent="0.25">
      <c r="A98" s="4" t="s">
        <v>92</v>
      </c>
      <c r="B98" s="5">
        <v>2911</v>
      </c>
    </row>
    <row r="99" spans="1:2" x14ac:dyDescent="0.25">
      <c r="A99" s="4" t="s">
        <v>390</v>
      </c>
      <c r="B99" s="5">
        <v>2892</v>
      </c>
    </row>
    <row r="100" spans="1:2" x14ac:dyDescent="0.25">
      <c r="A100" s="4" t="s">
        <v>414</v>
      </c>
      <c r="B100" s="5">
        <v>2883</v>
      </c>
    </row>
    <row r="101" spans="1:2" x14ac:dyDescent="0.25">
      <c r="A101" s="4" t="s">
        <v>484</v>
      </c>
      <c r="B101" s="5">
        <v>2826</v>
      </c>
    </row>
    <row r="102" spans="1:2" x14ac:dyDescent="0.25">
      <c r="A102" s="4" t="s">
        <v>1093</v>
      </c>
      <c r="B102" s="5">
        <v>2787</v>
      </c>
    </row>
    <row r="103" spans="1:2" x14ac:dyDescent="0.25">
      <c r="A103" s="4" t="s">
        <v>1242</v>
      </c>
      <c r="B103" s="5">
        <v>2730</v>
      </c>
    </row>
    <row r="104" spans="1:2" x14ac:dyDescent="0.25">
      <c r="A104" s="4" t="s">
        <v>110</v>
      </c>
      <c r="B104" s="5">
        <v>2724</v>
      </c>
    </row>
    <row r="105" spans="1:2" x14ac:dyDescent="0.25">
      <c r="A105" s="4" t="s">
        <v>1749</v>
      </c>
      <c r="B105" s="5">
        <v>2705</v>
      </c>
    </row>
    <row r="106" spans="1:2" x14ac:dyDescent="0.25">
      <c r="A106" s="4" t="s">
        <v>208</v>
      </c>
      <c r="B106" s="5">
        <v>2681</v>
      </c>
    </row>
    <row r="107" spans="1:2" x14ac:dyDescent="0.25">
      <c r="A107" s="4" t="s">
        <v>114</v>
      </c>
      <c r="B107" s="5">
        <v>2657</v>
      </c>
    </row>
    <row r="108" spans="1:2" x14ac:dyDescent="0.25">
      <c r="A108" s="4" t="s">
        <v>176</v>
      </c>
      <c r="B108" s="5">
        <v>2656</v>
      </c>
    </row>
    <row r="109" spans="1:2" x14ac:dyDescent="0.25">
      <c r="A109" s="4" t="s">
        <v>284</v>
      </c>
      <c r="B109" s="5">
        <v>2629</v>
      </c>
    </row>
    <row r="110" spans="1:2" x14ac:dyDescent="0.25">
      <c r="A110" s="4" t="s">
        <v>1645</v>
      </c>
      <c r="B110" s="5">
        <v>2593</v>
      </c>
    </row>
    <row r="111" spans="1:2" x14ac:dyDescent="0.25">
      <c r="A111" s="4" t="s">
        <v>442</v>
      </c>
      <c r="B111" s="5">
        <v>2546</v>
      </c>
    </row>
    <row r="112" spans="1:2" x14ac:dyDescent="0.25">
      <c r="A112" s="4" t="s">
        <v>198</v>
      </c>
      <c r="B112" s="5">
        <v>2545</v>
      </c>
    </row>
    <row r="113" spans="1:2" x14ac:dyDescent="0.25">
      <c r="A113" s="4" t="s">
        <v>18</v>
      </c>
      <c r="B113" s="5">
        <v>2510</v>
      </c>
    </row>
    <row r="114" spans="1:2" x14ac:dyDescent="0.25">
      <c r="A114" s="4" t="s">
        <v>720</v>
      </c>
      <c r="B114" s="5">
        <v>2486</v>
      </c>
    </row>
    <row r="115" spans="1:2" x14ac:dyDescent="0.25">
      <c r="A115" s="4" t="s">
        <v>1029</v>
      </c>
      <c r="B115" s="5">
        <v>2480</v>
      </c>
    </row>
    <row r="116" spans="1:2" x14ac:dyDescent="0.25">
      <c r="A116" s="4" t="s">
        <v>1196</v>
      </c>
      <c r="B116" s="5">
        <v>2426</v>
      </c>
    </row>
    <row r="117" spans="1:2" x14ac:dyDescent="0.25">
      <c r="A117" s="4" t="s">
        <v>148</v>
      </c>
      <c r="B117" s="5">
        <v>2402</v>
      </c>
    </row>
    <row r="118" spans="1:2" x14ac:dyDescent="0.25">
      <c r="A118" s="4" t="s">
        <v>178</v>
      </c>
      <c r="B118" s="5">
        <v>2342</v>
      </c>
    </row>
    <row r="119" spans="1:2" x14ac:dyDescent="0.25">
      <c r="A119" s="4" t="s">
        <v>1362</v>
      </c>
      <c r="B119" s="5">
        <v>2308</v>
      </c>
    </row>
    <row r="120" spans="1:2" x14ac:dyDescent="0.25">
      <c r="A120" s="4" t="s">
        <v>252</v>
      </c>
      <c r="B120" s="5">
        <v>2298</v>
      </c>
    </row>
    <row r="121" spans="1:2" x14ac:dyDescent="0.25">
      <c r="A121" s="4" t="s">
        <v>521</v>
      </c>
      <c r="B121" s="5">
        <v>2273</v>
      </c>
    </row>
    <row r="122" spans="1:2" x14ac:dyDescent="0.25">
      <c r="A122" s="4" t="s">
        <v>1152</v>
      </c>
      <c r="B122" s="5">
        <v>2273</v>
      </c>
    </row>
    <row r="123" spans="1:2" x14ac:dyDescent="0.25">
      <c r="A123" s="4" t="s">
        <v>66</v>
      </c>
      <c r="B123" s="5">
        <v>2245</v>
      </c>
    </row>
    <row r="124" spans="1:2" x14ac:dyDescent="0.25">
      <c r="A124" s="4" t="s">
        <v>196</v>
      </c>
      <c r="B124" s="5">
        <v>2235</v>
      </c>
    </row>
    <row r="125" spans="1:2" x14ac:dyDescent="0.25">
      <c r="A125" s="4" t="s">
        <v>676</v>
      </c>
      <c r="B125" s="5">
        <v>2227</v>
      </c>
    </row>
    <row r="126" spans="1:2" x14ac:dyDescent="0.25">
      <c r="A126" s="4" t="s">
        <v>24</v>
      </c>
      <c r="B126" s="5">
        <v>2208</v>
      </c>
    </row>
    <row r="127" spans="1:2" x14ac:dyDescent="0.25">
      <c r="A127" s="4" t="s">
        <v>876</v>
      </c>
      <c r="B127" s="5">
        <v>2143</v>
      </c>
    </row>
    <row r="128" spans="1:2" x14ac:dyDescent="0.25">
      <c r="A128" s="4" t="s">
        <v>1868</v>
      </c>
      <c r="B128" s="5">
        <v>2128</v>
      </c>
    </row>
    <row r="129" spans="1:2" x14ac:dyDescent="0.25">
      <c r="A129" s="4" t="s">
        <v>565</v>
      </c>
      <c r="B129" s="5">
        <v>2110</v>
      </c>
    </row>
    <row r="130" spans="1:2" x14ac:dyDescent="0.25">
      <c r="A130" s="4" t="s">
        <v>170</v>
      </c>
      <c r="B130" s="5">
        <v>2090</v>
      </c>
    </row>
    <row r="131" spans="1:2" x14ac:dyDescent="0.25">
      <c r="A131" s="4" t="s">
        <v>290</v>
      </c>
      <c r="B131" s="5">
        <v>2083</v>
      </c>
    </row>
    <row r="132" spans="1:2" x14ac:dyDescent="0.25">
      <c r="A132" s="4" t="s">
        <v>1679</v>
      </c>
      <c r="B132" s="5">
        <v>2060</v>
      </c>
    </row>
    <row r="133" spans="1:2" x14ac:dyDescent="0.25">
      <c r="A133" s="4" t="s">
        <v>460</v>
      </c>
      <c r="B133" s="5">
        <v>2051</v>
      </c>
    </row>
    <row r="134" spans="1:2" x14ac:dyDescent="0.25">
      <c r="A134" s="4" t="s">
        <v>162</v>
      </c>
      <c r="B134" s="5">
        <v>2047</v>
      </c>
    </row>
    <row r="135" spans="1:2" x14ac:dyDescent="0.25">
      <c r="A135" s="4" t="s">
        <v>116</v>
      </c>
      <c r="B135" s="5">
        <v>2024</v>
      </c>
    </row>
    <row r="136" spans="1:2" x14ac:dyDescent="0.25">
      <c r="A136" s="4" t="s">
        <v>1940</v>
      </c>
      <c r="B136" s="5">
        <v>2002</v>
      </c>
    </row>
    <row r="137" spans="1:2" x14ac:dyDescent="0.25">
      <c r="A137" s="4" t="s">
        <v>1753</v>
      </c>
      <c r="B137" s="5">
        <v>1998</v>
      </c>
    </row>
    <row r="138" spans="1:2" x14ac:dyDescent="0.25">
      <c r="A138" s="4" t="s">
        <v>1248</v>
      </c>
      <c r="B138" s="5">
        <v>1995</v>
      </c>
    </row>
    <row r="139" spans="1:2" x14ac:dyDescent="0.25">
      <c r="A139" s="4" t="s">
        <v>1156</v>
      </c>
      <c r="B139" s="5">
        <v>1961</v>
      </c>
    </row>
    <row r="140" spans="1:2" x14ac:dyDescent="0.25">
      <c r="A140" s="4" t="s">
        <v>1649</v>
      </c>
      <c r="B140" s="5">
        <v>1960</v>
      </c>
    </row>
    <row r="141" spans="1:2" x14ac:dyDescent="0.25">
      <c r="A141" s="4" t="s">
        <v>646</v>
      </c>
      <c r="B141" s="5">
        <v>1936</v>
      </c>
    </row>
    <row r="142" spans="1:2" x14ac:dyDescent="0.25">
      <c r="A142" s="4" t="s">
        <v>652</v>
      </c>
      <c r="B142" s="5">
        <v>1920</v>
      </c>
    </row>
    <row r="143" spans="1:2" x14ac:dyDescent="0.25">
      <c r="A143" s="4" t="s">
        <v>535</v>
      </c>
      <c r="B143" s="5">
        <v>1912</v>
      </c>
    </row>
    <row r="144" spans="1:2" x14ac:dyDescent="0.25">
      <c r="A144" s="4" t="s">
        <v>182</v>
      </c>
      <c r="B144" s="5">
        <v>1902</v>
      </c>
    </row>
    <row r="145" spans="1:2" x14ac:dyDescent="0.25">
      <c r="A145" s="4" t="s">
        <v>82</v>
      </c>
      <c r="B145" s="5">
        <v>1879</v>
      </c>
    </row>
    <row r="146" spans="1:2" x14ac:dyDescent="0.25">
      <c r="A146" s="4" t="s">
        <v>953</v>
      </c>
      <c r="B146" s="5">
        <v>1813</v>
      </c>
    </row>
    <row r="147" spans="1:2" x14ac:dyDescent="0.25">
      <c r="A147" s="4" t="s">
        <v>1928</v>
      </c>
      <c r="B147" s="5">
        <v>1766</v>
      </c>
    </row>
    <row r="148" spans="1:2" x14ac:dyDescent="0.25">
      <c r="A148" s="4" t="s">
        <v>404</v>
      </c>
      <c r="B148" s="5">
        <v>1754</v>
      </c>
    </row>
    <row r="149" spans="1:2" x14ac:dyDescent="0.25">
      <c r="A149" s="4" t="s">
        <v>1475</v>
      </c>
      <c r="B149" s="5">
        <v>1738</v>
      </c>
    </row>
    <row r="150" spans="1:2" x14ac:dyDescent="0.25">
      <c r="A150" s="4" t="s">
        <v>997</v>
      </c>
      <c r="B150" s="5">
        <v>1724</v>
      </c>
    </row>
    <row r="151" spans="1:2" x14ac:dyDescent="0.25">
      <c r="A151" s="4" t="s">
        <v>54</v>
      </c>
      <c r="B151" s="5">
        <v>1711</v>
      </c>
    </row>
    <row r="152" spans="1:2" x14ac:dyDescent="0.25">
      <c r="A152" s="4" t="s">
        <v>718</v>
      </c>
      <c r="B152" s="5">
        <v>1705</v>
      </c>
    </row>
    <row r="153" spans="1:2" x14ac:dyDescent="0.25">
      <c r="A153" s="4" t="s">
        <v>1844</v>
      </c>
      <c r="B153" s="5">
        <v>1685</v>
      </c>
    </row>
    <row r="154" spans="1:2" x14ac:dyDescent="0.25">
      <c r="A154" s="4" t="s">
        <v>1747</v>
      </c>
      <c r="B154" s="5">
        <v>1684</v>
      </c>
    </row>
    <row r="155" spans="1:2" x14ac:dyDescent="0.25">
      <c r="A155" s="4" t="s">
        <v>971</v>
      </c>
      <c r="B155" s="5">
        <v>1672</v>
      </c>
    </row>
    <row r="156" spans="1:2" x14ac:dyDescent="0.25">
      <c r="A156" s="4" t="s">
        <v>1763</v>
      </c>
      <c r="B156" s="5">
        <v>1662</v>
      </c>
    </row>
    <row r="157" spans="1:2" x14ac:dyDescent="0.25">
      <c r="A157" s="4" t="s">
        <v>228</v>
      </c>
      <c r="B157" s="5">
        <v>1648</v>
      </c>
    </row>
    <row r="158" spans="1:2" x14ac:dyDescent="0.25">
      <c r="A158" s="4" t="s">
        <v>500</v>
      </c>
      <c r="B158" s="5">
        <v>1645</v>
      </c>
    </row>
    <row r="159" spans="1:2" x14ac:dyDescent="0.25">
      <c r="A159" s="4" t="s">
        <v>1302</v>
      </c>
      <c r="B159" s="5">
        <v>1641</v>
      </c>
    </row>
    <row r="160" spans="1:2" x14ac:dyDescent="0.25">
      <c r="A160" s="4" t="s">
        <v>1333</v>
      </c>
      <c r="B160" s="5">
        <v>1638</v>
      </c>
    </row>
    <row r="161" spans="1:2" x14ac:dyDescent="0.25">
      <c r="A161" s="4" t="s">
        <v>1506</v>
      </c>
      <c r="B161" s="5">
        <v>1621</v>
      </c>
    </row>
    <row r="162" spans="1:2" x14ac:dyDescent="0.25">
      <c r="A162" s="4" t="s">
        <v>339</v>
      </c>
      <c r="B162" s="5">
        <v>1612</v>
      </c>
    </row>
    <row r="163" spans="1:2" x14ac:dyDescent="0.25">
      <c r="A163" s="4" t="s">
        <v>1761</v>
      </c>
      <c r="B163" s="5">
        <v>1603</v>
      </c>
    </row>
    <row r="164" spans="1:2" x14ac:dyDescent="0.25">
      <c r="A164" s="4" t="s">
        <v>1160</v>
      </c>
      <c r="B164" s="5">
        <v>1524</v>
      </c>
    </row>
    <row r="165" spans="1:2" x14ac:dyDescent="0.25">
      <c r="A165" s="4" t="s">
        <v>537</v>
      </c>
      <c r="B165" s="5">
        <v>1521</v>
      </c>
    </row>
    <row r="166" spans="1:2" x14ac:dyDescent="0.25">
      <c r="A166" s="4" t="s">
        <v>142</v>
      </c>
      <c r="B166" s="5">
        <v>1517</v>
      </c>
    </row>
    <row r="167" spans="1:2" x14ac:dyDescent="0.25">
      <c r="A167" s="4" t="s">
        <v>343</v>
      </c>
      <c r="B167" s="5">
        <v>1501</v>
      </c>
    </row>
    <row r="168" spans="1:2" x14ac:dyDescent="0.25">
      <c r="A168" s="4" t="s">
        <v>1337</v>
      </c>
      <c r="B168" s="5">
        <v>1489</v>
      </c>
    </row>
    <row r="169" spans="1:2" x14ac:dyDescent="0.25">
      <c r="A169" s="4" t="s">
        <v>1934</v>
      </c>
      <c r="B169" s="5">
        <v>1488</v>
      </c>
    </row>
    <row r="170" spans="1:2" x14ac:dyDescent="0.25">
      <c r="A170" s="4" t="s">
        <v>1473</v>
      </c>
      <c r="B170" s="5">
        <v>1445</v>
      </c>
    </row>
    <row r="171" spans="1:2" x14ac:dyDescent="0.25">
      <c r="A171" s="4" t="s">
        <v>1343</v>
      </c>
      <c r="B171" s="5">
        <v>1444</v>
      </c>
    </row>
    <row r="172" spans="1:2" x14ac:dyDescent="0.25">
      <c r="A172" s="4" t="s">
        <v>250</v>
      </c>
      <c r="B172" s="5">
        <v>1420</v>
      </c>
    </row>
    <row r="173" spans="1:2" x14ac:dyDescent="0.25">
      <c r="A173" s="4" t="s">
        <v>1049</v>
      </c>
      <c r="B173" s="5">
        <v>1409</v>
      </c>
    </row>
    <row r="174" spans="1:2" x14ac:dyDescent="0.25">
      <c r="A174" s="4" t="s">
        <v>78</v>
      </c>
      <c r="B174" s="5">
        <v>1404</v>
      </c>
    </row>
    <row r="175" spans="1:2" x14ac:dyDescent="0.25">
      <c r="A175" s="4" t="s">
        <v>30</v>
      </c>
      <c r="B175" s="5">
        <v>1391</v>
      </c>
    </row>
    <row r="176" spans="1:2" x14ac:dyDescent="0.25">
      <c r="A176" s="4" t="s">
        <v>1407</v>
      </c>
      <c r="B176" s="5">
        <v>1391</v>
      </c>
    </row>
    <row r="177" spans="1:2" x14ac:dyDescent="0.25">
      <c r="A177" s="4" t="s">
        <v>1878</v>
      </c>
      <c r="B177" s="5">
        <v>1387</v>
      </c>
    </row>
    <row r="178" spans="1:2" x14ac:dyDescent="0.25">
      <c r="A178" s="4" t="s">
        <v>88</v>
      </c>
      <c r="B178" s="5">
        <v>1384</v>
      </c>
    </row>
    <row r="179" spans="1:2" x14ac:dyDescent="0.25">
      <c r="A179" s="4" t="s">
        <v>1874</v>
      </c>
      <c r="B179" s="5">
        <v>1354</v>
      </c>
    </row>
    <row r="180" spans="1:2" x14ac:dyDescent="0.25">
      <c r="A180" s="4" t="s">
        <v>1409</v>
      </c>
      <c r="B180" s="5">
        <v>1342</v>
      </c>
    </row>
    <row r="181" spans="1:2" x14ac:dyDescent="0.25">
      <c r="A181" s="4" t="s">
        <v>851</v>
      </c>
      <c r="B181" s="5">
        <v>1335</v>
      </c>
    </row>
    <row r="182" spans="1:2" x14ac:dyDescent="0.25">
      <c r="A182" s="4" t="s">
        <v>359</v>
      </c>
      <c r="B182" s="5">
        <v>1332</v>
      </c>
    </row>
    <row r="183" spans="1:2" x14ac:dyDescent="0.25">
      <c r="A183" s="4" t="s">
        <v>638</v>
      </c>
      <c r="B183" s="5">
        <v>1329</v>
      </c>
    </row>
    <row r="184" spans="1:2" x14ac:dyDescent="0.25">
      <c r="A184" s="4" t="s">
        <v>1188</v>
      </c>
      <c r="B184" s="5">
        <v>1310</v>
      </c>
    </row>
    <row r="185" spans="1:2" x14ac:dyDescent="0.25">
      <c r="A185" s="4" t="s">
        <v>726</v>
      </c>
      <c r="B185" s="5">
        <v>1300</v>
      </c>
    </row>
    <row r="186" spans="1:2" x14ac:dyDescent="0.25">
      <c r="A186" s="4" t="s">
        <v>951</v>
      </c>
      <c r="B186" s="5">
        <v>1298</v>
      </c>
    </row>
    <row r="187" spans="1:2" x14ac:dyDescent="0.25">
      <c r="A187" s="4" t="s">
        <v>1202</v>
      </c>
      <c r="B187" s="5">
        <v>1267</v>
      </c>
    </row>
    <row r="188" spans="1:2" x14ac:dyDescent="0.25">
      <c r="A188" s="4" t="s">
        <v>1059</v>
      </c>
      <c r="B188" s="5">
        <v>1265</v>
      </c>
    </row>
    <row r="189" spans="1:2" x14ac:dyDescent="0.25">
      <c r="A189" s="4" t="s">
        <v>120</v>
      </c>
      <c r="B189" s="5">
        <v>1264</v>
      </c>
    </row>
    <row r="190" spans="1:2" x14ac:dyDescent="0.25">
      <c r="A190" s="4" t="s">
        <v>351</v>
      </c>
      <c r="B190" s="5">
        <v>1261</v>
      </c>
    </row>
    <row r="191" spans="1:2" x14ac:dyDescent="0.25">
      <c r="A191" s="4" t="s">
        <v>1154</v>
      </c>
      <c r="B191" s="5">
        <v>1255</v>
      </c>
    </row>
    <row r="192" spans="1:2" x14ac:dyDescent="0.25">
      <c r="A192" s="4" t="s">
        <v>452</v>
      </c>
      <c r="B192" s="5">
        <v>1253</v>
      </c>
    </row>
    <row r="193" spans="1:2" x14ac:dyDescent="0.25">
      <c r="A193" s="4" t="s">
        <v>973</v>
      </c>
      <c r="B193" s="5">
        <v>1244</v>
      </c>
    </row>
    <row r="194" spans="1:2" x14ac:dyDescent="0.25">
      <c r="A194" s="4" t="s">
        <v>97</v>
      </c>
      <c r="B194" s="5">
        <v>1218</v>
      </c>
    </row>
    <row r="195" spans="1:2" x14ac:dyDescent="0.25">
      <c r="A195" s="4" t="s">
        <v>192</v>
      </c>
      <c r="B195" s="5">
        <v>1218</v>
      </c>
    </row>
    <row r="196" spans="1:2" x14ac:dyDescent="0.25">
      <c r="A196" s="4" t="s">
        <v>1307</v>
      </c>
      <c r="B196" s="5">
        <v>1203</v>
      </c>
    </row>
    <row r="197" spans="1:2" x14ac:dyDescent="0.25">
      <c r="A197" s="4" t="s">
        <v>470</v>
      </c>
      <c r="B197" s="5">
        <v>1199</v>
      </c>
    </row>
    <row r="198" spans="1:2" x14ac:dyDescent="0.25">
      <c r="A198" s="4" t="s">
        <v>1809</v>
      </c>
      <c r="B198" s="5">
        <v>1196</v>
      </c>
    </row>
    <row r="199" spans="1:2" x14ac:dyDescent="0.25">
      <c r="A199" s="4" t="s">
        <v>1530</v>
      </c>
      <c r="B199" s="5">
        <v>1177</v>
      </c>
    </row>
    <row r="200" spans="1:2" x14ac:dyDescent="0.25">
      <c r="A200" s="4" t="s">
        <v>1015</v>
      </c>
      <c r="B200" s="5">
        <v>1166</v>
      </c>
    </row>
    <row r="201" spans="1:2" x14ac:dyDescent="0.25">
      <c r="A201" s="4" t="s">
        <v>1129</v>
      </c>
      <c r="B201" s="5">
        <v>1160</v>
      </c>
    </row>
    <row r="202" spans="1:2" x14ac:dyDescent="0.25">
      <c r="A202" s="4" t="s">
        <v>216</v>
      </c>
      <c r="B202" s="5">
        <v>1134</v>
      </c>
    </row>
    <row r="203" spans="1:2" x14ac:dyDescent="0.25">
      <c r="A203" s="4" t="s">
        <v>374</v>
      </c>
      <c r="B203" s="5">
        <v>1087</v>
      </c>
    </row>
    <row r="204" spans="1:2" x14ac:dyDescent="0.25">
      <c r="A204" s="4" t="s">
        <v>319</v>
      </c>
      <c r="B204" s="5">
        <v>1083</v>
      </c>
    </row>
    <row r="205" spans="1:2" x14ac:dyDescent="0.25">
      <c r="A205" s="4" t="s">
        <v>1105</v>
      </c>
      <c r="B205" s="5">
        <v>1083</v>
      </c>
    </row>
    <row r="206" spans="1:2" x14ac:dyDescent="0.25">
      <c r="A206" s="4" t="s">
        <v>309</v>
      </c>
      <c r="B206" s="5">
        <v>1058</v>
      </c>
    </row>
    <row r="207" spans="1:2" x14ac:dyDescent="0.25">
      <c r="A207" s="4" t="s">
        <v>1186</v>
      </c>
      <c r="B207" s="5">
        <v>1057</v>
      </c>
    </row>
    <row r="208" spans="1:2" x14ac:dyDescent="0.25">
      <c r="A208" s="4" t="s">
        <v>1673</v>
      </c>
      <c r="B208" s="5">
        <v>1053</v>
      </c>
    </row>
    <row r="209" spans="1:2" x14ac:dyDescent="0.25">
      <c r="A209" s="4" t="s">
        <v>714</v>
      </c>
      <c r="B209" s="5">
        <v>1047</v>
      </c>
    </row>
    <row r="210" spans="1:2" x14ac:dyDescent="0.25">
      <c r="A210" s="4" t="s">
        <v>278</v>
      </c>
      <c r="B210" s="5">
        <v>1046</v>
      </c>
    </row>
    <row r="211" spans="1:2" x14ac:dyDescent="0.25">
      <c r="A211" s="4" t="s">
        <v>1214</v>
      </c>
      <c r="B211" s="5">
        <v>1044</v>
      </c>
    </row>
    <row r="212" spans="1:2" x14ac:dyDescent="0.25">
      <c r="A212" s="4" t="s">
        <v>799</v>
      </c>
      <c r="B212" s="5">
        <v>1040</v>
      </c>
    </row>
    <row r="213" spans="1:2" x14ac:dyDescent="0.25">
      <c r="A213" s="4" t="s">
        <v>1079</v>
      </c>
      <c r="B213" s="5">
        <v>1039</v>
      </c>
    </row>
    <row r="214" spans="1:2" x14ac:dyDescent="0.25">
      <c r="A214" s="4" t="s">
        <v>722</v>
      </c>
      <c r="B214" s="5">
        <v>1026</v>
      </c>
    </row>
    <row r="215" spans="1:2" x14ac:dyDescent="0.25">
      <c r="A215" s="4" t="s">
        <v>8</v>
      </c>
      <c r="B215" s="5">
        <v>1020</v>
      </c>
    </row>
    <row r="216" spans="1:2" x14ac:dyDescent="0.25">
      <c r="A216" s="4" t="s">
        <v>1439</v>
      </c>
      <c r="B216" s="5">
        <v>1008</v>
      </c>
    </row>
    <row r="217" spans="1:2" x14ac:dyDescent="0.25">
      <c r="A217" s="4" t="s">
        <v>132</v>
      </c>
      <c r="B217" s="5">
        <v>1006</v>
      </c>
    </row>
    <row r="218" spans="1:2" x14ac:dyDescent="0.25">
      <c r="A218" s="4" t="s">
        <v>1767</v>
      </c>
      <c r="B218" s="5">
        <v>1001</v>
      </c>
    </row>
    <row r="219" spans="1:2" x14ac:dyDescent="0.25">
      <c r="A219" s="4" t="s">
        <v>305</v>
      </c>
      <c r="B219" s="5">
        <v>988</v>
      </c>
    </row>
    <row r="220" spans="1:2" x14ac:dyDescent="0.25">
      <c r="A220" s="4" t="s">
        <v>672</v>
      </c>
      <c r="B220" s="5">
        <v>976</v>
      </c>
    </row>
    <row r="221" spans="1:2" x14ac:dyDescent="0.25">
      <c r="A221" s="4" t="s">
        <v>1629</v>
      </c>
      <c r="B221" s="5">
        <v>974</v>
      </c>
    </row>
    <row r="222" spans="1:2" x14ac:dyDescent="0.25">
      <c r="A222" s="4" t="s">
        <v>301</v>
      </c>
      <c r="B222" s="5">
        <v>966</v>
      </c>
    </row>
    <row r="223" spans="1:2" x14ac:dyDescent="0.25">
      <c r="A223" s="4" t="s">
        <v>10</v>
      </c>
      <c r="B223" s="5">
        <v>954</v>
      </c>
    </row>
    <row r="224" spans="1:2" x14ac:dyDescent="0.25">
      <c r="A224" s="4" t="s">
        <v>1021</v>
      </c>
      <c r="B224" s="5">
        <v>954</v>
      </c>
    </row>
    <row r="225" spans="1:2" x14ac:dyDescent="0.25">
      <c r="A225" s="4" t="s">
        <v>1827</v>
      </c>
      <c r="B225" s="5">
        <v>945</v>
      </c>
    </row>
    <row r="226" spans="1:2" x14ac:dyDescent="0.25">
      <c r="A226" s="4" t="s">
        <v>1449</v>
      </c>
      <c r="B226" s="5">
        <v>938</v>
      </c>
    </row>
    <row r="227" spans="1:2" x14ac:dyDescent="0.25">
      <c r="A227" s="4" t="s">
        <v>926</v>
      </c>
      <c r="B227" s="5">
        <v>923</v>
      </c>
    </row>
    <row r="228" spans="1:2" x14ac:dyDescent="0.25">
      <c r="A228" s="4" t="s">
        <v>1713</v>
      </c>
      <c r="B228" s="5">
        <v>917</v>
      </c>
    </row>
    <row r="229" spans="1:2" x14ac:dyDescent="0.25">
      <c r="A229" s="4" t="s">
        <v>1455</v>
      </c>
      <c r="B229" s="5">
        <v>913</v>
      </c>
    </row>
    <row r="230" spans="1:2" x14ac:dyDescent="0.25">
      <c r="A230" s="4" t="s">
        <v>847</v>
      </c>
      <c r="B230" s="5">
        <v>910</v>
      </c>
    </row>
    <row r="231" spans="1:2" x14ac:dyDescent="0.25">
      <c r="A231" s="4" t="s">
        <v>1069</v>
      </c>
      <c r="B231" s="5">
        <v>895</v>
      </c>
    </row>
    <row r="232" spans="1:2" x14ac:dyDescent="0.25">
      <c r="A232" s="4" t="s">
        <v>742</v>
      </c>
      <c r="B232" s="5">
        <v>889</v>
      </c>
    </row>
    <row r="233" spans="1:2" x14ac:dyDescent="0.25">
      <c r="A233" s="4" t="s">
        <v>474</v>
      </c>
      <c r="B233" s="5">
        <v>888</v>
      </c>
    </row>
    <row r="234" spans="1:2" x14ac:dyDescent="0.25">
      <c r="A234" s="4" t="s">
        <v>1819</v>
      </c>
      <c r="B234" s="5">
        <v>884</v>
      </c>
    </row>
    <row r="235" spans="1:2" x14ac:dyDescent="0.25">
      <c r="A235" s="4" t="s">
        <v>1498</v>
      </c>
      <c r="B235" s="5">
        <v>880</v>
      </c>
    </row>
    <row r="236" spans="1:2" x14ac:dyDescent="0.25">
      <c r="A236" s="4" t="s">
        <v>1536</v>
      </c>
      <c r="B236" s="5">
        <v>878</v>
      </c>
    </row>
    <row r="237" spans="1:2" x14ac:dyDescent="0.25">
      <c r="A237" s="4" t="s">
        <v>843</v>
      </c>
      <c r="B237" s="5">
        <v>869</v>
      </c>
    </row>
    <row r="238" spans="1:2" x14ac:dyDescent="0.25">
      <c r="A238" s="4" t="s">
        <v>545</v>
      </c>
      <c r="B238" s="5">
        <v>865</v>
      </c>
    </row>
    <row r="239" spans="1:2" x14ac:dyDescent="0.25">
      <c r="A239" s="4" t="s">
        <v>793</v>
      </c>
      <c r="B239" s="5">
        <v>864</v>
      </c>
    </row>
    <row r="240" spans="1:2" x14ac:dyDescent="0.25">
      <c r="A240" s="4" t="s">
        <v>68</v>
      </c>
      <c r="B240" s="5">
        <v>860</v>
      </c>
    </row>
    <row r="241" spans="1:2" x14ac:dyDescent="0.25">
      <c r="A241" s="4" t="s">
        <v>444</v>
      </c>
      <c r="B241" s="5">
        <v>860</v>
      </c>
    </row>
    <row r="242" spans="1:2" x14ac:dyDescent="0.25">
      <c r="A242" s="4" t="s">
        <v>1615</v>
      </c>
      <c r="B242" s="5">
        <v>857</v>
      </c>
    </row>
    <row r="243" spans="1:2" x14ac:dyDescent="0.25">
      <c r="A243" s="4" t="s">
        <v>1894</v>
      </c>
      <c r="B243" s="5">
        <v>857</v>
      </c>
    </row>
    <row r="244" spans="1:2" x14ac:dyDescent="0.25">
      <c r="A244" s="4" t="s">
        <v>446</v>
      </c>
      <c r="B244" s="5">
        <v>850</v>
      </c>
    </row>
    <row r="245" spans="1:2" x14ac:dyDescent="0.25">
      <c r="A245" s="4" t="s">
        <v>1384</v>
      </c>
      <c r="B245" s="5">
        <v>848</v>
      </c>
    </row>
    <row r="246" spans="1:2" x14ac:dyDescent="0.25">
      <c r="A246" s="4" t="s">
        <v>94</v>
      </c>
      <c r="B246" s="5">
        <v>840</v>
      </c>
    </row>
    <row r="247" spans="1:2" x14ac:dyDescent="0.25">
      <c r="A247" s="4" t="s">
        <v>770</v>
      </c>
      <c r="B247" s="5">
        <v>829</v>
      </c>
    </row>
    <row r="248" spans="1:2" x14ac:dyDescent="0.25">
      <c r="A248" s="4" t="s">
        <v>1033</v>
      </c>
      <c r="B248" s="5">
        <v>827</v>
      </c>
    </row>
    <row r="249" spans="1:2" x14ac:dyDescent="0.25">
      <c r="A249" s="4" t="s">
        <v>1327</v>
      </c>
      <c r="B249" s="5">
        <v>825</v>
      </c>
    </row>
    <row r="250" spans="1:2" x14ac:dyDescent="0.25">
      <c r="A250" s="4" t="s">
        <v>1520</v>
      </c>
      <c r="B250" s="5">
        <v>810</v>
      </c>
    </row>
    <row r="251" spans="1:2" x14ac:dyDescent="0.25">
      <c r="A251" s="4" t="s">
        <v>1228</v>
      </c>
      <c r="B251" s="5">
        <v>810</v>
      </c>
    </row>
    <row r="252" spans="1:2" x14ac:dyDescent="0.25">
      <c r="A252" s="4" t="s">
        <v>1510</v>
      </c>
      <c r="B252" s="5">
        <v>808</v>
      </c>
    </row>
    <row r="253" spans="1:2" x14ac:dyDescent="0.25">
      <c r="A253" s="4" t="s">
        <v>1655</v>
      </c>
      <c r="B253" s="5">
        <v>806</v>
      </c>
    </row>
    <row r="254" spans="1:2" x14ac:dyDescent="0.25">
      <c r="A254" s="4" t="s">
        <v>515</v>
      </c>
      <c r="B254" s="5">
        <v>805</v>
      </c>
    </row>
    <row r="255" spans="1:2" x14ac:dyDescent="0.25">
      <c r="A255" s="4" t="s">
        <v>476</v>
      </c>
      <c r="B255" s="5">
        <v>799</v>
      </c>
    </row>
    <row r="256" spans="1:2" x14ac:dyDescent="0.25">
      <c r="A256" s="4" t="s">
        <v>888</v>
      </c>
      <c r="B256" s="5">
        <v>798</v>
      </c>
    </row>
    <row r="257" spans="1:2" x14ac:dyDescent="0.25">
      <c r="A257" s="4" t="s">
        <v>1833</v>
      </c>
      <c r="B257" s="5">
        <v>797</v>
      </c>
    </row>
    <row r="258" spans="1:2" x14ac:dyDescent="0.25">
      <c r="A258" s="4" t="s">
        <v>1087</v>
      </c>
      <c r="B258" s="5">
        <v>794</v>
      </c>
    </row>
    <row r="259" spans="1:2" x14ac:dyDescent="0.25">
      <c r="A259" s="4" t="s">
        <v>180</v>
      </c>
      <c r="B259" s="5">
        <v>786</v>
      </c>
    </row>
    <row r="260" spans="1:2" x14ac:dyDescent="0.25">
      <c r="A260" s="4" t="s">
        <v>604</v>
      </c>
      <c r="B260" s="5">
        <v>780</v>
      </c>
    </row>
    <row r="261" spans="1:2" x14ac:dyDescent="0.25">
      <c r="A261" s="4" t="s">
        <v>1647</v>
      </c>
      <c r="B261" s="5">
        <v>776</v>
      </c>
    </row>
    <row r="262" spans="1:2" x14ac:dyDescent="0.25">
      <c r="A262" s="4" t="s">
        <v>1705</v>
      </c>
      <c r="B262" s="5">
        <v>774</v>
      </c>
    </row>
    <row r="263" spans="1:2" x14ac:dyDescent="0.25">
      <c r="A263" s="4" t="s">
        <v>56</v>
      </c>
      <c r="B263" s="5">
        <v>771</v>
      </c>
    </row>
    <row r="264" spans="1:2" x14ac:dyDescent="0.25">
      <c r="A264" s="4" t="s">
        <v>86</v>
      </c>
      <c r="B264" s="5">
        <v>770</v>
      </c>
    </row>
    <row r="265" spans="1:2" x14ac:dyDescent="0.25">
      <c r="A265" s="4" t="s">
        <v>1240</v>
      </c>
      <c r="B265" s="5">
        <v>765</v>
      </c>
    </row>
    <row r="266" spans="1:2" x14ac:dyDescent="0.25">
      <c r="A266" s="4" t="s">
        <v>1097</v>
      </c>
      <c r="B266" s="5">
        <v>758</v>
      </c>
    </row>
    <row r="267" spans="1:2" x14ac:dyDescent="0.25">
      <c r="A267" s="4" t="s">
        <v>1807</v>
      </c>
      <c r="B267" s="5">
        <v>758</v>
      </c>
    </row>
    <row r="268" spans="1:2" x14ac:dyDescent="0.25">
      <c r="A268" s="4" t="s">
        <v>1890</v>
      </c>
      <c r="B268" s="5">
        <v>757</v>
      </c>
    </row>
    <row r="269" spans="1:2" x14ac:dyDescent="0.25">
      <c r="A269" s="4" t="s">
        <v>608</v>
      </c>
      <c r="B269" s="5">
        <v>753</v>
      </c>
    </row>
    <row r="270" spans="1:2" x14ac:dyDescent="0.25">
      <c r="A270" s="4" t="s">
        <v>424</v>
      </c>
      <c r="B270" s="5">
        <v>747</v>
      </c>
    </row>
    <row r="271" spans="1:2" x14ac:dyDescent="0.25">
      <c r="A271" s="4" t="s">
        <v>955</v>
      </c>
      <c r="B271" s="5">
        <v>734</v>
      </c>
    </row>
    <row r="272" spans="1:2" x14ac:dyDescent="0.25">
      <c r="A272" s="4" t="s">
        <v>294</v>
      </c>
      <c r="B272" s="5">
        <v>727</v>
      </c>
    </row>
    <row r="273" spans="1:2" x14ac:dyDescent="0.25">
      <c r="A273" s="4" t="s">
        <v>34</v>
      </c>
      <c r="B273" s="5">
        <v>724</v>
      </c>
    </row>
    <row r="274" spans="1:2" x14ac:dyDescent="0.25">
      <c r="A274" s="4" t="s">
        <v>772</v>
      </c>
      <c r="B274" s="5">
        <v>719</v>
      </c>
    </row>
    <row r="275" spans="1:2" x14ac:dyDescent="0.25">
      <c r="A275" s="4" t="s">
        <v>573</v>
      </c>
      <c r="B275" s="5">
        <v>717</v>
      </c>
    </row>
    <row r="276" spans="1:2" x14ac:dyDescent="0.25">
      <c r="A276" s="4" t="s">
        <v>490</v>
      </c>
      <c r="B276" s="5">
        <v>714</v>
      </c>
    </row>
    <row r="277" spans="1:2" x14ac:dyDescent="0.25">
      <c r="A277" s="4" t="s">
        <v>563</v>
      </c>
      <c r="B277" s="5">
        <v>712</v>
      </c>
    </row>
    <row r="278" spans="1:2" x14ac:dyDescent="0.25">
      <c r="A278" s="4" t="s">
        <v>1556</v>
      </c>
      <c r="B278" s="5">
        <v>711</v>
      </c>
    </row>
    <row r="279" spans="1:2" x14ac:dyDescent="0.25">
      <c r="A279" s="4" t="s">
        <v>543</v>
      </c>
      <c r="B279" s="5">
        <v>711</v>
      </c>
    </row>
    <row r="280" spans="1:2" x14ac:dyDescent="0.25">
      <c r="A280" s="4" t="s">
        <v>949</v>
      </c>
      <c r="B280" s="5">
        <v>706</v>
      </c>
    </row>
    <row r="281" spans="1:2" x14ac:dyDescent="0.25">
      <c r="A281" s="4" t="s">
        <v>706</v>
      </c>
      <c r="B281" s="5">
        <v>704</v>
      </c>
    </row>
    <row r="282" spans="1:2" x14ac:dyDescent="0.25">
      <c r="A282" s="4" t="s">
        <v>660</v>
      </c>
      <c r="B282" s="5">
        <v>695</v>
      </c>
    </row>
    <row r="283" spans="1:2" x14ac:dyDescent="0.25">
      <c r="A283" s="4" t="s">
        <v>602</v>
      </c>
      <c r="B283" s="5">
        <v>692</v>
      </c>
    </row>
    <row r="284" spans="1:2" x14ac:dyDescent="0.25">
      <c r="A284" s="4" t="s">
        <v>276</v>
      </c>
      <c r="B284" s="5">
        <v>691</v>
      </c>
    </row>
    <row r="285" spans="1:2" x14ac:dyDescent="0.25">
      <c r="A285" s="4" t="s">
        <v>529</v>
      </c>
      <c r="B285" s="5">
        <v>688</v>
      </c>
    </row>
    <row r="286" spans="1:2" x14ac:dyDescent="0.25">
      <c r="A286" s="4" t="s">
        <v>260</v>
      </c>
      <c r="B286" s="5">
        <v>688</v>
      </c>
    </row>
    <row r="287" spans="1:2" x14ac:dyDescent="0.25">
      <c r="A287" s="4" t="s">
        <v>596</v>
      </c>
      <c r="B287" s="5">
        <v>685</v>
      </c>
    </row>
    <row r="288" spans="1:2" x14ac:dyDescent="0.25">
      <c r="A288" s="4" t="s">
        <v>1813</v>
      </c>
      <c r="B288" s="5">
        <v>681</v>
      </c>
    </row>
    <row r="289" spans="1:2" x14ac:dyDescent="0.25">
      <c r="A289" s="4" t="s">
        <v>1226</v>
      </c>
      <c r="B289" s="5">
        <v>673</v>
      </c>
    </row>
    <row r="290" spans="1:2" x14ac:dyDescent="0.25">
      <c r="A290" s="4" t="s">
        <v>908</v>
      </c>
      <c r="B290" s="5">
        <v>672</v>
      </c>
    </row>
    <row r="291" spans="1:2" x14ac:dyDescent="0.25">
      <c r="A291" s="4" t="s">
        <v>323</v>
      </c>
      <c r="B291" s="5">
        <v>670</v>
      </c>
    </row>
    <row r="292" spans="1:2" x14ac:dyDescent="0.25">
      <c r="A292" s="4" t="s">
        <v>1055</v>
      </c>
      <c r="B292" s="5">
        <v>664</v>
      </c>
    </row>
    <row r="293" spans="1:2" x14ac:dyDescent="0.25">
      <c r="A293" s="4" t="s">
        <v>1137</v>
      </c>
      <c r="B293" s="5">
        <v>663</v>
      </c>
    </row>
    <row r="294" spans="1:2" x14ac:dyDescent="0.25">
      <c r="A294" s="4" t="s">
        <v>1719</v>
      </c>
      <c r="B294" s="5">
        <v>661</v>
      </c>
    </row>
    <row r="295" spans="1:2" x14ac:dyDescent="0.25">
      <c r="A295" s="4" t="s">
        <v>1681</v>
      </c>
      <c r="B295" s="5">
        <v>657</v>
      </c>
    </row>
    <row r="296" spans="1:2" x14ac:dyDescent="0.25">
      <c r="A296" s="4" t="s">
        <v>1406</v>
      </c>
      <c r="B296" s="5">
        <v>655</v>
      </c>
    </row>
    <row r="297" spans="1:2" x14ac:dyDescent="0.25">
      <c r="A297" s="4" t="s">
        <v>337</v>
      </c>
      <c r="B297" s="5">
        <v>655</v>
      </c>
    </row>
    <row r="298" spans="1:2" x14ac:dyDescent="0.25">
      <c r="A298" s="4" t="s">
        <v>557</v>
      </c>
      <c r="B298" s="5">
        <v>650</v>
      </c>
    </row>
    <row r="299" spans="1:2" x14ac:dyDescent="0.25">
      <c r="A299" s="4" t="s">
        <v>789</v>
      </c>
      <c r="B299" s="5">
        <v>649</v>
      </c>
    </row>
    <row r="300" spans="1:2" x14ac:dyDescent="0.25">
      <c r="A300" s="4" t="s">
        <v>1039</v>
      </c>
      <c r="B300" s="5">
        <v>644</v>
      </c>
    </row>
    <row r="301" spans="1:2" x14ac:dyDescent="0.25">
      <c r="A301" s="4" t="s">
        <v>559</v>
      </c>
      <c r="B301" s="5">
        <v>641</v>
      </c>
    </row>
    <row r="302" spans="1:2" x14ac:dyDescent="0.25">
      <c r="A302" s="4" t="s">
        <v>109</v>
      </c>
      <c r="B302" s="5">
        <v>637</v>
      </c>
    </row>
    <row r="303" spans="1:2" x14ac:dyDescent="0.25">
      <c r="A303" s="4" t="s">
        <v>561</v>
      </c>
      <c r="B303" s="5">
        <v>635</v>
      </c>
    </row>
    <row r="304" spans="1:2" x14ac:dyDescent="0.25">
      <c r="A304" s="4" t="s">
        <v>906</v>
      </c>
      <c r="B304" s="5">
        <v>630</v>
      </c>
    </row>
    <row r="305" spans="1:2" x14ac:dyDescent="0.25">
      <c r="A305" s="4" t="s">
        <v>480</v>
      </c>
      <c r="B305" s="5">
        <v>625</v>
      </c>
    </row>
    <row r="306" spans="1:2" x14ac:dyDescent="0.25">
      <c r="A306" s="4" t="s">
        <v>1319</v>
      </c>
      <c r="B306" s="5">
        <v>624</v>
      </c>
    </row>
    <row r="307" spans="1:2" x14ac:dyDescent="0.25">
      <c r="A307" s="4" t="s">
        <v>1123</v>
      </c>
      <c r="B307" s="5">
        <v>622</v>
      </c>
    </row>
    <row r="308" spans="1:2" x14ac:dyDescent="0.25">
      <c r="A308" s="4" t="s">
        <v>758</v>
      </c>
      <c r="B308" s="5">
        <v>619</v>
      </c>
    </row>
    <row r="309" spans="1:2" x14ac:dyDescent="0.25">
      <c r="A309" s="4" t="s">
        <v>1345</v>
      </c>
      <c r="B309" s="5">
        <v>618</v>
      </c>
    </row>
    <row r="310" spans="1:2" x14ac:dyDescent="0.25">
      <c r="A310" s="4" t="s">
        <v>999</v>
      </c>
      <c r="B310" s="5">
        <v>618</v>
      </c>
    </row>
    <row r="311" spans="1:2" x14ac:dyDescent="0.25">
      <c r="A311" s="4" t="s">
        <v>472</v>
      </c>
      <c r="B311" s="5">
        <v>617</v>
      </c>
    </row>
    <row r="312" spans="1:2" x14ac:dyDescent="0.25">
      <c r="A312" s="4" t="s">
        <v>918</v>
      </c>
      <c r="B312" s="5">
        <v>616</v>
      </c>
    </row>
    <row r="313" spans="1:2" x14ac:dyDescent="0.25">
      <c r="A313" s="4" t="s">
        <v>821</v>
      </c>
      <c r="B313" s="5">
        <v>615</v>
      </c>
    </row>
    <row r="314" spans="1:2" x14ac:dyDescent="0.25">
      <c r="A314" s="4" t="s">
        <v>44</v>
      </c>
      <c r="B314" s="5">
        <v>611</v>
      </c>
    </row>
    <row r="315" spans="1:2" x14ac:dyDescent="0.25">
      <c r="A315" s="4" t="s">
        <v>1146</v>
      </c>
      <c r="B315" s="5">
        <v>605</v>
      </c>
    </row>
    <row r="316" spans="1:2" x14ac:dyDescent="0.25">
      <c r="A316" s="4" t="s">
        <v>186</v>
      </c>
      <c r="B316" s="5">
        <v>601</v>
      </c>
    </row>
    <row r="317" spans="1:2" x14ac:dyDescent="0.25">
      <c r="A317" s="4" t="s">
        <v>256</v>
      </c>
      <c r="B317" s="5">
        <v>598</v>
      </c>
    </row>
    <row r="318" spans="1:2" x14ac:dyDescent="0.25">
      <c r="A318" s="4" t="s">
        <v>1516</v>
      </c>
      <c r="B318" s="5">
        <v>596</v>
      </c>
    </row>
    <row r="319" spans="1:2" x14ac:dyDescent="0.25">
      <c r="A319" s="4" t="s">
        <v>1633</v>
      </c>
      <c r="B319" s="5">
        <v>595</v>
      </c>
    </row>
    <row r="320" spans="1:2" x14ac:dyDescent="0.25">
      <c r="A320" s="4" t="s">
        <v>662</v>
      </c>
      <c r="B320" s="5">
        <v>585</v>
      </c>
    </row>
    <row r="321" spans="1:2" x14ac:dyDescent="0.25">
      <c r="A321" s="4" t="s">
        <v>1164</v>
      </c>
      <c r="B321" s="5">
        <v>585</v>
      </c>
    </row>
    <row r="322" spans="1:2" x14ac:dyDescent="0.25">
      <c r="A322" s="4" t="s">
        <v>1829</v>
      </c>
      <c r="B322" s="5">
        <v>578</v>
      </c>
    </row>
    <row r="323" spans="1:2" x14ac:dyDescent="0.25">
      <c r="A323" s="4" t="s">
        <v>1854</v>
      </c>
      <c r="B323" s="5">
        <v>577</v>
      </c>
    </row>
    <row r="324" spans="1:2" x14ac:dyDescent="0.25">
      <c r="A324" s="4" t="s">
        <v>740</v>
      </c>
      <c r="B324" s="5">
        <v>576</v>
      </c>
    </row>
    <row r="325" spans="1:2" x14ac:dyDescent="0.25">
      <c r="A325" s="4" t="s">
        <v>702</v>
      </c>
      <c r="B325" s="5">
        <v>574</v>
      </c>
    </row>
    <row r="326" spans="1:2" x14ac:dyDescent="0.25">
      <c r="A326" s="4" t="s">
        <v>1176</v>
      </c>
      <c r="B326" s="5">
        <v>573</v>
      </c>
    </row>
    <row r="327" spans="1:2" x14ac:dyDescent="0.25">
      <c r="A327" s="4" t="s">
        <v>1906</v>
      </c>
      <c r="B327" s="5">
        <v>570</v>
      </c>
    </row>
    <row r="328" spans="1:2" x14ac:dyDescent="0.25">
      <c r="A328" s="4" t="s">
        <v>184</v>
      </c>
      <c r="B328" s="5">
        <v>570</v>
      </c>
    </row>
    <row r="329" spans="1:2" x14ac:dyDescent="0.25">
      <c r="A329" s="4" t="s">
        <v>983</v>
      </c>
      <c r="B329" s="5">
        <v>569</v>
      </c>
    </row>
    <row r="330" spans="1:2" x14ac:dyDescent="0.25">
      <c r="A330" s="4" t="s">
        <v>668</v>
      </c>
      <c r="B330" s="5">
        <v>565</v>
      </c>
    </row>
    <row r="331" spans="1:2" x14ac:dyDescent="0.25">
      <c r="A331" s="4" t="s">
        <v>700</v>
      </c>
      <c r="B331" s="5">
        <v>562</v>
      </c>
    </row>
    <row r="332" spans="1:2" x14ac:dyDescent="0.25">
      <c r="A332" s="4" t="s">
        <v>551</v>
      </c>
      <c r="B332" s="5">
        <v>560</v>
      </c>
    </row>
    <row r="333" spans="1:2" x14ac:dyDescent="0.25">
      <c r="A333" s="4" t="s">
        <v>458</v>
      </c>
      <c r="B333" s="5">
        <v>560</v>
      </c>
    </row>
    <row r="334" spans="1:2" x14ac:dyDescent="0.25">
      <c r="A334" s="4" t="s">
        <v>776</v>
      </c>
      <c r="B334" s="5">
        <v>557</v>
      </c>
    </row>
    <row r="335" spans="1:2" x14ac:dyDescent="0.25">
      <c r="A335" s="4" t="s">
        <v>244</v>
      </c>
      <c r="B335" s="5">
        <v>554</v>
      </c>
    </row>
    <row r="336" spans="1:2" x14ac:dyDescent="0.25">
      <c r="A336" s="4" t="s">
        <v>1168</v>
      </c>
      <c r="B336" s="5">
        <v>550</v>
      </c>
    </row>
    <row r="337" spans="1:2" x14ac:dyDescent="0.25">
      <c r="A337" s="4" t="s">
        <v>382</v>
      </c>
      <c r="B337" s="5">
        <v>550</v>
      </c>
    </row>
    <row r="338" spans="1:2" x14ac:dyDescent="0.25">
      <c r="A338" s="4" t="s">
        <v>872</v>
      </c>
      <c r="B338" s="5">
        <v>544</v>
      </c>
    </row>
    <row r="339" spans="1:2" x14ac:dyDescent="0.25">
      <c r="A339" s="4" t="s">
        <v>202</v>
      </c>
      <c r="B339" s="5">
        <v>544</v>
      </c>
    </row>
    <row r="340" spans="1:2" x14ac:dyDescent="0.25">
      <c r="A340" s="4" t="s">
        <v>1284</v>
      </c>
      <c r="B340" s="5">
        <v>542</v>
      </c>
    </row>
    <row r="341" spans="1:2" x14ac:dyDescent="0.25">
      <c r="A341" s="4" t="s">
        <v>650</v>
      </c>
      <c r="B341" s="5">
        <v>529</v>
      </c>
    </row>
    <row r="342" spans="1:2" x14ac:dyDescent="0.25">
      <c r="A342" s="4" t="s">
        <v>1595</v>
      </c>
      <c r="B342" s="5">
        <v>528</v>
      </c>
    </row>
    <row r="343" spans="1:2" x14ac:dyDescent="0.25">
      <c r="A343" s="4" t="s">
        <v>576</v>
      </c>
      <c r="B343" s="5">
        <v>527</v>
      </c>
    </row>
    <row r="344" spans="1:2" x14ac:dyDescent="0.25">
      <c r="A344" s="4" t="s">
        <v>624</v>
      </c>
      <c r="B344" s="5">
        <v>525</v>
      </c>
    </row>
    <row r="345" spans="1:2" x14ac:dyDescent="0.25">
      <c r="A345" s="4" t="s">
        <v>760</v>
      </c>
      <c r="B345" s="5">
        <v>524</v>
      </c>
    </row>
    <row r="346" spans="1:2" x14ac:dyDescent="0.25">
      <c r="A346" s="4" t="s">
        <v>853</v>
      </c>
      <c r="B346" s="5">
        <v>520</v>
      </c>
    </row>
    <row r="347" spans="1:2" x14ac:dyDescent="0.25">
      <c r="A347" s="4" t="s">
        <v>780</v>
      </c>
      <c r="B347" s="5">
        <v>520</v>
      </c>
    </row>
    <row r="348" spans="1:2" x14ac:dyDescent="0.25">
      <c r="A348" s="4" t="s">
        <v>626</v>
      </c>
      <c r="B348" s="5">
        <v>517</v>
      </c>
    </row>
    <row r="349" spans="1:2" x14ac:dyDescent="0.25">
      <c r="A349" s="4" t="s">
        <v>1584</v>
      </c>
      <c r="B349" s="5">
        <v>512</v>
      </c>
    </row>
    <row r="350" spans="1:2" x14ac:dyDescent="0.25">
      <c r="A350" s="4" t="s">
        <v>1392</v>
      </c>
      <c r="B350" s="5">
        <v>508</v>
      </c>
    </row>
    <row r="351" spans="1:2" x14ac:dyDescent="0.25">
      <c r="A351" s="4" t="s">
        <v>724</v>
      </c>
      <c r="B351" s="5">
        <v>501</v>
      </c>
    </row>
    <row r="352" spans="1:2" x14ac:dyDescent="0.25">
      <c r="A352" s="4" t="s">
        <v>345</v>
      </c>
      <c r="B352" s="5">
        <v>500</v>
      </c>
    </row>
    <row r="353" spans="1:2" x14ac:dyDescent="0.25">
      <c r="A353" s="4" t="s">
        <v>1637</v>
      </c>
      <c r="B353" s="5">
        <v>500</v>
      </c>
    </row>
    <row r="354" spans="1:2" x14ac:dyDescent="0.25">
      <c r="A354" s="4" t="s">
        <v>266</v>
      </c>
      <c r="B354" s="5">
        <v>497</v>
      </c>
    </row>
    <row r="355" spans="1:2" x14ac:dyDescent="0.25">
      <c r="A355" s="4" t="s">
        <v>218</v>
      </c>
      <c r="B355" s="5">
        <v>495</v>
      </c>
    </row>
    <row r="356" spans="1:2" x14ac:dyDescent="0.25">
      <c r="A356" s="4" t="s">
        <v>1331</v>
      </c>
      <c r="B356" s="5">
        <v>492</v>
      </c>
    </row>
    <row r="357" spans="1:2" x14ac:dyDescent="0.25">
      <c r="A357" s="4" t="s">
        <v>829</v>
      </c>
      <c r="B357" s="5">
        <v>489</v>
      </c>
    </row>
    <row r="358" spans="1:2" x14ac:dyDescent="0.25">
      <c r="A358" s="4" t="s">
        <v>331</v>
      </c>
      <c r="B358" s="5">
        <v>488</v>
      </c>
    </row>
    <row r="359" spans="1:2" x14ac:dyDescent="0.25">
      <c r="A359" s="4" t="s">
        <v>750</v>
      </c>
      <c r="B359" s="5">
        <v>486</v>
      </c>
    </row>
    <row r="360" spans="1:2" x14ac:dyDescent="0.25">
      <c r="A360" s="4" t="s">
        <v>1745</v>
      </c>
      <c r="B360" s="5">
        <v>484</v>
      </c>
    </row>
    <row r="361" spans="1:2" x14ac:dyDescent="0.25">
      <c r="A361" s="4" t="s">
        <v>1244</v>
      </c>
      <c r="B361" s="5">
        <v>482</v>
      </c>
    </row>
    <row r="362" spans="1:2" x14ac:dyDescent="0.25">
      <c r="A362" s="4" t="s">
        <v>1769</v>
      </c>
      <c r="B362" s="5">
        <v>476</v>
      </c>
    </row>
    <row r="363" spans="1:2" x14ac:dyDescent="0.25">
      <c r="A363" s="4" t="s">
        <v>930</v>
      </c>
      <c r="B363" s="5">
        <v>473</v>
      </c>
    </row>
    <row r="364" spans="1:2" x14ac:dyDescent="0.25">
      <c r="A364" s="4" t="s">
        <v>1133</v>
      </c>
      <c r="B364" s="5">
        <v>469</v>
      </c>
    </row>
    <row r="365" spans="1:2" x14ac:dyDescent="0.25">
      <c r="A365" s="4" t="s">
        <v>825</v>
      </c>
      <c r="B365" s="5">
        <v>468</v>
      </c>
    </row>
    <row r="366" spans="1:2" x14ac:dyDescent="0.25">
      <c r="A366" s="4" t="s">
        <v>501</v>
      </c>
      <c r="B366" s="5">
        <v>467</v>
      </c>
    </row>
    <row r="367" spans="1:2" x14ac:dyDescent="0.25">
      <c r="A367" s="4" t="s">
        <v>20</v>
      </c>
      <c r="B367" s="5">
        <v>466</v>
      </c>
    </row>
    <row r="368" spans="1:2" x14ac:dyDescent="0.25">
      <c r="A368" s="4" t="s">
        <v>1005</v>
      </c>
      <c r="B368" s="5">
        <v>463</v>
      </c>
    </row>
    <row r="369" spans="1:2" x14ac:dyDescent="0.25">
      <c r="A369" s="4" t="s">
        <v>1382</v>
      </c>
      <c r="B369" s="5">
        <v>461</v>
      </c>
    </row>
    <row r="370" spans="1:2" x14ac:dyDescent="0.25">
      <c r="A370" s="4" t="s">
        <v>248</v>
      </c>
      <c r="B370" s="5">
        <v>461</v>
      </c>
    </row>
    <row r="371" spans="1:2" x14ac:dyDescent="0.25">
      <c r="A371" s="4" t="s">
        <v>1255</v>
      </c>
      <c r="B371" s="5">
        <v>461</v>
      </c>
    </row>
    <row r="372" spans="1:2" x14ac:dyDescent="0.25">
      <c r="A372" s="4" t="s">
        <v>1729</v>
      </c>
      <c r="B372" s="5">
        <v>455</v>
      </c>
    </row>
    <row r="373" spans="1:2" x14ac:dyDescent="0.25">
      <c r="A373" s="4" t="s">
        <v>50</v>
      </c>
      <c r="B373" s="5">
        <v>453</v>
      </c>
    </row>
    <row r="374" spans="1:2" x14ac:dyDescent="0.25">
      <c r="A374" s="4" t="s">
        <v>1224</v>
      </c>
      <c r="B374" s="5">
        <v>450</v>
      </c>
    </row>
    <row r="375" spans="1:2" x14ac:dyDescent="0.25">
      <c r="A375" s="4" t="s">
        <v>236</v>
      </c>
      <c r="B375" s="5">
        <v>449</v>
      </c>
    </row>
    <row r="376" spans="1:2" x14ac:dyDescent="0.25">
      <c r="A376" s="4" t="s">
        <v>1162</v>
      </c>
      <c r="B376" s="5">
        <v>448</v>
      </c>
    </row>
    <row r="377" spans="1:2" x14ac:dyDescent="0.25">
      <c r="A377" s="4" t="s">
        <v>1775</v>
      </c>
      <c r="B377" s="5">
        <v>447</v>
      </c>
    </row>
    <row r="378" spans="1:2" x14ac:dyDescent="0.25">
      <c r="A378" s="4" t="s">
        <v>112</v>
      </c>
      <c r="B378" s="5">
        <v>444</v>
      </c>
    </row>
    <row r="379" spans="1:2" x14ac:dyDescent="0.25">
      <c r="A379" s="4" t="s">
        <v>103</v>
      </c>
      <c r="B379" s="5">
        <v>442</v>
      </c>
    </row>
    <row r="380" spans="1:2" x14ac:dyDescent="0.25">
      <c r="A380" s="4" t="s">
        <v>594</v>
      </c>
      <c r="B380" s="5">
        <v>442</v>
      </c>
    </row>
    <row r="381" spans="1:2" x14ac:dyDescent="0.25">
      <c r="A381" s="4" t="s">
        <v>620</v>
      </c>
      <c r="B381" s="5">
        <v>441</v>
      </c>
    </row>
    <row r="382" spans="1:2" x14ac:dyDescent="0.25">
      <c r="A382" s="4" t="s">
        <v>1166</v>
      </c>
      <c r="B382" s="5">
        <v>439</v>
      </c>
    </row>
    <row r="383" spans="1:2" x14ac:dyDescent="0.25">
      <c r="A383" s="4" t="s">
        <v>1158</v>
      </c>
      <c r="B383" s="5">
        <v>439</v>
      </c>
    </row>
    <row r="384" spans="1:2" x14ac:dyDescent="0.25">
      <c r="A384" s="4" t="s">
        <v>1723</v>
      </c>
      <c r="B384" s="5">
        <v>438</v>
      </c>
    </row>
    <row r="385" spans="1:2" x14ac:dyDescent="0.25">
      <c r="A385" s="4" t="s">
        <v>1625</v>
      </c>
      <c r="B385" s="5">
        <v>436</v>
      </c>
    </row>
    <row r="386" spans="1:2" x14ac:dyDescent="0.25">
      <c r="A386" s="4" t="s">
        <v>1619</v>
      </c>
      <c r="B386" s="5">
        <v>435</v>
      </c>
    </row>
    <row r="387" spans="1:2" x14ac:dyDescent="0.25">
      <c r="A387" s="4" t="s">
        <v>38</v>
      </c>
      <c r="B387" s="5">
        <v>433</v>
      </c>
    </row>
    <row r="388" spans="1:2" x14ac:dyDescent="0.25">
      <c r="A388" s="4" t="s">
        <v>1942</v>
      </c>
      <c r="B388" s="5">
        <v>431</v>
      </c>
    </row>
    <row r="389" spans="1:2" x14ac:dyDescent="0.25">
      <c r="A389" s="4" t="s">
        <v>1013</v>
      </c>
      <c r="B389" s="5">
        <v>430</v>
      </c>
    </row>
    <row r="390" spans="1:2" x14ac:dyDescent="0.25">
      <c r="A390" s="4" t="s">
        <v>282</v>
      </c>
      <c r="B390" s="5">
        <v>427</v>
      </c>
    </row>
    <row r="391" spans="1:2" x14ac:dyDescent="0.25">
      <c r="A391" s="4" t="s">
        <v>880</v>
      </c>
      <c r="B391" s="5">
        <v>426</v>
      </c>
    </row>
    <row r="392" spans="1:2" x14ac:dyDescent="0.25">
      <c r="A392" s="4" t="s">
        <v>210</v>
      </c>
      <c r="B392" s="5">
        <v>426</v>
      </c>
    </row>
    <row r="393" spans="1:2" x14ac:dyDescent="0.25">
      <c r="A393" s="4" t="s">
        <v>1113</v>
      </c>
      <c r="B393" s="5">
        <v>420</v>
      </c>
    </row>
    <row r="394" spans="1:2" x14ac:dyDescent="0.25">
      <c r="A394" s="4" t="s">
        <v>313</v>
      </c>
      <c r="B394" s="5">
        <v>418</v>
      </c>
    </row>
    <row r="395" spans="1:2" x14ac:dyDescent="0.25">
      <c r="A395" s="4" t="s">
        <v>1741</v>
      </c>
      <c r="B395" s="5">
        <v>418</v>
      </c>
    </row>
    <row r="396" spans="1:2" x14ac:dyDescent="0.25">
      <c r="A396" s="4" t="s">
        <v>1715</v>
      </c>
      <c r="B396" s="5">
        <v>414</v>
      </c>
    </row>
    <row r="397" spans="1:2" x14ac:dyDescent="0.25">
      <c r="A397" s="4" t="s">
        <v>1522</v>
      </c>
      <c r="B397" s="5">
        <v>410</v>
      </c>
    </row>
    <row r="398" spans="1:2" x14ac:dyDescent="0.25">
      <c r="A398" s="4" t="s">
        <v>488</v>
      </c>
      <c r="B398" s="5">
        <v>408</v>
      </c>
    </row>
    <row r="399" spans="1:2" x14ac:dyDescent="0.25">
      <c r="A399" s="4" t="s">
        <v>118</v>
      </c>
      <c r="B399" s="5">
        <v>407</v>
      </c>
    </row>
    <row r="400" spans="1:2" x14ac:dyDescent="0.25">
      <c r="A400" s="4" t="s">
        <v>1339</v>
      </c>
      <c r="B400" s="5">
        <v>407</v>
      </c>
    </row>
    <row r="401" spans="1:2" x14ac:dyDescent="0.25">
      <c r="A401" s="4" t="s">
        <v>1267</v>
      </c>
      <c r="B401" s="5">
        <v>406</v>
      </c>
    </row>
    <row r="402" spans="1:2" x14ac:dyDescent="0.25">
      <c r="A402" s="4" t="s">
        <v>1281</v>
      </c>
      <c r="B402" s="5">
        <v>401</v>
      </c>
    </row>
    <row r="403" spans="1:2" x14ac:dyDescent="0.25">
      <c r="A403" s="4" t="s">
        <v>1572</v>
      </c>
      <c r="B403" s="5">
        <v>396</v>
      </c>
    </row>
    <row r="404" spans="1:2" x14ac:dyDescent="0.25">
      <c r="A404" s="4" t="s">
        <v>1467</v>
      </c>
      <c r="B404" s="5">
        <v>393</v>
      </c>
    </row>
    <row r="405" spans="1:2" x14ac:dyDescent="0.25">
      <c r="A405" s="4" t="s">
        <v>555</v>
      </c>
      <c r="B405" s="5">
        <v>389</v>
      </c>
    </row>
    <row r="406" spans="1:2" x14ac:dyDescent="0.25">
      <c r="A406" s="4" t="s">
        <v>835</v>
      </c>
      <c r="B406" s="5">
        <v>387</v>
      </c>
    </row>
    <row r="407" spans="1:2" x14ac:dyDescent="0.25">
      <c r="A407" s="4" t="s">
        <v>1001</v>
      </c>
      <c r="B407" s="5">
        <v>385</v>
      </c>
    </row>
    <row r="408" spans="1:2" x14ac:dyDescent="0.25">
      <c r="A408" s="4" t="s">
        <v>1447</v>
      </c>
      <c r="B408" s="5">
        <v>384</v>
      </c>
    </row>
    <row r="409" spans="1:2" x14ac:dyDescent="0.25">
      <c r="A409" s="4" t="s">
        <v>914</v>
      </c>
      <c r="B409" s="5">
        <v>382</v>
      </c>
    </row>
    <row r="410" spans="1:2" x14ac:dyDescent="0.25">
      <c r="A410" s="4" t="s">
        <v>862</v>
      </c>
      <c r="B410" s="5">
        <v>382</v>
      </c>
    </row>
    <row r="411" spans="1:2" x14ac:dyDescent="0.25">
      <c r="A411" s="4" t="s">
        <v>710</v>
      </c>
      <c r="B411" s="5">
        <v>379</v>
      </c>
    </row>
    <row r="412" spans="1:2" x14ac:dyDescent="0.25">
      <c r="A412" s="4" t="s">
        <v>396</v>
      </c>
      <c r="B412" s="5">
        <v>379</v>
      </c>
    </row>
    <row r="413" spans="1:2" x14ac:dyDescent="0.25">
      <c r="A413" s="4" t="s">
        <v>333</v>
      </c>
      <c r="B413" s="5">
        <v>379</v>
      </c>
    </row>
    <row r="414" spans="1:2" x14ac:dyDescent="0.25">
      <c r="A414" s="4" t="s">
        <v>686</v>
      </c>
      <c r="B414" s="5">
        <v>376</v>
      </c>
    </row>
    <row r="415" spans="1:2" x14ac:dyDescent="0.25">
      <c r="A415" s="4" t="s">
        <v>134</v>
      </c>
      <c r="B415" s="5">
        <v>376</v>
      </c>
    </row>
    <row r="416" spans="1:2" x14ac:dyDescent="0.25">
      <c r="A416" s="4" t="s">
        <v>1932</v>
      </c>
      <c r="B416" s="5">
        <v>373</v>
      </c>
    </row>
    <row r="417" spans="1:2" x14ac:dyDescent="0.25">
      <c r="A417" s="4" t="s">
        <v>610</v>
      </c>
      <c r="B417" s="5">
        <v>371</v>
      </c>
    </row>
    <row r="418" spans="1:2" x14ac:dyDescent="0.25">
      <c r="A418" s="4" t="s">
        <v>410</v>
      </c>
      <c r="B418" s="5">
        <v>371</v>
      </c>
    </row>
    <row r="419" spans="1:2" x14ac:dyDescent="0.25">
      <c r="A419" s="4" t="s">
        <v>222</v>
      </c>
      <c r="B419" s="5">
        <v>370</v>
      </c>
    </row>
    <row r="420" spans="1:2" x14ac:dyDescent="0.25">
      <c r="A420" s="4" t="s">
        <v>494</v>
      </c>
      <c r="B420" s="5">
        <v>367</v>
      </c>
    </row>
    <row r="421" spans="1:2" x14ac:dyDescent="0.25">
      <c r="A421" s="4" t="s">
        <v>1119</v>
      </c>
      <c r="B421" s="5">
        <v>363</v>
      </c>
    </row>
    <row r="422" spans="1:2" x14ac:dyDescent="0.25">
      <c r="A422" s="4" t="s">
        <v>426</v>
      </c>
      <c r="B422" s="5">
        <v>363</v>
      </c>
    </row>
    <row r="423" spans="1:2" x14ac:dyDescent="0.25">
      <c r="A423" s="4" t="s">
        <v>666</v>
      </c>
      <c r="B423" s="5">
        <v>363</v>
      </c>
    </row>
    <row r="424" spans="1:2" x14ac:dyDescent="0.25">
      <c r="A424" s="4" t="s">
        <v>1296</v>
      </c>
      <c r="B424" s="5">
        <v>362</v>
      </c>
    </row>
    <row r="425" spans="1:2" x14ac:dyDescent="0.25">
      <c r="A425" s="4" t="s">
        <v>1411</v>
      </c>
      <c r="B425" s="5">
        <v>362</v>
      </c>
    </row>
    <row r="426" spans="1:2" x14ac:dyDescent="0.25">
      <c r="A426" s="4" t="s">
        <v>1691</v>
      </c>
      <c r="B426" s="5">
        <v>360</v>
      </c>
    </row>
    <row r="427" spans="1:2" x14ac:dyDescent="0.25">
      <c r="A427" s="4" t="s">
        <v>979</v>
      </c>
      <c r="B427" s="5">
        <v>360</v>
      </c>
    </row>
    <row r="428" spans="1:2" x14ac:dyDescent="0.25">
      <c r="A428" s="4" t="s">
        <v>1388</v>
      </c>
      <c r="B428" s="5">
        <v>359</v>
      </c>
    </row>
    <row r="429" spans="1:2" x14ac:dyDescent="0.25">
      <c r="A429" s="4" t="s">
        <v>1781</v>
      </c>
      <c r="B429" s="5">
        <v>358</v>
      </c>
    </row>
    <row r="430" spans="1:2" x14ac:dyDescent="0.25">
      <c r="A430" s="4" t="s">
        <v>1139</v>
      </c>
      <c r="B430" s="5">
        <v>357</v>
      </c>
    </row>
    <row r="431" spans="1:2" x14ac:dyDescent="0.25">
      <c r="A431" s="4" t="s">
        <v>658</v>
      </c>
      <c r="B431" s="5">
        <v>357</v>
      </c>
    </row>
    <row r="432" spans="1:2" x14ac:dyDescent="0.25">
      <c r="A432" s="4" t="s">
        <v>1180</v>
      </c>
      <c r="B432" s="5">
        <v>356</v>
      </c>
    </row>
    <row r="433" spans="1:2" x14ac:dyDescent="0.25">
      <c r="A433" s="4" t="s">
        <v>384</v>
      </c>
      <c r="B433" s="5">
        <v>355</v>
      </c>
    </row>
    <row r="434" spans="1:2" x14ac:dyDescent="0.25">
      <c r="A434" s="4" t="s">
        <v>859</v>
      </c>
      <c r="B434" s="5">
        <v>355</v>
      </c>
    </row>
    <row r="435" spans="1:2" x14ac:dyDescent="0.25">
      <c r="A435" s="4" t="s">
        <v>32</v>
      </c>
      <c r="B435" s="5">
        <v>355</v>
      </c>
    </row>
    <row r="436" spans="1:2" x14ac:dyDescent="0.25">
      <c r="A436" s="4" t="s">
        <v>1566</v>
      </c>
      <c r="B436" s="5">
        <v>354</v>
      </c>
    </row>
    <row r="437" spans="1:2" x14ac:dyDescent="0.25">
      <c r="A437" s="4" t="s">
        <v>1627</v>
      </c>
      <c r="B437" s="5">
        <v>353</v>
      </c>
    </row>
    <row r="438" spans="1:2" x14ac:dyDescent="0.25">
      <c r="A438" s="4" t="s">
        <v>1394</v>
      </c>
      <c r="B438" s="5">
        <v>352</v>
      </c>
    </row>
    <row r="439" spans="1:2" x14ac:dyDescent="0.25">
      <c r="A439" s="4" t="s">
        <v>618</v>
      </c>
      <c r="B439" s="5">
        <v>349</v>
      </c>
    </row>
    <row r="440" spans="1:2" x14ac:dyDescent="0.25">
      <c r="A440" s="4" t="s">
        <v>286</v>
      </c>
      <c r="B440" s="5">
        <v>348</v>
      </c>
    </row>
    <row r="441" spans="1:2" x14ac:dyDescent="0.25">
      <c r="A441" s="4" t="s">
        <v>1562</v>
      </c>
      <c r="B441" s="5">
        <v>348</v>
      </c>
    </row>
    <row r="442" spans="1:2" x14ac:dyDescent="0.25">
      <c r="A442" s="4" t="s">
        <v>696</v>
      </c>
      <c r="B442" s="5">
        <v>348</v>
      </c>
    </row>
    <row r="443" spans="1:2" x14ac:dyDescent="0.25">
      <c r="A443" s="4" t="s">
        <v>146</v>
      </c>
      <c r="B443" s="5">
        <v>346</v>
      </c>
    </row>
    <row r="444" spans="1:2" x14ac:dyDescent="0.25">
      <c r="A444" s="4" t="s">
        <v>1459</v>
      </c>
      <c r="B444" s="5">
        <v>343</v>
      </c>
    </row>
    <row r="445" spans="1:2" x14ac:dyDescent="0.25">
      <c r="A445" s="4" t="s">
        <v>22</v>
      </c>
      <c r="B445" s="5">
        <v>343</v>
      </c>
    </row>
    <row r="446" spans="1:2" x14ac:dyDescent="0.25">
      <c r="A446" s="4" t="s">
        <v>533</v>
      </c>
      <c r="B446" s="5">
        <v>339</v>
      </c>
    </row>
    <row r="447" spans="1:2" x14ac:dyDescent="0.25">
      <c r="A447" s="4" t="s">
        <v>1115</v>
      </c>
      <c r="B447" s="5">
        <v>333</v>
      </c>
    </row>
    <row r="448" spans="1:2" x14ac:dyDescent="0.25">
      <c r="A448" s="4" t="s">
        <v>1047</v>
      </c>
      <c r="B448" s="5">
        <v>333</v>
      </c>
    </row>
    <row r="449" spans="1:2" x14ac:dyDescent="0.25">
      <c r="A449" s="4" t="s">
        <v>1027</v>
      </c>
      <c r="B449" s="5">
        <v>332</v>
      </c>
    </row>
    <row r="450" spans="1:2" x14ac:dyDescent="0.25">
      <c r="A450" s="4" t="s">
        <v>1920</v>
      </c>
      <c r="B450" s="5">
        <v>332</v>
      </c>
    </row>
    <row r="451" spans="1:2" x14ac:dyDescent="0.25">
      <c r="A451" s="4" t="s">
        <v>1077</v>
      </c>
      <c r="B451" s="5">
        <v>332</v>
      </c>
    </row>
    <row r="452" spans="1:2" x14ac:dyDescent="0.25">
      <c r="A452" s="4" t="s">
        <v>567</v>
      </c>
      <c r="B452" s="5">
        <v>331</v>
      </c>
    </row>
    <row r="453" spans="1:2" x14ac:dyDescent="0.25">
      <c r="A453" s="4" t="s">
        <v>1423</v>
      </c>
      <c r="B453" s="5">
        <v>331</v>
      </c>
    </row>
    <row r="454" spans="1:2" x14ac:dyDescent="0.25">
      <c r="A454" s="4" t="s">
        <v>928</v>
      </c>
      <c r="B454" s="5">
        <v>330</v>
      </c>
    </row>
    <row r="455" spans="1:2" x14ac:dyDescent="0.25">
      <c r="A455" s="4" t="s">
        <v>128</v>
      </c>
      <c r="B455" s="5">
        <v>329</v>
      </c>
    </row>
    <row r="456" spans="1:2" x14ac:dyDescent="0.25">
      <c r="A456" s="4" t="s">
        <v>408</v>
      </c>
      <c r="B456" s="5">
        <v>323</v>
      </c>
    </row>
    <row r="457" spans="1:2" x14ac:dyDescent="0.25">
      <c r="A457" s="4" t="s">
        <v>698</v>
      </c>
      <c r="B457" s="5">
        <v>322</v>
      </c>
    </row>
    <row r="458" spans="1:2" x14ac:dyDescent="0.25">
      <c r="A458" s="4" t="s">
        <v>1639</v>
      </c>
      <c r="B458" s="5">
        <v>321</v>
      </c>
    </row>
    <row r="459" spans="1:2" x14ac:dyDescent="0.25">
      <c r="A459" s="4" t="s">
        <v>1075</v>
      </c>
      <c r="B459" s="5">
        <v>319</v>
      </c>
    </row>
    <row r="460" spans="1:2" x14ac:dyDescent="0.25">
      <c r="A460" s="4" t="s">
        <v>1469</v>
      </c>
      <c r="B460" s="5">
        <v>319</v>
      </c>
    </row>
    <row r="461" spans="1:2" x14ac:dyDescent="0.25">
      <c r="A461" s="4" t="s">
        <v>1896</v>
      </c>
      <c r="B461" s="5">
        <v>318</v>
      </c>
    </row>
    <row r="462" spans="1:2" x14ac:dyDescent="0.25">
      <c r="A462" s="4" t="s">
        <v>1194</v>
      </c>
      <c r="B462" s="5">
        <v>316</v>
      </c>
    </row>
    <row r="463" spans="1:2" x14ac:dyDescent="0.25">
      <c r="A463" s="4" t="s">
        <v>416</v>
      </c>
      <c r="B463" s="5">
        <v>315</v>
      </c>
    </row>
    <row r="464" spans="1:2" x14ac:dyDescent="0.25">
      <c r="A464" s="4" t="s">
        <v>1417</v>
      </c>
      <c r="B464" s="5">
        <v>314</v>
      </c>
    </row>
    <row r="465" spans="1:2" x14ac:dyDescent="0.25">
      <c r="A465" s="4" t="s">
        <v>1898</v>
      </c>
      <c r="B465" s="5">
        <v>310</v>
      </c>
    </row>
    <row r="466" spans="1:2" x14ac:dyDescent="0.25">
      <c r="A466" s="4" t="s">
        <v>674</v>
      </c>
      <c r="B466" s="5">
        <v>309</v>
      </c>
    </row>
    <row r="467" spans="1:2" x14ac:dyDescent="0.25">
      <c r="A467" s="4" t="s">
        <v>1192</v>
      </c>
      <c r="B467" s="5">
        <v>309</v>
      </c>
    </row>
    <row r="468" spans="1:2" x14ac:dyDescent="0.25">
      <c r="A468" s="4" t="s">
        <v>496</v>
      </c>
      <c r="B468" s="5">
        <v>307</v>
      </c>
    </row>
    <row r="469" spans="1:2" x14ac:dyDescent="0.25">
      <c r="A469" s="4" t="s">
        <v>60</v>
      </c>
      <c r="B469" s="5">
        <v>306</v>
      </c>
    </row>
    <row r="470" spans="1:2" x14ac:dyDescent="0.25">
      <c r="A470" s="4" t="s">
        <v>1495</v>
      </c>
      <c r="B470" s="5">
        <v>303</v>
      </c>
    </row>
    <row r="471" spans="1:2" x14ac:dyDescent="0.25">
      <c r="A471" s="4" t="s">
        <v>64</v>
      </c>
      <c r="B471" s="5">
        <v>301</v>
      </c>
    </row>
    <row r="472" spans="1:2" x14ac:dyDescent="0.25">
      <c r="A472" s="4" t="s">
        <v>1218</v>
      </c>
      <c r="B472" s="5">
        <v>299</v>
      </c>
    </row>
    <row r="473" spans="1:2" x14ac:dyDescent="0.25">
      <c r="A473" s="4" t="s">
        <v>754</v>
      </c>
      <c r="B473" s="5">
        <v>298</v>
      </c>
    </row>
    <row r="474" spans="1:2" x14ac:dyDescent="0.25">
      <c r="A474" s="4" t="s">
        <v>795</v>
      </c>
      <c r="B474" s="5">
        <v>297</v>
      </c>
    </row>
    <row r="475" spans="1:2" x14ac:dyDescent="0.25">
      <c r="A475" s="4" t="s">
        <v>1378</v>
      </c>
      <c r="B475" s="5">
        <v>297</v>
      </c>
    </row>
    <row r="476" spans="1:2" x14ac:dyDescent="0.25">
      <c r="A476" s="4" t="s">
        <v>394</v>
      </c>
      <c r="B476" s="5">
        <v>297</v>
      </c>
    </row>
    <row r="477" spans="1:2" x14ac:dyDescent="0.25">
      <c r="A477" s="4" t="s">
        <v>1425</v>
      </c>
      <c r="B477" s="5">
        <v>294</v>
      </c>
    </row>
    <row r="478" spans="1:2" x14ac:dyDescent="0.25">
      <c r="A478" s="4" t="s">
        <v>1665</v>
      </c>
      <c r="B478" s="5">
        <v>294</v>
      </c>
    </row>
    <row r="479" spans="1:2" x14ac:dyDescent="0.25">
      <c r="A479" s="4" t="s">
        <v>866</v>
      </c>
      <c r="B479" s="5">
        <v>293</v>
      </c>
    </row>
    <row r="480" spans="1:2" x14ac:dyDescent="0.25">
      <c r="A480" s="4" t="s">
        <v>388</v>
      </c>
      <c r="B480" s="5">
        <v>290</v>
      </c>
    </row>
    <row r="481" spans="1:2" x14ac:dyDescent="0.25">
      <c r="A481" s="4" t="s">
        <v>924</v>
      </c>
      <c r="B481" s="5">
        <v>290</v>
      </c>
    </row>
    <row r="482" spans="1:2" x14ac:dyDescent="0.25">
      <c r="A482" s="4" t="s">
        <v>1471</v>
      </c>
      <c r="B482" s="5">
        <v>289</v>
      </c>
    </row>
    <row r="483" spans="1:2" x14ac:dyDescent="0.25">
      <c r="A483" s="4" t="s">
        <v>1099</v>
      </c>
      <c r="B483" s="5">
        <v>288</v>
      </c>
    </row>
    <row r="484" spans="1:2" x14ac:dyDescent="0.25">
      <c r="A484" s="4" t="s">
        <v>238</v>
      </c>
      <c r="B484" s="5">
        <v>288</v>
      </c>
    </row>
    <row r="485" spans="1:2" x14ac:dyDescent="0.25">
      <c r="A485" s="4" t="s">
        <v>1085</v>
      </c>
      <c r="B485" s="5">
        <v>288</v>
      </c>
    </row>
    <row r="486" spans="1:2" x14ac:dyDescent="0.25">
      <c r="A486" s="4" t="s">
        <v>1174</v>
      </c>
      <c r="B486" s="5">
        <v>286</v>
      </c>
    </row>
    <row r="487" spans="1:2" x14ac:dyDescent="0.25">
      <c r="A487" s="4" t="s">
        <v>939</v>
      </c>
      <c r="B487" s="5">
        <v>284</v>
      </c>
    </row>
    <row r="488" spans="1:2" x14ac:dyDescent="0.25">
      <c r="A488" s="4" t="s">
        <v>1294</v>
      </c>
      <c r="B488" s="5">
        <v>284</v>
      </c>
    </row>
    <row r="489" spans="1:2" x14ac:dyDescent="0.25">
      <c r="A489" s="4" t="s">
        <v>130</v>
      </c>
      <c r="B489" s="5">
        <v>284</v>
      </c>
    </row>
    <row r="490" spans="1:2" x14ac:dyDescent="0.25">
      <c r="A490" s="4" t="s">
        <v>612</v>
      </c>
      <c r="B490" s="5">
        <v>282</v>
      </c>
    </row>
    <row r="491" spans="1:2" x14ac:dyDescent="0.25">
      <c r="A491" s="4" t="s">
        <v>1805</v>
      </c>
      <c r="B491" s="5">
        <v>280</v>
      </c>
    </row>
    <row r="492" spans="1:2" x14ac:dyDescent="0.25">
      <c r="A492" s="4" t="s">
        <v>704</v>
      </c>
      <c r="B492" s="5">
        <v>278</v>
      </c>
    </row>
    <row r="493" spans="1:2" x14ac:dyDescent="0.25">
      <c r="A493" s="4" t="s">
        <v>1518</v>
      </c>
      <c r="B493" s="5">
        <v>275</v>
      </c>
    </row>
    <row r="494" spans="1:2" x14ac:dyDescent="0.25">
      <c r="A494" s="4" t="s">
        <v>1842</v>
      </c>
      <c r="B494" s="5">
        <v>274</v>
      </c>
    </row>
    <row r="495" spans="1:2" x14ac:dyDescent="0.25">
      <c r="A495" s="4" t="s">
        <v>959</v>
      </c>
      <c r="B495" s="5">
        <v>274</v>
      </c>
    </row>
    <row r="496" spans="1:2" x14ac:dyDescent="0.25">
      <c r="A496" s="4" t="s">
        <v>845</v>
      </c>
      <c r="B496" s="5">
        <v>273</v>
      </c>
    </row>
    <row r="497" spans="1:2" x14ac:dyDescent="0.25">
      <c r="A497" s="4" t="s">
        <v>1918</v>
      </c>
      <c r="B497" s="5">
        <v>270</v>
      </c>
    </row>
    <row r="498" spans="1:2" x14ac:dyDescent="0.25">
      <c r="A498" s="4" t="s">
        <v>72</v>
      </c>
      <c r="B498" s="5">
        <v>268</v>
      </c>
    </row>
    <row r="499" spans="1:2" x14ac:dyDescent="0.25">
      <c r="A499" s="4" t="s">
        <v>1504</v>
      </c>
      <c r="B499" s="5">
        <v>268</v>
      </c>
    </row>
    <row r="500" spans="1:2" x14ac:dyDescent="0.25">
      <c r="A500" s="4" t="s">
        <v>1491</v>
      </c>
      <c r="B500" s="5">
        <v>265</v>
      </c>
    </row>
    <row r="501" spans="1:2" x14ac:dyDescent="0.25">
      <c r="A501" s="4" t="s">
        <v>1111</v>
      </c>
      <c r="B501" s="5">
        <v>260</v>
      </c>
    </row>
    <row r="502" spans="1:2" x14ac:dyDescent="0.25">
      <c r="A502" s="4" t="s">
        <v>1273</v>
      </c>
      <c r="B502" s="5">
        <v>259</v>
      </c>
    </row>
    <row r="503" spans="1:2" x14ac:dyDescent="0.25">
      <c r="A503" s="4" t="s">
        <v>1204</v>
      </c>
      <c r="B503" s="5">
        <v>258</v>
      </c>
    </row>
    <row r="504" spans="1:2" x14ac:dyDescent="0.25">
      <c r="A504" s="4" t="s">
        <v>303</v>
      </c>
      <c r="B504" s="5">
        <v>258</v>
      </c>
    </row>
    <row r="505" spans="1:2" x14ac:dyDescent="0.25">
      <c r="A505" s="4" t="s">
        <v>1591</v>
      </c>
      <c r="B505" s="5">
        <v>256</v>
      </c>
    </row>
    <row r="506" spans="1:2" x14ac:dyDescent="0.25">
      <c r="A506" s="4" t="s">
        <v>805</v>
      </c>
      <c r="B506" s="5">
        <v>256</v>
      </c>
    </row>
    <row r="507" spans="1:2" x14ac:dyDescent="0.25">
      <c r="A507" s="4" t="s">
        <v>896</v>
      </c>
      <c r="B507" s="5">
        <v>256</v>
      </c>
    </row>
    <row r="508" spans="1:2" x14ac:dyDescent="0.25">
      <c r="A508" s="4" t="s">
        <v>1524</v>
      </c>
      <c r="B508" s="5">
        <v>255</v>
      </c>
    </row>
    <row r="509" spans="1:2" x14ac:dyDescent="0.25">
      <c r="A509" s="4" t="s">
        <v>1208</v>
      </c>
      <c r="B509" s="5">
        <v>255</v>
      </c>
    </row>
    <row r="510" spans="1:2" x14ac:dyDescent="0.25">
      <c r="A510" s="4" t="s">
        <v>827</v>
      </c>
      <c r="B510" s="5">
        <v>255</v>
      </c>
    </row>
    <row r="511" spans="1:2" x14ac:dyDescent="0.25">
      <c r="A511" s="4" t="s">
        <v>965</v>
      </c>
      <c r="B511" s="5">
        <v>254</v>
      </c>
    </row>
    <row r="512" spans="1:2" x14ac:dyDescent="0.25">
      <c r="A512" s="4" t="s">
        <v>1043</v>
      </c>
      <c r="B512" s="5">
        <v>251</v>
      </c>
    </row>
    <row r="513" spans="1:2" x14ac:dyDescent="0.25">
      <c r="A513" s="4" t="s">
        <v>1443</v>
      </c>
      <c r="B513" s="5">
        <v>250</v>
      </c>
    </row>
    <row r="514" spans="1:2" x14ac:dyDescent="0.25">
      <c r="A514" s="4" t="s">
        <v>58</v>
      </c>
      <c r="B514" s="5">
        <v>248</v>
      </c>
    </row>
    <row r="515" spans="1:2" x14ac:dyDescent="0.25">
      <c r="A515" s="4" t="s">
        <v>392</v>
      </c>
      <c r="B515" s="5">
        <v>248</v>
      </c>
    </row>
    <row r="516" spans="1:2" x14ac:dyDescent="0.25">
      <c r="A516" s="4" t="s">
        <v>1835</v>
      </c>
      <c r="B516" s="5">
        <v>246</v>
      </c>
    </row>
    <row r="517" spans="1:2" x14ac:dyDescent="0.25">
      <c r="A517" s="4" t="s">
        <v>1550</v>
      </c>
      <c r="B517" s="5">
        <v>246</v>
      </c>
    </row>
    <row r="518" spans="1:2" x14ac:dyDescent="0.25">
      <c r="A518" s="4" t="s">
        <v>1831</v>
      </c>
      <c r="B518" s="5">
        <v>245</v>
      </c>
    </row>
    <row r="519" spans="1:2" x14ac:dyDescent="0.25">
      <c r="A519" s="4" t="s">
        <v>1131</v>
      </c>
      <c r="B519" s="5">
        <v>244</v>
      </c>
    </row>
    <row r="520" spans="1:2" x14ac:dyDescent="0.25">
      <c r="A520" s="4" t="s">
        <v>922</v>
      </c>
      <c r="B520" s="5">
        <v>241</v>
      </c>
    </row>
    <row r="521" spans="1:2" x14ac:dyDescent="0.25">
      <c r="A521" s="4" t="s">
        <v>1413</v>
      </c>
      <c r="B521" s="5">
        <v>239</v>
      </c>
    </row>
    <row r="522" spans="1:2" x14ac:dyDescent="0.25">
      <c r="A522" s="4" t="s">
        <v>1542</v>
      </c>
      <c r="B522" s="5">
        <v>237</v>
      </c>
    </row>
    <row r="523" spans="1:2" x14ac:dyDescent="0.25">
      <c r="A523" s="4" t="s">
        <v>1733</v>
      </c>
      <c r="B523" s="5">
        <v>236</v>
      </c>
    </row>
    <row r="524" spans="1:2" x14ac:dyDescent="0.25">
      <c r="A524" s="4" t="s">
        <v>1908</v>
      </c>
      <c r="B524" s="5">
        <v>236</v>
      </c>
    </row>
    <row r="525" spans="1:2" x14ac:dyDescent="0.25">
      <c r="A525" s="4" t="s">
        <v>525</v>
      </c>
      <c r="B525" s="5">
        <v>235</v>
      </c>
    </row>
    <row r="526" spans="1:2" x14ac:dyDescent="0.25">
      <c r="A526" s="4" t="s">
        <v>898</v>
      </c>
      <c r="B526" s="5">
        <v>235</v>
      </c>
    </row>
    <row r="527" spans="1:2" x14ac:dyDescent="0.25">
      <c r="A527" s="4" t="s">
        <v>995</v>
      </c>
      <c r="B527" s="5">
        <v>234</v>
      </c>
    </row>
    <row r="528" spans="1:2" x14ac:dyDescent="0.25">
      <c r="A528" s="4" t="s">
        <v>1150</v>
      </c>
      <c r="B528" s="5">
        <v>233</v>
      </c>
    </row>
    <row r="529" spans="1:2" x14ac:dyDescent="0.25">
      <c r="A529" s="4" t="s">
        <v>363</v>
      </c>
      <c r="B529" s="5">
        <v>232</v>
      </c>
    </row>
    <row r="530" spans="1:2" x14ac:dyDescent="0.25">
      <c r="A530" s="4" t="s">
        <v>1041</v>
      </c>
      <c r="B530" s="5">
        <v>232</v>
      </c>
    </row>
    <row r="531" spans="1:2" x14ac:dyDescent="0.25">
      <c r="A531" s="4" t="s">
        <v>1554</v>
      </c>
      <c r="B531" s="5">
        <v>231</v>
      </c>
    </row>
    <row r="532" spans="1:2" x14ac:dyDescent="0.25">
      <c r="A532" s="4" t="s">
        <v>299</v>
      </c>
      <c r="B532" s="5">
        <v>231</v>
      </c>
    </row>
    <row r="533" spans="1:2" x14ac:dyDescent="0.25">
      <c r="A533" s="4" t="s">
        <v>768</v>
      </c>
      <c r="B533" s="5">
        <v>231</v>
      </c>
    </row>
    <row r="534" spans="1:2" x14ac:dyDescent="0.25">
      <c r="A534" s="4" t="s">
        <v>910</v>
      </c>
      <c r="B534" s="5">
        <v>230</v>
      </c>
    </row>
    <row r="535" spans="1:2" x14ac:dyDescent="0.25">
      <c r="A535" s="4" t="s">
        <v>628</v>
      </c>
      <c r="B535" s="5">
        <v>230</v>
      </c>
    </row>
    <row r="536" spans="1:2" x14ac:dyDescent="0.25">
      <c r="A536" s="4" t="s">
        <v>606</v>
      </c>
      <c r="B536" s="5">
        <v>229</v>
      </c>
    </row>
    <row r="537" spans="1:2" x14ac:dyDescent="0.25">
      <c r="A537" s="4" t="s">
        <v>1277</v>
      </c>
      <c r="B537" s="5">
        <v>225</v>
      </c>
    </row>
    <row r="538" spans="1:2" x14ac:dyDescent="0.25">
      <c r="A538" s="4" t="s">
        <v>900</v>
      </c>
      <c r="B538" s="5">
        <v>225</v>
      </c>
    </row>
    <row r="539" spans="1:2" x14ac:dyDescent="0.25">
      <c r="A539" s="4" t="s">
        <v>1429</v>
      </c>
      <c r="B539" s="5">
        <v>224</v>
      </c>
    </row>
    <row r="540" spans="1:2" x14ac:dyDescent="0.25">
      <c r="A540" s="4" t="s">
        <v>440</v>
      </c>
      <c r="B540" s="5">
        <v>222</v>
      </c>
    </row>
    <row r="541" spans="1:2" x14ac:dyDescent="0.25">
      <c r="A541" s="4" t="s">
        <v>150</v>
      </c>
      <c r="B541" s="5">
        <v>221</v>
      </c>
    </row>
    <row r="542" spans="1:2" x14ac:dyDescent="0.25">
      <c r="A542" s="4" t="s">
        <v>1825</v>
      </c>
      <c r="B542" s="5">
        <v>220</v>
      </c>
    </row>
    <row r="543" spans="1:2" x14ac:dyDescent="0.25">
      <c r="A543" s="4" t="s">
        <v>400</v>
      </c>
      <c r="B543" s="5">
        <v>219</v>
      </c>
    </row>
    <row r="544" spans="1:2" x14ac:dyDescent="0.25">
      <c r="A544" s="4" t="s">
        <v>450</v>
      </c>
      <c r="B544" s="5">
        <v>219</v>
      </c>
    </row>
    <row r="545" spans="1:2" x14ac:dyDescent="0.25">
      <c r="A545" s="4" t="s">
        <v>1009</v>
      </c>
      <c r="B545" s="5">
        <v>219</v>
      </c>
    </row>
    <row r="546" spans="1:2" x14ac:dyDescent="0.25">
      <c r="A546" s="4" t="s">
        <v>1508</v>
      </c>
      <c r="B546" s="5">
        <v>218</v>
      </c>
    </row>
    <row r="547" spans="1:2" x14ac:dyDescent="0.25">
      <c r="A547" s="4" t="s">
        <v>274</v>
      </c>
      <c r="B547" s="5">
        <v>218</v>
      </c>
    </row>
    <row r="548" spans="1:2" x14ac:dyDescent="0.25">
      <c r="A548" s="4" t="s">
        <v>365</v>
      </c>
      <c r="B548" s="5">
        <v>216</v>
      </c>
    </row>
    <row r="549" spans="1:2" x14ac:dyDescent="0.25">
      <c r="A549" s="4" t="s">
        <v>1667</v>
      </c>
      <c r="B549" s="5">
        <v>214</v>
      </c>
    </row>
    <row r="550" spans="1:2" x14ac:dyDescent="0.25">
      <c r="A550" s="4" t="s">
        <v>682</v>
      </c>
      <c r="B550" s="5">
        <v>214</v>
      </c>
    </row>
    <row r="551" spans="1:2" x14ac:dyDescent="0.25">
      <c r="A551" s="4" t="s">
        <v>894</v>
      </c>
      <c r="B551" s="5">
        <v>213</v>
      </c>
    </row>
    <row r="552" spans="1:2" x14ac:dyDescent="0.25">
      <c r="A552" s="4" t="s">
        <v>878</v>
      </c>
      <c r="B552" s="5">
        <v>213</v>
      </c>
    </row>
    <row r="553" spans="1:2" x14ac:dyDescent="0.25">
      <c r="A553" s="4" t="s">
        <v>1101</v>
      </c>
      <c r="B553" s="5">
        <v>212</v>
      </c>
    </row>
    <row r="554" spans="1:2" x14ac:dyDescent="0.25">
      <c r="A554" s="4" t="s">
        <v>578</v>
      </c>
      <c r="B554" s="5">
        <v>212</v>
      </c>
    </row>
    <row r="555" spans="1:2" x14ac:dyDescent="0.25">
      <c r="A555" s="4" t="s">
        <v>1198</v>
      </c>
      <c r="B555" s="5">
        <v>209</v>
      </c>
    </row>
    <row r="556" spans="1:2" x14ac:dyDescent="0.25">
      <c r="A556" s="4" t="s">
        <v>1574</v>
      </c>
      <c r="B556" s="5">
        <v>207</v>
      </c>
    </row>
    <row r="557" spans="1:2" x14ac:dyDescent="0.25">
      <c r="A557" s="4" t="s">
        <v>1263</v>
      </c>
      <c r="B557" s="5">
        <v>202</v>
      </c>
    </row>
    <row r="558" spans="1:2" x14ac:dyDescent="0.25">
      <c r="A558" s="4" t="s">
        <v>708</v>
      </c>
      <c r="B558" s="5">
        <v>202</v>
      </c>
    </row>
    <row r="559" spans="1:2" x14ac:dyDescent="0.25">
      <c r="A559" s="4" t="s">
        <v>1271</v>
      </c>
      <c r="B559" s="5">
        <v>202</v>
      </c>
    </row>
    <row r="560" spans="1:2" x14ac:dyDescent="0.25">
      <c r="A560" s="4" t="s">
        <v>386</v>
      </c>
      <c r="B560" s="5">
        <v>201</v>
      </c>
    </row>
    <row r="561" spans="1:2" x14ac:dyDescent="0.25">
      <c r="A561" s="4" t="s">
        <v>1787</v>
      </c>
      <c r="B561" s="5">
        <v>201</v>
      </c>
    </row>
    <row r="562" spans="1:2" x14ac:dyDescent="0.25">
      <c r="A562" s="4" t="s">
        <v>1117</v>
      </c>
      <c r="B562" s="5">
        <v>201</v>
      </c>
    </row>
    <row r="563" spans="1:2" x14ac:dyDescent="0.25">
      <c r="A563" s="4" t="s">
        <v>1677</v>
      </c>
      <c r="B563" s="5">
        <v>200</v>
      </c>
    </row>
    <row r="564" spans="1:2" x14ac:dyDescent="0.25">
      <c r="A564" s="4" t="s">
        <v>307</v>
      </c>
      <c r="B564" s="5">
        <v>199</v>
      </c>
    </row>
    <row r="565" spans="1:2" x14ac:dyDescent="0.25">
      <c r="A565" s="4" t="s">
        <v>1445</v>
      </c>
      <c r="B565" s="5">
        <v>198</v>
      </c>
    </row>
    <row r="566" spans="1:2" x14ac:dyDescent="0.25">
      <c r="A566" s="4" t="s">
        <v>136</v>
      </c>
      <c r="B566" s="5">
        <v>197</v>
      </c>
    </row>
    <row r="567" spans="1:2" x14ac:dyDescent="0.25">
      <c r="A567" s="4" t="s">
        <v>1538</v>
      </c>
      <c r="B567" s="5">
        <v>195</v>
      </c>
    </row>
    <row r="568" spans="1:2" x14ac:dyDescent="0.25">
      <c r="A568" s="4" t="s">
        <v>1238</v>
      </c>
      <c r="B568" s="5">
        <v>193</v>
      </c>
    </row>
    <row r="569" spans="1:2" x14ac:dyDescent="0.25">
      <c r="A569" s="4" t="s">
        <v>140</v>
      </c>
      <c r="B569" s="5">
        <v>193</v>
      </c>
    </row>
    <row r="570" spans="1:2" x14ac:dyDescent="0.25">
      <c r="A570" s="4" t="s">
        <v>947</v>
      </c>
      <c r="B570" s="5">
        <v>193</v>
      </c>
    </row>
    <row r="571" spans="1:2" x14ac:dyDescent="0.25">
      <c r="A571" s="4" t="s">
        <v>1924</v>
      </c>
      <c r="B571" s="5">
        <v>193</v>
      </c>
    </row>
    <row r="572" spans="1:2" x14ac:dyDescent="0.25">
      <c r="A572" s="4" t="s">
        <v>505</v>
      </c>
      <c r="B572" s="5">
        <v>192</v>
      </c>
    </row>
    <row r="573" spans="1:2" x14ac:dyDescent="0.25">
      <c r="A573" s="4" t="s">
        <v>811</v>
      </c>
      <c r="B573" s="5">
        <v>192</v>
      </c>
    </row>
    <row r="574" spans="1:2" x14ac:dyDescent="0.25">
      <c r="A574" s="4" t="s">
        <v>892</v>
      </c>
      <c r="B574" s="5">
        <v>190</v>
      </c>
    </row>
    <row r="575" spans="1:2" x14ac:dyDescent="0.25">
      <c r="A575" s="4" t="s">
        <v>367</v>
      </c>
      <c r="B575" s="5">
        <v>189</v>
      </c>
    </row>
    <row r="576" spans="1:2" x14ac:dyDescent="0.25">
      <c r="A576" s="4" t="s">
        <v>642</v>
      </c>
      <c r="B576" s="5">
        <v>189</v>
      </c>
    </row>
    <row r="577" spans="1:2" x14ac:dyDescent="0.25">
      <c r="A577" s="4" t="s">
        <v>936</v>
      </c>
      <c r="B577" s="5">
        <v>189</v>
      </c>
    </row>
    <row r="578" spans="1:2" x14ac:dyDescent="0.25">
      <c r="A578" s="4" t="s">
        <v>224</v>
      </c>
      <c r="B578" s="5">
        <v>187</v>
      </c>
    </row>
    <row r="579" spans="1:2" x14ac:dyDescent="0.25">
      <c r="A579" s="4" t="s">
        <v>1386</v>
      </c>
      <c r="B579" s="5">
        <v>186</v>
      </c>
    </row>
    <row r="580" spans="1:2" x14ac:dyDescent="0.25">
      <c r="A580" s="4" t="s">
        <v>1172</v>
      </c>
      <c r="B580" s="5">
        <v>183</v>
      </c>
    </row>
    <row r="581" spans="1:2" x14ac:dyDescent="0.25">
      <c r="A581" s="4" t="s">
        <v>874</v>
      </c>
      <c r="B581" s="5">
        <v>183</v>
      </c>
    </row>
    <row r="582" spans="1:2" x14ac:dyDescent="0.25">
      <c r="A582" s="4" t="s">
        <v>321</v>
      </c>
      <c r="B582" s="5">
        <v>181</v>
      </c>
    </row>
    <row r="583" spans="1:2" x14ac:dyDescent="0.25">
      <c r="A583" s="4" t="s">
        <v>254</v>
      </c>
      <c r="B583" s="5">
        <v>179</v>
      </c>
    </row>
    <row r="584" spans="1:2" x14ac:dyDescent="0.25">
      <c r="A584" s="4" t="s">
        <v>406</v>
      </c>
      <c r="B584" s="5">
        <v>178</v>
      </c>
    </row>
    <row r="585" spans="1:2" x14ac:dyDescent="0.25">
      <c r="A585" s="4" t="s">
        <v>1693</v>
      </c>
      <c r="B585" s="5">
        <v>176</v>
      </c>
    </row>
    <row r="586" spans="1:2" x14ac:dyDescent="0.25">
      <c r="A586" s="4" t="s">
        <v>1135</v>
      </c>
      <c r="B586" s="5">
        <v>176</v>
      </c>
    </row>
    <row r="587" spans="1:2" x14ac:dyDescent="0.25">
      <c r="A587" s="4" t="s">
        <v>547</v>
      </c>
      <c r="B587" s="5">
        <v>175</v>
      </c>
    </row>
    <row r="588" spans="1:2" x14ac:dyDescent="0.25">
      <c r="A588" s="4" t="s">
        <v>80</v>
      </c>
      <c r="B588" s="5">
        <v>175</v>
      </c>
    </row>
    <row r="589" spans="1:2" x14ac:dyDescent="0.25">
      <c r="A589" s="4" t="s">
        <v>1288</v>
      </c>
      <c r="B589" s="5">
        <v>172</v>
      </c>
    </row>
    <row r="590" spans="1:2" x14ac:dyDescent="0.25">
      <c r="A590" s="4" t="s">
        <v>1914</v>
      </c>
      <c r="B590" s="5">
        <v>172</v>
      </c>
    </row>
    <row r="591" spans="1:2" x14ac:dyDescent="0.25">
      <c r="A591" s="4" t="s">
        <v>1364</v>
      </c>
      <c r="B591" s="5">
        <v>171</v>
      </c>
    </row>
    <row r="592" spans="1:2" x14ac:dyDescent="0.25">
      <c r="A592" s="4" t="s">
        <v>264</v>
      </c>
      <c r="B592" s="5">
        <v>171</v>
      </c>
    </row>
    <row r="593" spans="1:2" x14ac:dyDescent="0.25">
      <c r="A593" s="4" t="s">
        <v>398</v>
      </c>
      <c r="B593" s="5">
        <v>169</v>
      </c>
    </row>
    <row r="594" spans="1:2" x14ac:dyDescent="0.25">
      <c r="A594" s="4" t="s">
        <v>1938</v>
      </c>
      <c r="B594" s="5">
        <v>168</v>
      </c>
    </row>
    <row r="595" spans="1:2" x14ac:dyDescent="0.25">
      <c r="A595" s="4" t="s">
        <v>1593</v>
      </c>
      <c r="B595" s="5">
        <v>167</v>
      </c>
    </row>
    <row r="596" spans="1:2" x14ac:dyDescent="0.25">
      <c r="A596" s="4" t="s">
        <v>1279</v>
      </c>
      <c r="B596" s="5">
        <v>166</v>
      </c>
    </row>
    <row r="597" spans="1:2" x14ac:dyDescent="0.25">
      <c r="A597" s="4" t="s">
        <v>26</v>
      </c>
      <c r="B597" s="5">
        <v>165</v>
      </c>
    </row>
    <row r="598" spans="1:2" x14ac:dyDescent="0.25">
      <c r="A598" s="4" t="s">
        <v>569</v>
      </c>
      <c r="B598" s="5">
        <v>164</v>
      </c>
    </row>
    <row r="599" spans="1:2" x14ac:dyDescent="0.25">
      <c r="A599" s="4" t="s">
        <v>961</v>
      </c>
      <c r="B599" s="5">
        <v>164</v>
      </c>
    </row>
    <row r="600" spans="1:2" x14ac:dyDescent="0.25">
      <c r="A600" s="4" t="s">
        <v>509</v>
      </c>
      <c r="B600" s="5">
        <v>163</v>
      </c>
    </row>
    <row r="601" spans="1:2" x14ac:dyDescent="0.25">
      <c r="A601" s="4" t="s">
        <v>1325</v>
      </c>
      <c r="B601" s="5">
        <v>162</v>
      </c>
    </row>
    <row r="602" spans="1:2" x14ac:dyDescent="0.25">
      <c r="A602" s="4" t="s">
        <v>902</v>
      </c>
      <c r="B602" s="5">
        <v>161</v>
      </c>
    </row>
    <row r="603" spans="1:2" x14ac:dyDescent="0.25">
      <c r="A603" s="4" t="s">
        <v>402</v>
      </c>
      <c r="B603" s="5">
        <v>160</v>
      </c>
    </row>
    <row r="604" spans="1:2" x14ac:dyDescent="0.25">
      <c r="A604" s="4" t="s">
        <v>1601</v>
      </c>
      <c r="B604" s="5">
        <v>160</v>
      </c>
    </row>
    <row r="605" spans="1:2" x14ac:dyDescent="0.25">
      <c r="A605" s="4" t="s">
        <v>945</v>
      </c>
      <c r="B605" s="5">
        <v>158</v>
      </c>
    </row>
    <row r="606" spans="1:2" x14ac:dyDescent="0.25">
      <c r="A606" s="4" t="s">
        <v>791</v>
      </c>
      <c r="B606" s="5">
        <v>158</v>
      </c>
    </row>
    <row r="607" spans="1:2" x14ac:dyDescent="0.25">
      <c r="A607" s="4" t="s">
        <v>819</v>
      </c>
      <c r="B607" s="5">
        <v>158</v>
      </c>
    </row>
    <row r="608" spans="1:2" x14ac:dyDescent="0.25">
      <c r="A608" s="4" t="s">
        <v>967</v>
      </c>
      <c r="B608" s="5">
        <v>158</v>
      </c>
    </row>
    <row r="609" spans="1:2" x14ac:dyDescent="0.25">
      <c r="A609" s="4" t="s">
        <v>1200</v>
      </c>
      <c r="B609" s="5">
        <v>155</v>
      </c>
    </row>
    <row r="610" spans="1:2" x14ac:dyDescent="0.25">
      <c r="A610" s="4" t="s">
        <v>418</v>
      </c>
      <c r="B610" s="5">
        <v>155</v>
      </c>
    </row>
    <row r="611" spans="1:2" x14ac:dyDescent="0.25">
      <c r="A611" s="4" t="s">
        <v>1400</v>
      </c>
      <c r="B611" s="5">
        <v>153</v>
      </c>
    </row>
    <row r="612" spans="1:2" x14ac:dyDescent="0.25">
      <c r="A612" s="4" t="s">
        <v>46</v>
      </c>
      <c r="B612" s="5">
        <v>153</v>
      </c>
    </row>
    <row r="613" spans="1:2" x14ac:dyDescent="0.25">
      <c r="A613" s="4" t="s">
        <v>860</v>
      </c>
      <c r="B613" s="5">
        <v>153</v>
      </c>
    </row>
    <row r="614" spans="1:2" x14ac:dyDescent="0.25">
      <c r="A614" s="4" t="s">
        <v>1415</v>
      </c>
      <c r="B614" s="5">
        <v>152</v>
      </c>
    </row>
    <row r="615" spans="1:2" x14ac:dyDescent="0.25">
      <c r="A615" s="4" t="s">
        <v>1683</v>
      </c>
      <c r="B615" s="5">
        <v>150</v>
      </c>
    </row>
    <row r="616" spans="1:2" x14ac:dyDescent="0.25">
      <c r="A616" s="4" t="s">
        <v>541</v>
      </c>
      <c r="B616" s="5">
        <v>149</v>
      </c>
    </row>
    <row r="617" spans="1:2" x14ac:dyDescent="0.25">
      <c r="A617" s="4" t="s">
        <v>600</v>
      </c>
      <c r="B617" s="5">
        <v>149</v>
      </c>
    </row>
    <row r="618" spans="1:2" x14ac:dyDescent="0.25">
      <c r="A618" s="4" t="s">
        <v>1222</v>
      </c>
      <c r="B618" s="5">
        <v>149</v>
      </c>
    </row>
    <row r="619" spans="1:2" x14ac:dyDescent="0.25">
      <c r="A619" s="4" t="s">
        <v>1483</v>
      </c>
      <c r="B619" s="5">
        <v>148</v>
      </c>
    </row>
    <row r="620" spans="1:2" x14ac:dyDescent="0.25">
      <c r="A620" s="4" t="s">
        <v>105</v>
      </c>
      <c r="B620" s="5">
        <v>147</v>
      </c>
    </row>
    <row r="621" spans="1:2" x14ac:dyDescent="0.25">
      <c r="A621" s="4" t="s">
        <v>1657</v>
      </c>
      <c r="B621" s="5">
        <v>146</v>
      </c>
    </row>
    <row r="622" spans="1:2" x14ac:dyDescent="0.25">
      <c r="A622" s="4" t="s">
        <v>1089</v>
      </c>
      <c r="B622" s="5">
        <v>146</v>
      </c>
    </row>
    <row r="623" spans="1:2" x14ac:dyDescent="0.25">
      <c r="A623" s="4" t="s">
        <v>1435</v>
      </c>
      <c r="B623" s="5">
        <v>146</v>
      </c>
    </row>
    <row r="624" spans="1:2" x14ac:dyDescent="0.25">
      <c r="A624" s="4" t="s">
        <v>1061</v>
      </c>
      <c r="B624" s="5">
        <v>144</v>
      </c>
    </row>
    <row r="625" spans="1:2" x14ac:dyDescent="0.25">
      <c r="A625" s="4" t="s">
        <v>76</v>
      </c>
      <c r="B625" s="5">
        <v>142</v>
      </c>
    </row>
    <row r="626" spans="1:2" x14ac:dyDescent="0.25">
      <c r="A626" s="4" t="s">
        <v>764</v>
      </c>
      <c r="B626" s="5">
        <v>141</v>
      </c>
    </row>
    <row r="627" spans="1:2" x14ac:dyDescent="0.25">
      <c r="A627" s="4" t="s">
        <v>220</v>
      </c>
      <c r="B627" s="5">
        <v>141</v>
      </c>
    </row>
    <row r="628" spans="1:2" x14ac:dyDescent="0.25">
      <c r="A628" s="4" t="s">
        <v>1916</v>
      </c>
      <c r="B628" s="5">
        <v>140</v>
      </c>
    </row>
    <row r="629" spans="1:2" x14ac:dyDescent="0.25">
      <c r="A629" s="4" t="s">
        <v>941</v>
      </c>
      <c r="B629" s="5">
        <v>139</v>
      </c>
    </row>
    <row r="630" spans="1:2" x14ac:dyDescent="0.25">
      <c r="A630" s="4" t="s">
        <v>1904</v>
      </c>
      <c r="B630" s="5">
        <v>139</v>
      </c>
    </row>
    <row r="631" spans="1:2" x14ac:dyDescent="0.25">
      <c r="A631" s="4" t="s">
        <v>549</v>
      </c>
      <c r="B631" s="5">
        <v>139</v>
      </c>
    </row>
    <row r="632" spans="1:2" x14ac:dyDescent="0.25">
      <c r="A632" s="4" t="s">
        <v>1771</v>
      </c>
      <c r="B632" s="5">
        <v>138</v>
      </c>
    </row>
    <row r="633" spans="1:2" x14ac:dyDescent="0.25">
      <c r="A633" s="4" t="s">
        <v>297</v>
      </c>
      <c r="B633" s="5">
        <v>137</v>
      </c>
    </row>
    <row r="634" spans="1:2" x14ac:dyDescent="0.25">
      <c r="A634" s="4" t="s">
        <v>1065</v>
      </c>
      <c r="B634" s="5">
        <v>137</v>
      </c>
    </row>
    <row r="635" spans="1:2" x14ac:dyDescent="0.25">
      <c r="A635" s="4" t="s">
        <v>420</v>
      </c>
      <c r="B635" s="5">
        <v>137</v>
      </c>
    </row>
    <row r="636" spans="1:2" x14ac:dyDescent="0.25">
      <c r="A636" s="4" t="s">
        <v>70</v>
      </c>
      <c r="B636" s="5">
        <v>136</v>
      </c>
    </row>
    <row r="637" spans="1:2" x14ac:dyDescent="0.25">
      <c r="A637" s="4" t="s">
        <v>654</v>
      </c>
      <c r="B637" s="5">
        <v>135</v>
      </c>
    </row>
    <row r="638" spans="1:2" x14ac:dyDescent="0.25">
      <c r="A638" s="4" t="s">
        <v>1839</v>
      </c>
      <c r="B638" s="5">
        <v>134</v>
      </c>
    </row>
    <row r="639" spans="1:2" x14ac:dyDescent="0.25">
      <c r="A639" s="4" t="s">
        <v>311</v>
      </c>
      <c r="B639" s="5">
        <v>134</v>
      </c>
    </row>
    <row r="640" spans="1:2" x14ac:dyDescent="0.25">
      <c r="A640" s="4" t="s">
        <v>774</v>
      </c>
      <c r="B640" s="5">
        <v>132</v>
      </c>
    </row>
    <row r="641" spans="1:2" x14ac:dyDescent="0.25">
      <c r="A641" s="4" t="s">
        <v>584</v>
      </c>
      <c r="B641" s="5">
        <v>132</v>
      </c>
    </row>
    <row r="642" spans="1:2" x14ac:dyDescent="0.25">
      <c r="A642" s="4" t="s">
        <v>1926</v>
      </c>
      <c r="B642" s="5">
        <v>131</v>
      </c>
    </row>
    <row r="643" spans="1:2" x14ac:dyDescent="0.25">
      <c r="A643" s="4" t="s">
        <v>823</v>
      </c>
      <c r="B643" s="5">
        <v>130</v>
      </c>
    </row>
    <row r="644" spans="1:2" x14ac:dyDescent="0.25">
      <c r="A644" s="4" t="s">
        <v>1396</v>
      </c>
      <c r="B644" s="5">
        <v>129</v>
      </c>
    </row>
    <row r="645" spans="1:2" x14ac:dyDescent="0.25">
      <c r="A645" s="4" t="s">
        <v>464</v>
      </c>
      <c r="B645" s="5">
        <v>129</v>
      </c>
    </row>
    <row r="646" spans="1:2" x14ac:dyDescent="0.25">
      <c r="A646" s="4" t="s">
        <v>1057</v>
      </c>
      <c r="B646" s="5">
        <v>128</v>
      </c>
    </row>
    <row r="647" spans="1:2" x14ac:dyDescent="0.25">
      <c r="A647" s="4" t="s">
        <v>648</v>
      </c>
      <c r="B647" s="5">
        <v>128</v>
      </c>
    </row>
    <row r="648" spans="1:2" x14ac:dyDescent="0.25">
      <c r="A648" s="4" t="s">
        <v>1858</v>
      </c>
      <c r="B648" s="5">
        <v>126</v>
      </c>
    </row>
    <row r="649" spans="1:2" x14ac:dyDescent="0.25">
      <c r="A649" s="4" t="s">
        <v>1063</v>
      </c>
      <c r="B649" s="5">
        <v>125</v>
      </c>
    </row>
    <row r="650" spans="1:2" x14ac:dyDescent="0.25">
      <c r="A650" s="4" t="s">
        <v>1892</v>
      </c>
      <c r="B650" s="5">
        <v>125</v>
      </c>
    </row>
    <row r="651" spans="1:2" x14ac:dyDescent="0.25">
      <c r="A651" s="4" t="s">
        <v>378</v>
      </c>
      <c r="B651" s="5">
        <v>125</v>
      </c>
    </row>
    <row r="652" spans="1:2" x14ac:dyDescent="0.25">
      <c r="A652" s="4" t="s">
        <v>226</v>
      </c>
      <c r="B652" s="5">
        <v>125</v>
      </c>
    </row>
    <row r="653" spans="1:2" x14ac:dyDescent="0.25">
      <c r="A653" s="4" t="s">
        <v>1360</v>
      </c>
      <c r="B653" s="5">
        <v>125</v>
      </c>
    </row>
    <row r="654" spans="1:2" x14ac:dyDescent="0.25">
      <c r="A654" s="4" t="s">
        <v>694</v>
      </c>
      <c r="B654" s="5">
        <v>125</v>
      </c>
    </row>
    <row r="655" spans="1:2" x14ac:dyDescent="0.25">
      <c r="A655" s="4" t="s">
        <v>1265</v>
      </c>
      <c r="B655" s="5">
        <v>124</v>
      </c>
    </row>
    <row r="656" spans="1:2" x14ac:dyDescent="0.25">
      <c r="A656" s="4" t="s">
        <v>1461</v>
      </c>
      <c r="B656" s="5">
        <v>124</v>
      </c>
    </row>
    <row r="657" spans="1:2" x14ac:dyDescent="0.25">
      <c r="A657" s="4" t="s">
        <v>1936</v>
      </c>
      <c r="B657" s="5">
        <v>123</v>
      </c>
    </row>
    <row r="658" spans="1:2" x14ac:dyDescent="0.25">
      <c r="A658" s="4" t="s">
        <v>1493</v>
      </c>
      <c r="B658" s="5">
        <v>122</v>
      </c>
    </row>
    <row r="659" spans="1:2" x14ac:dyDescent="0.25">
      <c r="A659" s="4" t="s">
        <v>1815</v>
      </c>
      <c r="B659" s="5">
        <v>121</v>
      </c>
    </row>
    <row r="660" spans="1:2" x14ac:dyDescent="0.25">
      <c r="A660" s="4" t="s">
        <v>864</v>
      </c>
      <c r="B660" s="5">
        <v>121</v>
      </c>
    </row>
    <row r="661" spans="1:2" x14ac:dyDescent="0.25">
      <c r="A661" s="4" t="s">
        <v>357</v>
      </c>
      <c r="B661" s="5">
        <v>119</v>
      </c>
    </row>
    <row r="662" spans="1:2" x14ac:dyDescent="0.25">
      <c r="A662" s="4" t="s">
        <v>1907</v>
      </c>
      <c r="B662" s="5">
        <v>119</v>
      </c>
    </row>
    <row r="663" spans="1:2" x14ac:dyDescent="0.25">
      <c r="A663" s="4" t="s">
        <v>1856</v>
      </c>
      <c r="B663" s="5">
        <v>117</v>
      </c>
    </row>
    <row r="664" spans="1:2" x14ac:dyDescent="0.25">
      <c r="A664" s="4" t="s">
        <v>1687</v>
      </c>
      <c r="B664" s="5">
        <v>117</v>
      </c>
    </row>
    <row r="665" spans="1:2" x14ac:dyDescent="0.25">
      <c r="A665" s="4" t="s">
        <v>1283</v>
      </c>
      <c r="B665" s="5">
        <v>117</v>
      </c>
    </row>
    <row r="666" spans="1:2" x14ac:dyDescent="0.25">
      <c r="A666" s="4" t="s">
        <v>614</v>
      </c>
      <c r="B666" s="5">
        <v>116</v>
      </c>
    </row>
    <row r="667" spans="1:2" x14ac:dyDescent="0.25">
      <c r="A667" s="4" t="s">
        <v>1922</v>
      </c>
      <c r="B667" s="5">
        <v>114</v>
      </c>
    </row>
    <row r="668" spans="1:2" x14ac:dyDescent="0.25">
      <c r="A668" s="4" t="s">
        <v>734</v>
      </c>
      <c r="B668" s="5">
        <v>114</v>
      </c>
    </row>
    <row r="669" spans="1:2" x14ac:dyDescent="0.25">
      <c r="A669" s="4" t="s">
        <v>1103</v>
      </c>
      <c r="B669" s="5">
        <v>114</v>
      </c>
    </row>
    <row r="670" spans="1:2" x14ac:dyDescent="0.25">
      <c r="A670" s="4" t="s">
        <v>355</v>
      </c>
      <c r="B670" s="5">
        <v>113</v>
      </c>
    </row>
    <row r="671" spans="1:2" x14ac:dyDescent="0.25">
      <c r="A671" s="4" t="s">
        <v>1777</v>
      </c>
      <c r="B671" s="5">
        <v>113</v>
      </c>
    </row>
    <row r="672" spans="1:2" x14ac:dyDescent="0.25">
      <c r="A672" s="4" t="s">
        <v>156</v>
      </c>
      <c r="B672" s="5">
        <v>112</v>
      </c>
    </row>
    <row r="673" spans="1:2" x14ac:dyDescent="0.25">
      <c r="A673" s="4" t="s">
        <v>1230</v>
      </c>
      <c r="B673" s="5">
        <v>111</v>
      </c>
    </row>
    <row r="674" spans="1:2" x14ac:dyDescent="0.25">
      <c r="A674" s="4" t="s">
        <v>1125</v>
      </c>
      <c r="B674" s="5">
        <v>111</v>
      </c>
    </row>
    <row r="675" spans="1:2" x14ac:dyDescent="0.25">
      <c r="A675" s="4" t="s">
        <v>1731</v>
      </c>
      <c r="B675" s="5">
        <v>111</v>
      </c>
    </row>
    <row r="676" spans="1:2" x14ac:dyDescent="0.25">
      <c r="A676" s="4" t="s">
        <v>1323</v>
      </c>
      <c r="B676" s="5">
        <v>108</v>
      </c>
    </row>
    <row r="677" spans="1:2" x14ac:dyDescent="0.25">
      <c r="A677" s="4" t="s">
        <v>1427</v>
      </c>
      <c r="B677" s="5">
        <v>108</v>
      </c>
    </row>
    <row r="678" spans="1:2" x14ac:dyDescent="0.25">
      <c r="A678" s="4" t="s">
        <v>1246</v>
      </c>
      <c r="B678" s="5">
        <v>108</v>
      </c>
    </row>
    <row r="679" spans="1:2" x14ac:dyDescent="0.25">
      <c r="A679" s="4" t="s">
        <v>1286</v>
      </c>
      <c r="B679" s="5">
        <v>107</v>
      </c>
    </row>
    <row r="680" spans="1:2" x14ac:dyDescent="0.25">
      <c r="A680" s="4" t="s">
        <v>1603</v>
      </c>
      <c r="B680" s="5">
        <v>107</v>
      </c>
    </row>
    <row r="681" spans="1:2" x14ac:dyDescent="0.25">
      <c r="A681" s="4" t="s">
        <v>200</v>
      </c>
      <c r="B681" s="5">
        <v>106</v>
      </c>
    </row>
    <row r="682" spans="1:2" x14ac:dyDescent="0.25">
      <c r="A682" s="4" t="s">
        <v>1305</v>
      </c>
      <c r="B682" s="5">
        <v>106</v>
      </c>
    </row>
    <row r="683" spans="1:2" x14ac:dyDescent="0.25">
      <c r="A683" s="4" t="s">
        <v>588</v>
      </c>
      <c r="B683" s="5">
        <v>106</v>
      </c>
    </row>
    <row r="684" spans="1:2" x14ac:dyDescent="0.25">
      <c r="A684" s="4" t="s">
        <v>1380</v>
      </c>
      <c r="B684" s="5">
        <v>106</v>
      </c>
    </row>
    <row r="685" spans="1:2" x14ac:dyDescent="0.25">
      <c r="A685" s="4" t="s">
        <v>1350</v>
      </c>
      <c r="B685" s="5">
        <v>106</v>
      </c>
    </row>
    <row r="686" spans="1:2" x14ac:dyDescent="0.25">
      <c r="A686" s="4" t="s">
        <v>1701</v>
      </c>
      <c r="B686" s="5">
        <v>106</v>
      </c>
    </row>
    <row r="687" spans="1:2" x14ac:dyDescent="0.25">
      <c r="A687" s="4" t="s">
        <v>1497</v>
      </c>
      <c r="B687" s="5">
        <v>106</v>
      </c>
    </row>
    <row r="688" spans="1:2" x14ac:dyDescent="0.25">
      <c r="A688" s="4" t="s">
        <v>1500</v>
      </c>
      <c r="B688" s="5">
        <v>105</v>
      </c>
    </row>
    <row r="689" spans="1:2" x14ac:dyDescent="0.25">
      <c r="A689" s="4" t="s">
        <v>513</v>
      </c>
      <c r="B689" s="5">
        <v>105</v>
      </c>
    </row>
    <row r="690" spans="1:2" x14ac:dyDescent="0.25">
      <c r="A690" s="4" t="s">
        <v>817</v>
      </c>
      <c r="B690" s="5">
        <v>103</v>
      </c>
    </row>
    <row r="691" spans="1:2" x14ac:dyDescent="0.25">
      <c r="A691" s="4" t="s">
        <v>839</v>
      </c>
      <c r="B691" s="5">
        <v>103</v>
      </c>
    </row>
    <row r="692" spans="1:2" x14ac:dyDescent="0.25">
      <c r="A692" s="4" t="s">
        <v>912</v>
      </c>
      <c r="B692" s="5">
        <v>102</v>
      </c>
    </row>
    <row r="693" spans="1:2" x14ac:dyDescent="0.25">
      <c r="A693" s="4" t="s">
        <v>1870</v>
      </c>
      <c r="B693" s="5">
        <v>102</v>
      </c>
    </row>
    <row r="694" spans="1:2" x14ac:dyDescent="0.25">
      <c r="A694" s="4" t="s">
        <v>1376</v>
      </c>
      <c r="B694" s="5">
        <v>100</v>
      </c>
    </row>
    <row r="695" spans="1:2" x14ac:dyDescent="0.25">
      <c r="A695" s="4" t="s">
        <v>801</v>
      </c>
      <c r="B695" s="5">
        <v>100</v>
      </c>
    </row>
    <row r="696" spans="1:2" x14ac:dyDescent="0.25">
      <c r="A696" s="4" t="s">
        <v>841</v>
      </c>
      <c r="B696" s="5">
        <v>100</v>
      </c>
    </row>
    <row r="697" spans="1:2" x14ac:dyDescent="0.25">
      <c r="A697" s="4" t="s">
        <v>292</v>
      </c>
      <c r="B697" s="5">
        <v>96</v>
      </c>
    </row>
    <row r="698" spans="1:2" x14ac:dyDescent="0.25">
      <c r="A698" s="4" t="s">
        <v>1623</v>
      </c>
      <c r="B698" s="5">
        <v>96</v>
      </c>
    </row>
    <row r="699" spans="1:2" x14ac:dyDescent="0.25">
      <c r="A699" s="4" t="s">
        <v>680</v>
      </c>
      <c r="B699" s="5">
        <v>96</v>
      </c>
    </row>
    <row r="700" spans="1:2" x14ac:dyDescent="0.25">
      <c r="A700" s="4" t="s">
        <v>1653</v>
      </c>
      <c r="B700" s="5">
        <v>95</v>
      </c>
    </row>
    <row r="701" spans="1:2" x14ac:dyDescent="0.25">
      <c r="A701" s="4" t="s">
        <v>1370</v>
      </c>
      <c r="B701" s="5">
        <v>95</v>
      </c>
    </row>
    <row r="702" spans="1:2" x14ac:dyDescent="0.25">
      <c r="A702" s="4" t="s">
        <v>1735</v>
      </c>
      <c r="B702" s="5">
        <v>95</v>
      </c>
    </row>
    <row r="703" spans="1:2" x14ac:dyDescent="0.25">
      <c r="A703" s="4" t="s">
        <v>1269</v>
      </c>
      <c r="B703" s="5">
        <v>92</v>
      </c>
    </row>
    <row r="704" spans="1:2" x14ac:dyDescent="0.25">
      <c r="A704" s="4" t="s">
        <v>644</v>
      </c>
      <c r="B704" s="5">
        <v>91</v>
      </c>
    </row>
    <row r="705" spans="1:2" x14ac:dyDescent="0.25">
      <c r="A705" s="4" t="s">
        <v>158</v>
      </c>
      <c r="B705" s="5">
        <v>90</v>
      </c>
    </row>
    <row r="706" spans="1:2" x14ac:dyDescent="0.25">
      <c r="A706" s="4" t="s">
        <v>1589</v>
      </c>
      <c r="B706" s="5">
        <v>90</v>
      </c>
    </row>
    <row r="707" spans="1:2" x14ac:dyDescent="0.25">
      <c r="A707" s="4" t="s">
        <v>993</v>
      </c>
      <c r="B707" s="5">
        <v>89</v>
      </c>
    </row>
    <row r="708" spans="1:2" x14ac:dyDescent="0.25">
      <c r="A708" s="4" t="s">
        <v>1617</v>
      </c>
      <c r="B708" s="5">
        <v>89</v>
      </c>
    </row>
    <row r="709" spans="1:2" x14ac:dyDescent="0.25">
      <c r="A709" s="4" t="s">
        <v>1773</v>
      </c>
      <c r="B709" s="5">
        <v>88</v>
      </c>
    </row>
    <row r="710" spans="1:2" x14ac:dyDescent="0.25">
      <c r="A710" s="4" t="s">
        <v>1564</v>
      </c>
      <c r="B710" s="5">
        <v>88</v>
      </c>
    </row>
    <row r="711" spans="1:2" x14ac:dyDescent="0.25">
      <c r="A711" s="4" t="s">
        <v>270</v>
      </c>
      <c r="B711" s="5">
        <v>88</v>
      </c>
    </row>
    <row r="712" spans="1:2" x14ac:dyDescent="0.25">
      <c r="A712" s="4" t="s">
        <v>347</v>
      </c>
      <c r="B712" s="5">
        <v>88</v>
      </c>
    </row>
    <row r="713" spans="1:2" x14ac:dyDescent="0.25">
      <c r="A713" s="4" t="s">
        <v>1053</v>
      </c>
      <c r="B713" s="5">
        <v>88</v>
      </c>
    </row>
    <row r="714" spans="1:2" x14ac:dyDescent="0.25">
      <c r="A714" s="4" t="s">
        <v>943</v>
      </c>
      <c r="B714" s="5">
        <v>87</v>
      </c>
    </row>
    <row r="715" spans="1:2" x14ac:dyDescent="0.25">
      <c r="A715" s="4" t="s">
        <v>1109</v>
      </c>
      <c r="B715" s="5">
        <v>87</v>
      </c>
    </row>
    <row r="716" spans="1:2" x14ac:dyDescent="0.25">
      <c r="A716" s="4" t="s">
        <v>1257</v>
      </c>
      <c r="B716" s="5">
        <v>87</v>
      </c>
    </row>
    <row r="717" spans="1:2" x14ac:dyDescent="0.25">
      <c r="A717" s="4" t="s">
        <v>746</v>
      </c>
      <c r="B717" s="5">
        <v>86</v>
      </c>
    </row>
    <row r="718" spans="1:2" x14ac:dyDescent="0.25">
      <c r="A718" s="4" t="s">
        <v>341</v>
      </c>
      <c r="B718" s="5">
        <v>86</v>
      </c>
    </row>
    <row r="719" spans="1:2" x14ac:dyDescent="0.25">
      <c r="A719" s="4" t="s">
        <v>1912</v>
      </c>
      <c r="B719" s="5">
        <v>86</v>
      </c>
    </row>
    <row r="720" spans="1:2" x14ac:dyDescent="0.25">
      <c r="A720" s="4" t="s">
        <v>1457</v>
      </c>
      <c r="B720" s="5">
        <v>86</v>
      </c>
    </row>
    <row r="721" spans="1:2" x14ac:dyDescent="0.25">
      <c r="A721" s="4" t="s">
        <v>1902</v>
      </c>
      <c r="B721" s="5">
        <v>85</v>
      </c>
    </row>
    <row r="722" spans="1:2" x14ac:dyDescent="0.25">
      <c r="A722" s="4" t="s">
        <v>166</v>
      </c>
      <c r="B722" s="5">
        <v>84</v>
      </c>
    </row>
    <row r="723" spans="1:2" x14ac:dyDescent="0.25">
      <c r="A723" s="4" t="s">
        <v>280</v>
      </c>
      <c r="B723" s="5">
        <v>84</v>
      </c>
    </row>
    <row r="724" spans="1:2" x14ac:dyDescent="0.25">
      <c r="A724" s="4" t="s">
        <v>1703</v>
      </c>
      <c r="B724" s="5">
        <v>84</v>
      </c>
    </row>
    <row r="725" spans="1:2" x14ac:dyDescent="0.25">
      <c r="A725" s="4" t="s">
        <v>1621</v>
      </c>
      <c r="B725" s="5">
        <v>84</v>
      </c>
    </row>
    <row r="726" spans="1:2" x14ac:dyDescent="0.25">
      <c r="A726" s="4" t="s">
        <v>466</v>
      </c>
      <c r="B726" s="5">
        <v>83</v>
      </c>
    </row>
    <row r="727" spans="1:2" x14ac:dyDescent="0.25">
      <c r="A727" s="4" t="s">
        <v>778</v>
      </c>
      <c r="B727" s="5">
        <v>82</v>
      </c>
    </row>
    <row r="728" spans="1:2" x14ac:dyDescent="0.25">
      <c r="A728" s="4" t="s">
        <v>1548</v>
      </c>
      <c r="B728" s="5">
        <v>81</v>
      </c>
    </row>
    <row r="729" spans="1:2" x14ac:dyDescent="0.25">
      <c r="A729" s="4" t="s">
        <v>1366</v>
      </c>
      <c r="B729" s="5">
        <v>81</v>
      </c>
    </row>
    <row r="730" spans="1:2" x14ac:dyDescent="0.25">
      <c r="A730" s="4" t="s">
        <v>1292</v>
      </c>
      <c r="B730" s="5">
        <v>81</v>
      </c>
    </row>
    <row r="731" spans="1:2" x14ac:dyDescent="0.25">
      <c r="A731" s="4" t="s">
        <v>1232</v>
      </c>
      <c r="B731" s="5">
        <v>81</v>
      </c>
    </row>
    <row r="732" spans="1:2" x14ac:dyDescent="0.25">
      <c r="A732" s="4" t="s">
        <v>1866</v>
      </c>
      <c r="B732" s="5">
        <v>80</v>
      </c>
    </row>
    <row r="733" spans="1:2" x14ac:dyDescent="0.25">
      <c r="A733" s="4" t="s">
        <v>194</v>
      </c>
      <c r="B733" s="5">
        <v>80</v>
      </c>
    </row>
    <row r="734" spans="1:2" x14ac:dyDescent="0.25">
      <c r="A734" s="4" t="s">
        <v>977</v>
      </c>
      <c r="B734" s="5">
        <v>80</v>
      </c>
    </row>
    <row r="735" spans="1:2" x14ac:dyDescent="0.25">
      <c r="A735" s="4" t="s">
        <v>857</v>
      </c>
      <c r="B735" s="5">
        <v>79</v>
      </c>
    </row>
    <row r="736" spans="1:2" x14ac:dyDescent="0.25">
      <c r="A736" s="4" t="s">
        <v>1821</v>
      </c>
      <c r="B736" s="5">
        <v>78</v>
      </c>
    </row>
    <row r="737" spans="1:2" x14ac:dyDescent="0.25">
      <c r="A737" s="4" t="s">
        <v>1840</v>
      </c>
      <c r="B737" s="5">
        <v>77</v>
      </c>
    </row>
    <row r="738" spans="1:2" x14ac:dyDescent="0.25">
      <c r="A738" s="4" t="s">
        <v>1578</v>
      </c>
      <c r="B738" s="5">
        <v>77</v>
      </c>
    </row>
    <row r="739" spans="1:2" x14ac:dyDescent="0.25">
      <c r="A739" s="4" t="s">
        <v>916</v>
      </c>
      <c r="B739" s="5">
        <v>76</v>
      </c>
    </row>
    <row r="740" spans="1:2" x14ac:dyDescent="0.25">
      <c r="A740" s="4" t="s">
        <v>1479</v>
      </c>
      <c r="B740" s="5">
        <v>76</v>
      </c>
    </row>
    <row r="741" spans="1:2" x14ac:dyDescent="0.25">
      <c r="A741" s="4" t="s">
        <v>1091</v>
      </c>
      <c r="B741" s="5">
        <v>75</v>
      </c>
    </row>
    <row r="742" spans="1:2" x14ac:dyDescent="0.25">
      <c r="A742" s="4" t="s">
        <v>1848</v>
      </c>
      <c r="B742" s="5">
        <v>75</v>
      </c>
    </row>
    <row r="743" spans="1:2" x14ac:dyDescent="0.25">
      <c r="A743" s="4" t="s">
        <v>317</v>
      </c>
      <c r="B743" s="5">
        <v>75</v>
      </c>
    </row>
    <row r="744" spans="1:2" x14ac:dyDescent="0.25">
      <c r="A744" s="4" t="s">
        <v>1685</v>
      </c>
      <c r="B744" s="5">
        <v>74</v>
      </c>
    </row>
    <row r="745" spans="1:2" x14ac:dyDescent="0.25">
      <c r="A745" s="4" t="s">
        <v>1358</v>
      </c>
      <c r="B745" s="5">
        <v>74</v>
      </c>
    </row>
    <row r="746" spans="1:2" x14ac:dyDescent="0.25">
      <c r="A746" s="4" t="s">
        <v>84</v>
      </c>
      <c r="B746" s="5">
        <v>74</v>
      </c>
    </row>
    <row r="747" spans="1:2" x14ac:dyDescent="0.25">
      <c r="A747" s="4" t="s">
        <v>987</v>
      </c>
      <c r="B747" s="5">
        <v>72</v>
      </c>
    </row>
    <row r="748" spans="1:2" x14ac:dyDescent="0.25">
      <c r="A748" s="4" t="s">
        <v>246</v>
      </c>
      <c r="B748" s="5">
        <v>71</v>
      </c>
    </row>
    <row r="749" spans="1:2" x14ac:dyDescent="0.25">
      <c r="A749" s="4" t="s">
        <v>815</v>
      </c>
      <c r="B749" s="5">
        <v>71</v>
      </c>
    </row>
    <row r="750" spans="1:2" x14ac:dyDescent="0.25">
      <c r="A750" s="4" t="s">
        <v>325</v>
      </c>
      <c r="B750" s="5">
        <v>70</v>
      </c>
    </row>
    <row r="751" spans="1:2" x14ac:dyDescent="0.25">
      <c r="A751" s="4" t="s">
        <v>582</v>
      </c>
      <c r="B751" s="5">
        <v>69</v>
      </c>
    </row>
    <row r="752" spans="1:2" x14ac:dyDescent="0.25">
      <c r="A752" s="4" t="s">
        <v>1512</v>
      </c>
      <c r="B752" s="5">
        <v>69</v>
      </c>
    </row>
    <row r="753" spans="1:2" x14ac:dyDescent="0.25">
      <c r="A753" s="4" t="s">
        <v>744</v>
      </c>
      <c r="B753" s="5">
        <v>68</v>
      </c>
    </row>
    <row r="754" spans="1:2" x14ac:dyDescent="0.25">
      <c r="A754" s="4" t="s">
        <v>969</v>
      </c>
      <c r="B754" s="5">
        <v>68</v>
      </c>
    </row>
    <row r="755" spans="1:2" x14ac:dyDescent="0.25">
      <c r="A755" s="4" t="s">
        <v>1477</v>
      </c>
      <c r="B755" s="5">
        <v>68</v>
      </c>
    </row>
    <row r="756" spans="1:2" x14ac:dyDescent="0.25">
      <c r="A756" s="4" t="s">
        <v>454</v>
      </c>
      <c r="B756" s="5">
        <v>68</v>
      </c>
    </row>
    <row r="757" spans="1:2" x14ac:dyDescent="0.25">
      <c r="A757" s="4" t="s">
        <v>886</v>
      </c>
      <c r="B757" s="5">
        <v>67</v>
      </c>
    </row>
    <row r="758" spans="1:2" x14ac:dyDescent="0.25">
      <c r="A758" s="4" t="s">
        <v>803</v>
      </c>
      <c r="B758" s="5">
        <v>67</v>
      </c>
    </row>
    <row r="759" spans="1:2" x14ac:dyDescent="0.25">
      <c r="A759" s="4" t="s">
        <v>1568</v>
      </c>
      <c r="B759" s="5">
        <v>67</v>
      </c>
    </row>
    <row r="760" spans="1:2" x14ac:dyDescent="0.25">
      <c r="A760" s="4" t="s">
        <v>1067</v>
      </c>
      <c r="B760" s="5">
        <v>67</v>
      </c>
    </row>
    <row r="761" spans="1:2" x14ac:dyDescent="0.25">
      <c r="A761" s="4" t="s">
        <v>430</v>
      </c>
      <c r="B761" s="5">
        <v>66</v>
      </c>
    </row>
    <row r="762" spans="1:2" x14ac:dyDescent="0.25">
      <c r="A762" s="4" t="s">
        <v>1609</v>
      </c>
      <c r="B762" s="5">
        <v>65</v>
      </c>
    </row>
    <row r="763" spans="1:2" x14ac:dyDescent="0.25">
      <c r="A763" s="4" t="s">
        <v>1313</v>
      </c>
      <c r="B763" s="5">
        <v>65</v>
      </c>
    </row>
    <row r="764" spans="1:2" x14ac:dyDescent="0.25">
      <c r="A764" s="4" t="s">
        <v>748</v>
      </c>
      <c r="B764" s="5">
        <v>65</v>
      </c>
    </row>
    <row r="765" spans="1:2" x14ac:dyDescent="0.25">
      <c r="A765" s="4" t="s">
        <v>1876</v>
      </c>
      <c r="B765" s="5">
        <v>64</v>
      </c>
    </row>
    <row r="766" spans="1:2" x14ac:dyDescent="0.25">
      <c r="A766" s="4" t="s">
        <v>288</v>
      </c>
      <c r="B766" s="5">
        <v>64</v>
      </c>
    </row>
    <row r="767" spans="1:2" x14ac:dyDescent="0.25">
      <c r="A767" s="4" t="s">
        <v>882</v>
      </c>
      <c r="B767" s="5">
        <v>64</v>
      </c>
    </row>
    <row r="768" spans="1:2" x14ac:dyDescent="0.25">
      <c r="A768" s="4" t="s">
        <v>1689</v>
      </c>
      <c r="B768" s="5">
        <v>64</v>
      </c>
    </row>
    <row r="769" spans="1:2" x14ac:dyDescent="0.25">
      <c r="A769" s="4" t="s">
        <v>482</v>
      </c>
      <c r="B769" s="5">
        <v>64</v>
      </c>
    </row>
    <row r="770" spans="1:2" x14ac:dyDescent="0.25">
      <c r="A770" s="4" t="s">
        <v>1737</v>
      </c>
      <c r="B770" s="5">
        <v>63</v>
      </c>
    </row>
    <row r="771" spans="1:2" x14ac:dyDescent="0.25">
      <c r="A771" s="4" t="s">
        <v>1095</v>
      </c>
      <c r="B771" s="5">
        <v>61</v>
      </c>
    </row>
    <row r="772" spans="1:2" x14ac:dyDescent="0.25">
      <c r="A772" s="4" t="s">
        <v>1599</v>
      </c>
      <c r="B772" s="5">
        <v>61</v>
      </c>
    </row>
    <row r="773" spans="1:2" x14ac:dyDescent="0.25">
      <c r="A773" s="4" t="s">
        <v>1275</v>
      </c>
      <c r="B773" s="5">
        <v>60</v>
      </c>
    </row>
    <row r="774" spans="1:2" x14ac:dyDescent="0.25">
      <c r="A774" s="4" t="s">
        <v>232</v>
      </c>
      <c r="B774" s="5">
        <v>60</v>
      </c>
    </row>
    <row r="775" spans="1:2" x14ac:dyDescent="0.25">
      <c r="A775" s="4" t="s">
        <v>1709</v>
      </c>
      <c r="B775" s="5">
        <v>60</v>
      </c>
    </row>
    <row r="776" spans="1:2" x14ac:dyDescent="0.25">
      <c r="A776" s="4" t="s">
        <v>1025</v>
      </c>
      <c r="B776" s="5">
        <v>59</v>
      </c>
    </row>
    <row r="777" spans="1:2" x14ac:dyDescent="0.25">
      <c r="A777" s="4" t="s">
        <v>1759</v>
      </c>
      <c r="B777" s="5">
        <v>59</v>
      </c>
    </row>
    <row r="778" spans="1:2" x14ac:dyDescent="0.25">
      <c r="A778" s="4" t="s">
        <v>1485</v>
      </c>
      <c r="B778" s="5">
        <v>58</v>
      </c>
    </row>
    <row r="779" spans="1:2" x14ac:dyDescent="0.25">
      <c r="A779" s="4" t="s">
        <v>462</v>
      </c>
      <c r="B779" s="5">
        <v>58</v>
      </c>
    </row>
    <row r="780" spans="1:2" x14ac:dyDescent="0.25">
      <c r="A780" s="4" t="s">
        <v>1791</v>
      </c>
      <c r="B780" s="5">
        <v>58</v>
      </c>
    </row>
    <row r="781" spans="1:2" x14ac:dyDescent="0.25">
      <c r="A781" s="4" t="s">
        <v>938</v>
      </c>
      <c r="B781" s="5">
        <v>58</v>
      </c>
    </row>
    <row r="782" spans="1:2" x14ac:dyDescent="0.25">
      <c r="A782" s="4" t="s">
        <v>1659</v>
      </c>
      <c r="B782" s="5">
        <v>58</v>
      </c>
    </row>
    <row r="783" spans="1:2" x14ac:dyDescent="0.25">
      <c r="A783" s="4" t="s">
        <v>1023</v>
      </c>
      <c r="B783" s="5">
        <v>58</v>
      </c>
    </row>
    <row r="784" spans="1:2" x14ac:dyDescent="0.25">
      <c r="A784" s="4" t="s">
        <v>868</v>
      </c>
      <c r="B784" s="5">
        <v>57</v>
      </c>
    </row>
    <row r="785" spans="1:2" x14ac:dyDescent="0.25">
      <c r="A785" s="4" t="s">
        <v>230</v>
      </c>
      <c r="B785" s="5">
        <v>56</v>
      </c>
    </row>
    <row r="786" spans="1:2" x14ac:dyDescent="0.25">
      <c r="A786" s="4" t="s">
        <v>1031</v>
      </c>
      <c r="B786" s="5">
        <v>55</v>
      </c>
    </row>
    <row r="787" spans="1:2" x14ac:dyDescent="0.25">
      <c r="A787" s="4" t="s">
        <v>1880</v>
      </c>
      <c r="B787" s="5">
        <v>55</v>
      </c>
    </row>
    <row r="788" spans="1:2" x14ac:dyDescent="0.25">
      <c r="A788" s="4" t="s">
        <v>240</v>
      </c>
      <c r="B788" s="5">
        <v>55</v>
      </c>
    </row>
    <row r="789" spans="1:2" x14ac:dyDescent="0.25">
      <c r="A789" s="4" t="s">
        <v>1251</v>
      </c>
      <c r="B789" s="5">
        <v>54</v>
      </c>
    </row>
    <row r="790" spans="1:2" x14ac:dyDescent="0.25">
      <c r="A790" s="4" t="s">
        <v>1643</v>
      </c>
      <c r="B790" s="5">
        <v>54</v>
      </c>
    </row>
    <row r="791" spans="1:2" x14ac:dyDescent="0.25">
      <c r="A791" s="4" t="s">
        <v>598</v>
      </c>
      <c r="B791" s="5">
        <v>53</v>
      </c>
    </row>
    <row r="792" spans="1:2" x14ac:dyDescent="0.25">
      <c r="A792" s="4" t="s">
        <v>870</v>
      </c>
      <c r="B792" s="5">
        <v>53</v>
      </c>
    </row>
    <row r="793" spans="1:2" x14ac:dyDescent="0.25">
      <c r="A793" s="4" t="s">
        <v>1250</v>
      </c>
      <c r="B793" s="5">
        <v>53</v>
      </c>
    </row>
    <row r="794" spans="1:2" x14ac:dyDescent="0.25">
      <c r="A794" s="4" t="s">
        <v>1757</v>
      </c>
      <c r="B794" s="5">
        <v>53</v>
      </c>
    </row>
    <row r="795" spans="1:2" x14ac:dyDescent="0.25">
      <c r="A795" s="4" t="s">
        <v>782</v>
      </c>
      <c r="B795" s="5">
        <v>53</v>
      </c>
    </row>
    <row r="796" spans="1:2" x14ac:dyDescent="0.25">
      <c r="A796" s="4" t="s">
        <v>234</v>
      </c>
      <c r="B796" s="5">
        <v>52</v>
      </c>
    </row>
    <row r="797" spans="1:2" x14ac:dyDescent="0.25">
      <c r="A797" s="4" t="s">
        <v>1216</v>
      </c>
      <c r="B797" s="5">
        <v>51</v>
      </c>
    </row>
    <row r="798" spans="1:2" x14ac:dyDescent="0.25">
      <c r="A798" s="4" t="s">
        <v>1253</v>
      </c>
      <c r="B798" s="5">
        <v>51</v>
      </c>
    </row>
    <row r="799" spans="1:2" x14ac:dyDescent="0.25">
      <c r="A799" s="4" t="s">
        <v>1045</v>
      </c>
      <c r="B799" s="5">
        <v>50</v>
      </c>
    </row>
    <row r="800" spans="1:2" x14ac:dyDescent="0.25">
      <c r="A800" s="4" t="s">
        <v>1795</v>
      </c>
      <c r="B800" s="5">
        <v>50</v>
      </c>
    </row>
    <row r="801" spans="1:2" x14ac:dyDescent="0.25">
      <c r="A801" s="4" t="s">
        <v>1862</v>
      </c>
      <c r="B801" s="5">
        <v>50</v>
      </c>
    </row>
    <row r="802" spans="1:2" x14ac:dyDescent="0.25">
      <c r="A802" s="4" t="s">
        <v>1210</v>
      </c>
      <c r="B802" s="5">
        <v>49</v>
      </c>
    </row>
    <row r="803" spans="1:2" x14ac:dyDescent="0.25">
      <c r="A803" s="4" t="s">
        <v>1453</v>
      </c>
      <c r="B803" s="5">
        <v>49</v>
      </c>
    </row>
    <row r="804" spans="1:2" x14ac:dyDescent="0.25">
      <c r="A804" s="4" t="s">
        <v>855</v>
      </c>
      <c r="B804" s="5">
        <v>49</v>
      </c>
    </row>
    <row r="805" spans="1:2" x14ac:dyDescent="0.25">
      <c r="A805" s="4" t="s">
        <v>807</v>
      </c>
      <c r="B805" s="5">
        <v>48</v>
      </c>
    </row>
    <row r="806" spans="1:2" x14ac:dyDescent="0.25">
      <c r="A806" s="4" t="s">
        <v>1651</v>
      </c>
      <c r="B806" s="5">
        <v>48</v>
      </c>
    </row>
    <row r="807" spans="1:2" x14ac:dyDescent="0.25">
      <c r="A807" s="4" t="s">
        <v>1605</v>
      </c>
      <c r="B807" s="5">
        <v>47</v>
      </c>
    </row>
    <row r="808" spans="1:2" x14ac:dyDescent="0.25">
      <c r="A808" s="4" t="s">
        <v>448</v>
      </c>
      <c r="B808" s="5">
        <v>47</v>
      </c>
    </row>
    <row r="809" spans="1:2" x14ac:dyDescent="0.25">
      <c r="A809" s="4" t="s">
        <v>1613</v>
      </c>
      <c r="B809" s="5">
        <v>46</v>
      </c>
    </row>
    <row r="810" spans="1:2" x14ac:dyDescent="0.25">
      <c r="A810" s="4" t="s">
        <v>1348</v>
      </c>
      <c r="B810" s="5">
        <v>46</v>
      </c>
    </row>
    <row r="811" spans="1:2" x14ac:dyDescent="0.25">
      <c r="A811" s="4" t="s">
        <v>1699</v>
      </c>
      <c r="B811" s="5">
        <v>46</v>
      </c>
    </row>
    <row r="812" spans="1:2" x14ac:dyDescent="0.25">
      <c r="A812" s="4" t="s">
        <v>934</v>
      </c>
      <c r="B812" s="5">
        <v>46</v>
      </c>
    </row>
    <row r="813" spans="1:2" x14ac:dyDescent="0.25">
      <c r="A813" s="4" t="s">
        <v>1837</v>
      </c>
      <c r="B813" s="5">
        <v>46</v>
      </c>
    </row>
    <row r="814" spans="1:2" x14ac:dyDescent="0.25">
      <c r="A814" s="4" t="s">
        <v>1170</v>
      </c>
      <c r="B814" s="5">
        <v>44</v>
      </c>
    </row>
    <row r="815" spans="1:2" x14ac:dyDescent="0.25">
      <c r="A815" s="4" t="s">
        <v>204</v>
      </c>
      <c r="B815" s="5">
        <v>44</v>
      </c>
    </row>
    <row r="816" spans="1:2" x14ac:dyDescent="0.25">
      <c r="A816" s="4" t="s">
        <v>1390</v>
      </c>
      <c r="B816" s="5">
        <v>43</v>
      </c>
    </row>
    <row r="817" spans="1:2" x14ac:dyDescent="0.25">
      <c r="A817" s="4" t="s">
        <v>1259</v>
      </c>
      <c r="B817" s="5">
        <v>43</v>
      </c>
    </row>
    <row r="818" spans="1:2" x14ac:dyDescent="0.25">
      <c r="A818" s="4" t="s">
        <v>1019</v>
      </c>
      <c r="B818" s="5">
        <v>43</v>
      </c>
    </row>
    <row r="819" spans="1:2" x14ac:dyDescent="0.25">
      <c r="A819" s="4" t="s">
        <v>1671</v>
      </c>
      <c r="B819" s="5">
        <v>43</v>
      </c>
    </row>
    <row r="820" spans="1:2" x14ac:dyDescent="0.25">
      <c r="A820" s="4" t="s">
        <v>1558</v>
      </c>
      <c r="B820" s="5">
        <v>43</v>
      </c>
    </row>
    <row r="821" spans="1:2" x14ac:dyDescent="0.25">
      <c r="A821" s="4" t="s">
        <v>1206</v>
      </c>
      <c r="B821" s="5">
        <v>42</v>
      </c>
    </row>
    <row r="822" spans="1:2" x14ac:dyDescent="0.25">
      <c r="A822" s="4" t="s">
        <v>981</v>
      </c>
      <c r="B822" s="5">
        <v>42</v>
      </c>
    </row>
    <row r="823" spans="1:2" x14ac:dyDescent="0.25">
      <c r="A823" s="4" t="s">
        <v>1811</v>
      </c>
      <c r="B823" s="5">
        <v>42</v>
      </c>
    </row>
    <row r="824" spans="1:2" x14ac:dyDescent="0.25">
      <c r="A824" s="4" t="s">
        <v>1317</v>
      </c>
      <c r="B824" s="5">
        <v>42</v>
      </c>
    </row>
    <row r="825" spans="1:2" x14ac:dyDescent="0.25">
      <c r="A825" s="4" t="s">
        <v>1580</v>
      </c>
      <c r="B825" s="5">
        <v>42</v>
      </c>
    </row>
    <row r="826" spans="1:2" x14ac:dyDescent="0.25">
      <c r="A826" s="4" t="s">
        <v>616</v>
      </c>
      <c r="B826" s="5">
        <v>42</v>
      </c>
    </row>
    <row r="827" spans="1:2" x14ac:dyDescent="0.25">
      <c r="A827" s="4" t="s">
        <v>154</v>
      </c>
      <c r="B827" s="5">
        <v>41</v>
      </c>
    </row>
    <row r="828" spans="1:2" x14ac:dyDescent="0.25">
      <c r="A828" s="4" t="s">
        <v>630</v>
      </c>
      <c r="B828" s="5">
        <v>41</v>
      </c>
    </row>
    <row r="829" spans="1:2" x14ac:dyDescent="0.25">
      <c r="A829" s="4" t="s">
        <v>456</v>
      </c>
      <c r="B829" s="5">
        <v>41</v>
      </c>
    </row>
    <row r="830" spans="1:2" x14ac:dyDescent="0.25">
      <c r="A830" s="4" t="s">
        <v>1717</v>
      </c>
      <c r="B830" s="5">
        <v>41</v>
      </c>
    </row>
    <row r="831" spans="1:2" x14ac:dyDescent="0.25">
      <c r="A831" s="4" t="s">
        <v>1785</v>
      </c>
      <c r="B831" s="5">
        <v>41</v>
      </c>
    </row>
    <row r="832" spans="1:2" x14ac:dyDescent="0.25">
      <c r="A832" s="4" t="s">
        <v>1930</v>
      </c>
      <c r="B832" s="5">
        <v>41</v>
      </c>
    </row>
    <row r="833" spans="1:2" x14ac:dyDescent="0.25">
      <c r="A833" s="4" t="s">
        <v>756</v>
      </c>
      <c r="B833" s="5">
        <v>39</v>
      </c>
    </row>
    <row r="834" spans="1:2" x14ac:dyDescent="0.25">
      <c r="A834" s="4" t="s">
        <v>1852</v>
      </c>
      <c r="B834" s="5">
        <v>38</v>
      </c>
    </row>
    <row r="835" spans="1:2" x14ac:dyDescent="0.25">
      <c r="A835" s="4" t="s">
        <v>1803</v>
      </c>
      <c r="B835" s="5">
        <v>38</v>
      </c>
    </row>
    <row r="836" spans="1:2" x14ac:dyDescent="0.25">
      <c r="A836" s="4" t="s">
        <v>1514</v>
      </c>
      <c r="B836" s="5">
        <v>38</v>
      </c>
    </row>
    <row r="837" spans="1:2" x14ac:dyDescent="0.25">
      <c r="A837" s="4" t="s">
        <v>1421</v>
      </c>
      <c r="B837" s="5">
        <v>37</v>
      </c>
    </row>
    <row r="838" spans="1:2" x14ac:dyDescent="0.25">
      <c r="A838" s="4" t="s">
        <v>1374</v>
      </c>
      <c r="B838" s="5">
        <v>36</v>
      </c>
    </row>
    <row r="839" spans="1:2" x14ac:dyDescent="0.25">
      <c r="A839" s="4" t="s">
        <v>592</v>
      </c>
      <c r="B839" s="5">
        <v>36</v>
      </c>
    </row>
    <row r="840" spans="1:2" x14ac:dyDescent="0.25">
      <c r="A840" s="4" t="s">
        <v>1765</v>
      </c>
      <c r="B840" s="5">
        <v>36</v>
      </c>
    </row>
    <row r="841" spans="1:2" x14ac:dyDescent="0.25">
      <c r="A841" s="4" t="s">
        <v>1437</v>
      </c>
      <c r="B841" s="5">
        <v>36</v>
      </c>
    </row>
    <row r="842" spans="1:2" x14ac:dyDescent="0.25">
      <c r="A842" s="4" t="s">
        <v>1017</v>
      </c>
      <c r="B842" s="5">
        <v>35</v>
      </c>
    </row>
    <row r="843" spans="1:2" x14ac:dyDescent="0.25">
      <c r="A843" s="4" t="s">
        <v>1586</v>
      </c>
      <c r="B843" s="5">
        <v>35</v>
      </c>
    </row>
    <row r="844" spans="1:2" x14ac:dyDescent="0.25">
      <c r="A844" s="4" t="s">
        <v>1298</v>
      </c>
      <c r="B844" s="5">
        <v>35</v>
      </c>
    </row>
    <row r="845" spans="1:2" x14ac:dyDescent="0.25">
      <c r="A845" s="4" t="s">
        <v>1035</v>
      </c>
      <c r="B845" s="5">
        <v>34</v>
      </c>
    </row>
    <row r="846" spans="1:2" x14ac:dyDescent="0.25">
      <c r="A846" s="4" t="s">
        <v>1560</v>
      </c>
      <c r="B846" s="5">
        <v>34</v>
      </c>
    </row>
    <row r="847" spans="1:2" x14ac:dyDescent="0.25">
      <c r="A847" s="4" t="s">
        <v>1695</v>
      </c>
      <c r="B847" s="5">
        <v>33</v>
      </c>
    </row>
    <row r="848" spans="1:2" x14ac:dyDescent="0.25">
      <c r="A848" s="4" t="s">
        <v>692</v>
      </c>
      <c r="B848" s="5">
        <v>32</v>
      </c>
    </row>
    <row r="849" spans="1:2" x14ac:dyDescent="0.25">
      <c r="A849" s="4" t="s">
        <v>1739</v>
      </c>
      <c r="B849" s="5">
        <v>32</v>
      </c>
    </row>
    <row r="850" spans="1:2" x14ac:dyDescent="0.25">
      <c r="A850" s="4" t="s">
        <v>553</v>
      </c>
      <c r="B850" s="5">
        <v>32</v>
      </c>
    </row>
    <row r="851" spans="1:2" x14ac:dyDescent="0.25">
      <c r="A851" s="4" t="s">
        <v>784</v>
      </c>
      <c r="B851" s="5">
        <v>31</v>
      </c>
    </row>
    <row r="852" spans="1:2" x14ac:dyDescent="0.25">
      <c r="A852" s="4" t="s">
        <v>732</v>
      </c>
      <c r="B852" s="5">
        <v>31</v>
      </c>
    </row>
    <row r="853" spans="1:2" x14ac:dyDescent="0.25">
      <c r="A853" s="4" t="s">
        <v>422</v>
      </c>
      <c r="B853" s="5">
        <v>31</v>
      </c>
    </row>
    <row r="854" spans="1:2" x14ac:dyDescent="0.25">
      <c r="A854" s="4" t="s">
        <v>1003</v>
      </c>
      <c r="B854" s="5">
        <v>31</v>
      </c>
    </row>
    <row r="855" spans="1:2" x14ac:dyDescent="0.25">
      <c r="A855" s="4" t="s">
        <v>1051</v>
      </c>
      <c r="B855" s="5">
        <v>31</v>
      </c>
    </row>
    <row r="856" spans="1:2" x14ac:dyDescent="0.25">
      <c r="A856" s="4" t="s">
        <v>1882</v>
      </c>
      <c r="B856" s="5">
        <v>29</v>
      </c>
    </row>
    <row r="857" spans="1:2" x14ac:dyDescent="0.25">
      <c r="A857" s="4" t="s">
        <v>831</v>
      </c>
      <c r="B857" s="5">
        <v>29</v>
      </c>
    </row>
    <row r="858" spans="1:2" x14ac:dyDescent="0.25">
      <c r="A858" s="4" t="s">
        <v>670</v>
      </c>
      <c r="B858" s="5">
        <v>29</v>
      </c>
    </row>
    <row r="859" spans="1:2" x14ac:dyDescent="0.25">
      <c r="A859" s="4" t="s">
        <v>1329</v>
      </c>
      <c r="B859" s="5">
        <v>28</v>
      </c>
    </row>
    <row r="860" spans="1:2" x14ac:dyDescent="0.25">
      <c r="A860" s="4" t="s">
        <v>664</v>
      </c>
      <c r="B860" s="5">
        <v>28</v>
      </c>
    </row>
    <row r="861" spans="1:2" x14ac:dyDescent="0.25">
      <c r="A861" s="4" t="s">
        <v>1864</v>
      </c>
      <c r="B861" s="5">
        <v>28</v>
      </c>
    </row>
    <row r="862" spans="1:2" x14ac:dyDescent="0.25">
      <c r="A862" s="4" t="s">
        <v>1481</v>
      </c>
      <c r="B862" s="5">
        <v>28</v>
      </c>
    </row>
    <row r="863" spans="1:2" x14ac:dyDescent="0.25">
      <c r="A863" s="4" t="s">
        <v>498</v>
      </c>
      <c r="B863" s="5">
        <v>28</v>
      </c>
    </row>
    <row r="864" spans="1:2" x14ac:dyDescent="0.25">
      <c r="A864" s="4" t="s">
        <v>1823</v>
      </c>
      <c r="B864" s="5">
        <v>28</v>
      </c>
    </row>
    <row r="865" spans="1:2" x14ac:dyDescent="0.25">
      <c r="A865" s="4" t="s">
        <v>809</v>
      </c>
      <c r="B865" s="5">
        <v>27</v>
      </c>
    </row>
    <row r="866" spans="1:2" x14ac:dyDescent="0.25">
      <c r="A866" s="4" t="s">
        <v>1368</v>
      </c>
      <c r="B866" s="5">
        <v>27</v>
      </c>
    </row>
    <row r="867" spans="1:2" x14ac:dyDescent="0.25">
      <c r="A867" s="4" t="s">
        <v>28</v>
      </c>
      <c r="B867" s="5">
        <v>26</v>
      </c>
    </row>
    <row r="868" spans="1:2" x14ac:dyDescent="0.25">
      <c r="A868" s="4" t="s">
        <v>957</v>
      </c>
      <c r="B868" s="5">
        <v>26</v>
      </c>
    </row>
    <row r="869" spans="1:2" x14ac:dyDescent="0.25">
      <c r="A869" s="4" t="s">
        <v>574</v>
      </c>
      <c r="B869" s="5">
        <v>26</v>
      </c>
    </row>
    <row r="870" spans="1:2" x14ac:dyDescent="0.25">
      <c r="A870" s="4" t="s">
        <v>1641</v>
      </c>
      <c r="B870" s="5">
        <v>26</v>
      </c>
    </row>
    <row r="871" spans="1:2" x14ac:dyDescent="0.25">
      <c r="A871" s="4" t="s">
        <v>1463</v>
      </c>
      <c r="B871" s="5">
        <v>25</v>
      </c>
    </row>
    <row r="872" spans="1:2" x14ac:dyDescent="0.25">
      <c r="A872" s="4" t="s">
        <v>1570</v>
      </c>
      <c r="B872" s="5">
        <v>25</v>
      </c>
    </row>
    <row r="873" spans="1:2" x14ac:dyDescent="0.25">
      <c r="A873" s="4" t="s">
        <v>1582</v>
      </c>
      <c r="B873" s="5">
        <v>25</v>
      </c>
    </row>
    <row r="874" spans="1:2" x14ac:dyDescent="0.25">
      <c r="A874" s="4" t="s">
        <v>1140</v>
      </c>
      <c r="B874" s="5">
        <v>25</v>
      </c>
    </row>
    <row r="875" spans="1:2" x14ac:dyDescent="0.25">
      <c r="A875" s="4" t="s">
        <v>1900</v>
      </c>
      <c r="B875" s="5">
        <v>24</v>
      </c>
    </row>
    <row r="876" spans="1:2" x14ac:dyDescent="0.25">
      <c r="A876" s="4" t="s">
        <v>212</v>
      </c>
      <c r="B876" s="5">
        <v>23</v>
      </c>
    </row>
    <row r="877" spans="1:2" x14ac:dyDescent="0.25">
      <c r="A877" s="4" t="s">
        <v>1544</v>
      </c>
      <c r="B877" s="5">
        <v>22</v>
      </c>
    </row>
    <row r="878" spans="1:2" x14ac:dyDescent="0.25">
      <c r="A878" s="4" t="s">
        <v>1944</v>
      </c>
      <c r="B878" s="5">
        <v>22</v>
      </c>
    </row>
    <row r="879" spans="1:2" x14ac:dyDescent="0.25">
      <c r="A879" s="4" t="s">
        <v>656</v>
      </c>
      <c r="B879" s="5">
        <v>22</v>
      </c>
    </row>
    <row r="880" spans="1:2" x14ac:dyDescent="0.25">
      <c r="A880" s="4" t="s">
        <v>684</v>
      </c>
      <c r="B880" s="5">
        <v>22</v>
      </c>
    </row>
    <row r="881" spans="1:2" x14ac:dyDescent="0.25">
      <c r="A881" s="4" t="s">
        <v>478</v>
      </c>
      <c r="B881" s="5">
        <v>22</v>
      </c>
    </row>
    <row r="882" spans="1:2" x14ac:dyDescent="0.25">
      <c r="A882" s="4" t="s">
        <v>1588</v>
      </c>
      <c r="B882" s="5">
        <v>22</v>
      </c>
    </row>
    <row r="883" spans="1:2" x14ac:dyDescent="0.25">
      <c r="A883" s="4" t="s">
        <v>507</v>
      </c>
      <c r="B883" s="5">
        <v>22</v>
      </c>
    </row>
    <row r="884" spans="1:2" x14ac:dyDescent="0.25">
      <c r="A884" s="4" t="s">
        <v>1779</v>
      </c>
      <c r="B884" s="5">
        <v>22</v>
      </c>
    </row>
    <row r="885" spans="1:2" x14ac:dyDescent="0.25">
      <c r="A885" s="4" t="s">
        <v>728</v>
      </c>
      <c r="B885" s="5">
        <v>21</v>
      </c>
    </row>
    <row r="886" spans="1:2" x14ac:dyDescent="0.25">
      <c r="A886" s="4" t="s">
        <v>1607</v>
      </c>
      <c r="B886" s="5">
        <v>21</v>
      </c>
    </row>
    <row r="887" spans="1:2" x14ac:dyDescent="0.25">
      <c r="A887" s="4" t="s">
        <v>932</v>
      </c>
      <c r="B887" s="5">
        <v>20</v>
      </c>
    </row>
    <row r="888" spans="1:2" x14ac:dyDescent="0.25">
      <c r="A888" s="4" t="s">
        <v>1321</v>
      </c>
      <c r="B888" s="5">
        <v>20</v>
      </c>
    </row>
    <row r="889" spans="1:2" x14ac:dyDescent="0.25">
      <c r="A889" s="4" t="s">
        <v>262</v>
      </c>
      <c r="B889" s="5">
        <v>19</v>
      </c>
    </row>
    <row r="890" spans="1:2" x14ac:dyDescent="0.25">
      <c r="A890" s="4" t="s">
        <v>372</v>
      </c>
      <c r="B890" s="5">
        <v>19</v>
      </c>
    </row>
    <row r="891" spans="1:2" x14ac:dyDescent="0.25">
      <c r="A891" s="4" t="s">
        <v>920</v>
      </c>
      <c r="B891" s="5">
        <v>19</v>
      </c>
    </row>
    <row r="892" spans="1:2" x14ac:dyDescent="0.25">
      <c r="A892" s="4" t="s">
        <v>327</v>
      </c>
      <c r="B892" s="5">
        <v>19</v>
      </c>
    </row>
    <row r="893" spans="1:2" x14ac:dyDescent="0.25">
      <c r="A893" s="4" t="s">
        <v>1398</v>
      </c>
      <c r="B893" s="5">
        <v>18</v>
      </c>
    </row>
    <row r="894" spans="1:2" x14ac:dyDescent="0.25">
      <c r="A894" s="4" t="s">
        <v>527</v>
      </c>
      <c r="B894" s="5">
        <v>18</v>
      </c>
    </row>
    <row r="895" spans="1:2" x14ac:dyDescent="0.25">
      <c r="A895" s="4" t="s">
        <v>1148</v>
      </c>
      <c r="B895" s="5">
        <v>17</v>
      </c>
    </row>
    <row r="896" spans="1:2" x14ac:dyDescent="0.25">
      <c r="A896" s="4" t="s">
        <v>1341</v>
      </c>
      <c r="B896" s="5">
        <v>17</v>
      </c>
    </row>
    <row r="897" spans="1:2" x14ac:dyDescent="0.25">
      <c r="A897" s="4" t="s">
        <v>1433</v>
      </c>
      <c r="B897" s="5">
        <v>16</v>
      </c>
    </row>
    <row r="898" spans="1:2" x14ac:dyDescent="0.25">
      <c r="A898" s="4" t="s">
        <v>517</v>
      </c>
      <c r="B898" s="5">
        <v>16</v>
      </c>
    </row>
    <row r="899" spans="1:2" x14ac:dyDescent="0.25">
      <c r="A899" s="4" t="s">
        <v>539</v>
      </c>
      <c r="B899" s="5">
        <v>16</v>
      </c>
    </row>
    <row r="900" spans="1:2" x14ac:dyDescent="0.25">
      <c r="A900" s="4" t="s">
        <v>1465</v>
      </c>
      <c r="B900" s="5">
        <v>16</v>
      </c>
    </row>
    <row r="901" spans="1:2" x14ac:dyDescent="0.25">
      <c r="A901" s="4" t="s">
        <v>1663</v>
      </c>
      <c r="B901" s="5">
        <v>16</v>
      </c>
    </row>
    <row r="902" spans="1:2" x14ac:dyDescent="0.25">
      <c r="A902" s="4" t="s">
        <v>1127</v>
      </c>
      <c r="B902" s="5">
        <v>16</v>
      </c>
    </row>
    <row r="903" spans="1:2" x14ac:dyDescent="0.25">
      <c r="A903" s="4" t="s">
        <v>434</v>
      </c>
      <c r="B903" s="5">
        <v>16</v>
      </c>
    </row>
    <row r="904" spans="1:2" x14ac:dyDescent="0.25">
      <c r="A904" s="4" t="s">
        <v>1711</v>
      </c>
      <c r="B904" s="5">
        <v>16</v>
      </c>
    </row>
    <row r="905" spans="1:2" x14ac:dyDescent="0.25">
      <c r="A905" s="4" t="s">
        <v>1144</v>
      </c>
      <c r="B905" s="5">
        <v>16</v>
      </c>
    </row>
    <row r="906" spans="1:2" x14ac:dyDescent="0.25">
      <c r="A906" s="4" t="s">
        <v>1303</v>
      </c>
      <c r="B906" s="5">
        <v>15</v>
      </c>
    </row>
    <row r="907" spans="1:2" x14ac:dyDescent="0.25">
      <c r="A907" s="4" t="s">
        <v>989</v>
      </c>
      <c r="B907" s="5">
        <v>15</v>
      </c>
    </row>
    <row r="908" spans="1:2" x14ac:dyDescent="0.25">
      <c r="A908" s="4" t="s">
        <v>991</v>
      </c>
      <c r="B908" s="5">
        <v>15</v>
      </c>
    </row>
    <row r="909" spans="1:2" x14ac:dyDescent="0.25">
      <c r="A909" s="4" t="s">
        <v>1540</v>
      </c>
      <c r="B909" s="5">
        <v>14</v>
      </c>
    </row>
    <row r="910" spans="1:2" x14ac:dyDescent="0.25">
      <c r="A910" s="4" t="s">
        <v>1860</v>
      </c>
      <c r="B910" s="5">
        <v>14</v>
      </c>
    </row>
    <row r="911" spans="1:2" x14ac:dyDescent="0.25">
      <c r="A911" s="4" t="s">
        <v>1431</v>
      </c>
      <c r="B911" s="5">
        <v>14</v>
      </c>
    </row>
    <row r="912" spans="1:2" x14ac:dyDescent="0.25">
      <c r="A912" s="4" t="s">
        <v>1290</v>
      </c>
      <c r="B912" s="5">
        <v>14</v>
      </c>
    </row>
    <row r="913" spans="1:2" x14ac:dyDescent="0.25">
      <c r="A913" s="4" t="s">
        <v>1884</v>
      </c>
      <c r="B913" s="5">
        <v>14</v>
      </c>
    </row>
    <row r="914" spans="1:2" x14ac:dyDescent="0.25">
      <c r="A914" s="4" t="s">
        <v>1184</v>
      </c>
      <c r="B914" s="5">
        <v>14</v>
      </c>
    </row>
    <row r="915" spans="1:2" x14ac:dyDescent="0.25">
      <c r="A915" s="4" t="s">
        <v>1107</v>
      </c>
      <c r="B915" s="5">
        <v>14</v>
      </c>
    </row>
    <row r="916" spans="1:2" x14ac:dyDescent="0.25">
      <c r="A916" s="4" t="s">
        <v>1801</v>
      </c>
      <c r="B916" s="5">
        <v>13</v>
      </c>
    </row>
    <row r="917" spans="1:2" x14ac:dyDescent="0.25">
      <c r="A917" s="4" t="s">
        <v>1886</v>
      </c>
      <c r="B917" s="5">
        <v>13</v>
      </c>
    </row>
    <row r="918" spans="1:2" x14ac:dyDescent="0.25">
      <c r="A918" s="4" t="s">
        <v>1121</v>
      </c>
      <c r="B918" s="5">
        <v>13</v>
      </c>
    </row>
    <row r="919" spans="1:2" x14ac:dyDescent="0.25">
      <c r="A919" s="4" t="s">
        <v>1727</v>
      </c>
      <c r="B919" s="5">
        <v>13</v>
      </c>
    </row>
    <row r="920" spans="1:2" x14ac:dyDescent="0.25">
      <c r="A920" s="4" t="s">
        <v>1611</v>
      </c>
      <c r="B920" s="5">
        <v>13</v>
      </c>
    </row>
    <row r="921" spans="1:2" x14ac:dyDescent="0.25">
      <c r="A921" s="4" t="s">
        <v>716</v>
      </c>
      <c r="B921" s="5">
        <v>12</v>
      </c>
    </row>
    <row r="922" spans="1:2" x14ac:dyDescent="0.25">
      <c r="A922" s="4" t="s">
        <v>52</v>
      </c>
      <c r="B922" s="5">
        <v>12</v>
      </c>
    </row>
    <row r="923" spans="1:2" x14ac:dyDescent="0.25">
      <c r="A923" s="4" t="s">
        <v>1697</v>
      </c>
      <c r="B923" s="5">
        <v>12</v>
      </c>
    </row>
    <row r="924" spans="1:2" x14ac:dyDescent="0.25">
      <c r="A924" s="4" t="s">
        <v>1783</v>
      </c>
      <c r="B924" s="5">
        <v>12</v>
      </c>
    </row>
    <row r="925" spans="1:2" x14ac:dyDescent="0.25">
      <c r="A925" s="4" t="s">
        <v>636</v>
      </c>
      <c r="B925" s="5">
        <v>12</v>
      </c>
    </row>
    <row r="926" spans="1:2" x14ac:dyDescent="0.25">
      <c r="A926" s="4" t="s">
        <v>438</v>
      </c>
      <c r="B926" s="5">
        <v>12</v>
      </c>
    </row>
    <row r="927" spans="1:2" x14ac:dyDescent="0.25">
      <c r="A927" s="4" t="s">
        <v>1142</v>
      </c>
      <c r="B927" s="5">
        <v>11</v>
      </c>
    </row>
    <row r="928" spans="1:2" x14ac:dyDescent="0.25">
      <c r="A928" s="4" t="s">
        <v>1910</v>
      </c>
      <c r="B928" s="5">
        <v>10</v>
      </c>
    </row>
    <row r="929" spans="1:2" x14ac:dyDescent="0.25">
      <c r="A929" s="4" t="s">
        <v>1576</v>
      </c>
      <c r="B929" s="5">
        <v>10</v>
      </c>
    </row>
    <row r="930" spans="1:2" x14ac:dyDescent="0.25">
      <c r="A930" s="4" t="s">
        <v>1850</v>
      </c>
      <c r="B930" s="5">
        <v>10</v>
      </c>
    </row>
    <row r="931" spans="1:2" x14ac:dyDescent="0.25">
      <c r="A931" s="4" t="s">
        <v>1751</v>
      </c>
      <c r="B931" s="5">
        <v>10</v>
      </c>
    </row>
    <row r="932" spans="1:2" x14ac:dyDescent="0.25">
      <c r="A932" s="4" t="s">
        <v>1534</v>
      </c>
      <c r="B932" s="5">
        <v>10</v>
      </c>
    </row>
    <row r="933" spans="1:2" x14ac:dyDescent="0.25">
      <c r="A933" s="4" t="s">
        <v>1725</v>
      </c>
      <c r="B933" s="5">
        <v>10</v>
      </c>
    </row>
    <row r="934" spans="1:2" x14ac:dyDescent="0.25">
      <c r="A934" s="4" t="s">
        <v>1220</v>
      </c>
      <c r="B934" s="5">
        <v>9</v>
      </c>
    </row>
    <row r="935" spans="1:2" x14ac:dyDescent="0.25">
      <c r="A935" s="4" t="s">
        <v>42</v>
      </c>
      <c r="B935" s="5">
        <v>9</v>
      </c>
    </row>
    <row r="936" spans="1:2" x14ac:dyDescent="0.25">
      <c r="A936" s="4" t="s">
        <v>1372</v>
      </c>
      <c r="B936" s="5">
        <v>9</v>
      </c>
    </row>
    <row r="937" spans="1:2" x14ac:dyDescent="0.25">
      <c r="A937" s="4" t="s">
        <v>1352</v>
      </c>
      <c r="B937" s="5">
        <v>9</v>
      </c>
    </row>
    <row r="938" spans="1:2" x14ac:dyDescent="0.25">
      <c r="A938" s="4" t="s">
        <v>1404</v>
      </c>
      <c r="B938" s="5">
        <v>9</v>
      </c>
    </row>
    <row r="939" spans="1:2" x14ac:dyDescent="0.25">
      <c r="A939" s="4" t="s">
        <v>1083</v>
      </c>
      <c r="B939" s="5">
        <v>9</v>
      </c>
    </row>
    <row r="940" spans="1:2" x14ac:dyDescent="0.25">
      <c r="A940" s="4" t="s">
        <v>486</v>
      </c>
      <c r="B940" s="5">
        <v>8</v>
      </c>
    </row>
    <row r="941" spans="1:2" x14ac:dyDescent="0.25">
      <c r="A941" s="4" t="s">
        <v>1743</v>
      </c>
      <c r="B941" s="5">
        <v>7</v>
      </c>
    </row>
    <row r="942" spans="1:2" x14ac:dyDescent="0.25">
      <c r="A942" s="4" t="s">
        <v>1631</v>
      </c>
      <c r="B942" s="5">
        <v>7</v>
      </c>
    </row>
    <row r="943" spans="1:2" x14ac:dyDescent="0.25">
      <c r="A943" s="4" t="s">
        <v>1799</v>
      </c>
      <c r="B943" s="5">
        <v>7</v>
      </c>
    </row>
    <row r="944" spans="1:2" x14ac:dyDescent="0.25">
      <c r="A944" s="4" t="s">
        <v>1635</v>
      </c>
      <c r="B944" s="5">
        <v>7</v>
      </c>
    </row>
    <row r="945" spans="1:2" x14ac:dyDescent="0.25">
      <c r="A945" s="4" t="s">
        <v>1489</v>
      </c>
      <c r="B945" s="5">
        <v>7</v>
      </c>
    </row>
    <row r="946" spans="1:2" x14ac:dyDescent="0.25">
      <c r="A946" s="4" t="s">
        <v>1502</v>
      </c>
      <c r="B946" s="5">
        <v>7</v>
      </c>
    </row>
    <row r="947" spans="1:2" x14ac:dyDescent="0.25">
      <c r="A947" s="4" t="s">
        <v>762</v>
      </c>
      <c r="B947" s="5">
        <v>7</v>
      </c>
    </row>
    <row r="948" spans="1:2" x14ac:dyDescent="0.25">
      <c r="A948" s="4" t="s">
        <v>813</v>
      </c>
      <c r="B948" s="5">
        <v>6</v>
      </c>
    </row>
    <row r="949" spans="1:2" x14ac:dyDescent="0.25">
      <c r="A949" s="4" t="s">
        <v>436</v>
      </c>
      <c r="B949" s="5">
        <v>6</v>
      </c>
    </row>
    <row r="950" spans="1:2" x14ac:dyDescent="0.25">
      <c r="A950" s="4" t="s">
        <v>1546</v>
      </c>
      <c r="B950" s="5">
        <v>4</v>
      </c>
    </row>
    <row r="951" spans="1:2" x14ac:dyDescent="0.25">
      <c r="A951" s="4" t="s">
        <v>736</v>
      </c>
      <c r="B951" s="5">
        <v>4</v>
      </c>
    </row>
    <row r="952" spans="1:2" x14ac:dyDescent="0.25">
      <c r="A952" s="4" t="s">
        <v>124</v>
      </c>
      <c r="B952" s="5">
        <v>4</v>
      </c>
    </row>
    <row r="953" spans="1:2" x14ac:dyDescent="0.25">
      <c r="A953" s="4" t="s">
        <v>586</v>
      </c>
      <c r="B953" s="5">
        <v>4</v>
      </c>
    </row>
    <row r="954" spans="1:2" x14ac:dyDescent="0.25">
      <c r="A954" s="4" t="s">
        <v>890</v>
      </c>
      <c r="B954" s="5">
        <v>3</v>
      </c>
    </row>
    <row r="955" spans="1:2" x14ac:dyDescent="0.25">
      <c r="A955" s="4" t="s">
        <v>1356</v>
      </c>
      <c r="B955" s="5">
        <v>3</v>
      </c>
    </row>
    <row r="956" spans="1:2" x14ac:dyDescent="0.25">
      <c r="A956" s="4" t="s">
        <v>1552</v>
      </c>
      <c r="B956" s="5">
        <v>3</v>
      </c>
    </row>
    <row r="957" spans="1:2" x14ac:dyDescent="0.25">
      <c r="A957" s="4" t="s">
        <v>523</v>
      </c>
      <c r="B957" s="5">
        <v>3</v>
      </c>
    </row>
    <row r="958" spans="1:2" x14ac:dyDescent="0.25">
      <c r="A958" s="4" t="s">
        <v>1872</v>
      </c>
      <c r="B958" s="5">
        <v>3</v>
      </c>
    </row>
    <row r="959" spans="1:2" x14ac:dyDescent="0.25">
      <c r="A959" s="4" t="s">
        <v>1675</v>
      </c>
      <c r="B959" s="5">
        <v>2</v>
      </c>
    </row>
    <row r="960" spans="1:2" x14ac:dyDescent="0.25">
      <c r="A960" s="4" t="s">
        <v>1789</v>
      </c>
      <c r="B960" s="5">
        <v>2</v>
      </c>
    </row>
    <row r="961" spans="1:2" x14ac:dyDescent="0.25">
      <c r="A961" s="4" t="s">
        <v>1300</v>
      </c>
      <c r="B961" s="5">
        <v>2</v>
      </c>
    </row>
    <row r="962" spans="1:2" x14ac:dyDescent="0.25">
      <c r="A962" s="4" t="s">
        <v>335</v>
      </c>
      <c r="B962" s="5">
        <v>2</v>
      </c>
    </row>
    <row r="963" spans="1:2" x14ac:dyDescent="0.25">
      <c r="A963" s="4" t="s">
        <v>1797</v>
      </c>
      <c r="B963" s="5">
        <v>2</v>
      </c>
    </row>
    <row r="964" spans="1:2" x14ac:dyDescent="0.25">
      <c r="A964" s="4" t="s">
        <v>738</v>
      </c>
      <c r="B964" s="5">
        <v>2</v>
      </c>
    </row>
    <row r="965" spans="1:2" x14ac:dyDescent="0.25">
      <c r="A965" s="4" t="s">
        <v>1793</v>
      </c>
      <c r="B965" s="5">
        <v>1</v>
      </c>
    </row>
    <row r="966" spans="1:2" x14ac:dyDescent="0.25">
      <c r="A966" s="4" t="s">
        <v>690</v>
      </c>
      <c r="B966" s="5">
        <v>1</v>
      </c>
    </row>
    <row r="967" spans="1:2" x14ac:dyDescent="0.25">
      <c r="A967" s="4" t="s">
        <v>206</v>
      </c>
      <c r="B967" s="5">
        <v>1</v>
      </c>
    </row>
    <row r="968" spans="1:2" x14ac:dyDescent="0.25">
      <c r="A968" s="4" t="s">
        <v>1178</v>
      </c>
      <c r="B968" s="5">
        <v>1</v>
      </c>
    </row>
    <row r="969" spans="1:2" x14ac:dyDescent="0.25">
      <c r="A969" s="4" t="s">
        <v>797</v>
      </c>
      <c r="B969" s="5">
        <v>1</v>
      </c>
    </row>
    <row r="970" spans="1:2" x14ac:dyDescent="0.25">
      <c r="A970" s="4" t="s">
        <v>1402</v>
      </c>
      <c r="B970" s="5">
        <v>1</v>
      </c>
    </row>
    <row r="971" spans="1:2" x14ac:dyDescent="0.25">
      <c r="A971" s="4" t="s">
        <v>1707</v>
      </c>
      <c r="B971" s="5">
        <v>0</v>
      </c>
    </row>
    <row r="972" spans="1:2" x14ac:dyDescent="0.25">
      <c r="A972" s="4" t="s">
        <v>590</v>
      </c>
      <c r="B972" s="5">
        <v>0</v>
      </c>
    </row>
    <row r="973" spans="1:2" x14ac:dyDescent="0.25">
      <c r="A973" s="4" t="s">
        <v>1526</v>
      </c>
      <c r="B973" s="5">
        <v>0</v>
      </c>
    </row>
    <row r="974" spans="1:2" x14ac:dyDescent="0.25">
      <c r="A974" s="4" t="s">
        <v>1190</v>
      </c>
      <c r="B974" s="5">
        <v>0</v>
      </c>
    </row>
    <row r="975" spans="1:2" x14ac:dyDescent="0.25">
      <c r="A975" s="4" t="s">
        <v>1347</v>
      </c>
      <c r="B975" s="5">
        <v>0</v>
      </c>
    </row>
    <row r="976" spans="1:2" x14ac:dyDescent="0.25">
      <c r="A976" s="4" t="s">
        <v>1487</v>
      </c>
      <c r="B976" s="5">
        <v>0</v>
      </c>
    </row>
    <row r="977" spans="1:2" x14ac:dyDescent="0.25">
      <c r="A977" s="4" t="s">
        <v>1532</v>
      </c>
      <c r="B977" s="5">
        <v>0</v>
      </c>
    </row>
    <row r="978" spans="1:2" x14ac:dyDescent="0.25">
      <c r="A978" s="4" t="s">
        <v>62</v>
      </c>
      <c r="B978" s="5">
        <v>0</v>
      </c>
    </row>
    <row r="979" spans="1:2" x14ac:dyDescent="0.25">
      <c r="A979" s="4" t="s">
        <v>349</v>
      </c>
      <c r="B979" s="5">
        <v>0</v>
      </c>
    </row>
    <row r="980" spans="1:2" x14ac:dyDescent="0.25">
      <c r="A980" s="4" t="s">
        <v>632</v>
      </c>
      <c r="B980" s="5">
        <v>0</v>
      </c>
    </row>
    <row r="981" spans="1:2" x14ac:dyDescent="0.25">
      <c r="A981" s="4" t="s">
        <v>678</v>
      </c>
      <c r="B981" s="5">
        <v>0</v>
      </c>
    </row>
    <row r="982" spans="1:2" x14ac:dyDescent="0.25">
      <c r="A982" s="4" t="s">
        <v>1949</v>
      </c>
      <c r="B982" s="5">
        <v>1373196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944"/>
  <sheetViews>
    <sheetView workbookViewId="0">
      <selection activeCell="B4" sqref="B4"/>
    </sheetView>
  </sheetViews>
  <sheetFormatPr defaultRowHeight="15" x14ac:dyDescent="0.25"/>
  <cols>
    <col min="1" max="1" width="78.28515625" bestFit="1" customWidth="1"/>
    <col min="2" max="2" width="20.85546875" bestFit="1" customWidth="1"/>
    <col min="3" max="3" width="16.5703125" bestFit="1" customWidth="1"/>
    <col min="4" max="7" width="2" bestFit="1" customWidth="1"/>
    <col min="8" max="8" width="3" bestFit="1" customWidth="1"/>
    <col min="9" max="10" width="2" bestFit="1" customWidth="1"/>
    <col min="11" max="17" width="3" bestFit="1" customWidth="1"/>
    <col min="18" max="18" width="4" bestFit="1" customWidth="1"/>
    <col min="19" max="22" width="3" bestFit="1" customWidth="1"/>
    <col min="23" max="23" width="4" bestFit="1" customWidth="1"/>
    <col min="24" max="60" width="3" bestFit="1" customWidth="1"/>
    <col min="61" max="61" width="4" bestFit="1" customWidth="1"/>
    <col min="62" max="82" width="3" bestFit="1" customWidth="1"/>
    <col min="83" max="83" width="4" bestFit="1" customWidth="1"/>
    <col min="84" max="91" width="3" bestFit="1" customWidth="1"/>
    <col min="92" max="428" width="4" bestFit="1" customWidth="1"/>
    <col min="429" max="613" width="5" bestFit="1" customWidth="1"/>
    <col min="614" max="639" width="6" bestFit="1" customWidth="1"/>
    <col min="640" max="640" width="10.7109375" bestFit="1" customWidth="1"/>
  </cols>
  <sheetData>
    <row r="3" spans="1:3" x14ac:dyDescent="0.25">
      <c r="A3" s="3" t="s">
        <v>1948</v>
      </c>
      <c r="B3" t="s">
        <v>1950</v>
      </c>
      <c r="C3" t="s">
        <v>1951</v>
      </c>
    </row>
    <row r="4" spans="1:3" x14ac:dyDescent="0.25">
      <c r="A4" s="4" t="s">
        <v>172</v>
      </c>
      <c r="B4" s="5">
        <v>61094</v>
      </c>
      <c r="C4" s="5">
        <v>6</v>
      </c>
    </row>
    <row r="5" spans="1:3" x14ac:dyDescent="0.25">
      <c r="A5" s="7">
        <v>30547</v>
      </c>
      <c r="B5" s="5">
        <v>61094</v>
      </c>
      <c r="C5" s="5">
        <v>6</v>
      </c>
    </row>
    <row r="6" spans="1:3" x14ac:dyDescent="0.25">
      <c r="A6" s="9">
        <v>3</v>
      </c>
      <c r="B6" s="5">
        <v>61094</v>
      </c>
      <c r="C6" s="5">
        <v>6</v>
      </c>
    </row>
    <row r="7" spans="1:3" x14ac:dyDescent="0.25">
      <c r="A7" s="4" t="s">
        <v>1212</v>
      </c>
      <c r="B7" s="5">
        <v>59867</v>
      </c>
      <c r="C7" s="5">
        <v>81</v>
      </c>
    </row>
    <row r="8" spans="1:3" x14ac:dyDescent="0.25">
      <c r="A8" s="7">
        <v>59867</v>
      </c>
      <c r="B8" s="5">
        <v>59867</v>
      </c>
      <c r="C8" s="5">
        <v>81</v>
      </c>
    </row>
    <row r="9" spans="1:3" x14ac:dyDescent="0.25">
      <c r="A9" s="9">
        <v>81</v>
      </c>
      <c r="B9" s="5">
        <v>59867</v>
      </c>
      <c r="C9" s="5">
        <v>81</v>
      </c>
    </row>
    <row r="10" spans="1:3" x14ac:dyDescent="0.25">
      <c r="A10" s="4" t="s">
        <v>164</v>
      </c>
      <c r="B10" s="5">
        <v>54264</v>
      </c>
      <c r="C10" s="5">
        <v>0</v>
      </c>
    </row>
    <row r="11" spans="1:3" x14ac:dyDescent="0.25">
      <c r="A11" s="7">
        <v>27132</v>
      </c>
      <c r="B11" s="5">
        <v>54264</v>
      </c>
      <c r="C11" s="5">
        <v>0</v>
      </c>
    </row>
    <row r="12" spans="1:3" x14ac:dyDescent="0.25">
      <c r="A12" s="9">
        <v>0</v>
      </c>
      <c r="B12" s="5">
        <v>54264</v>
      </c>
      <c r="C12" s="5">
        <v>0</v>
      </c>
    </row>
    <row r="13" spans="1:3" x14ac:dyDescent="0.25">
      <c r="A13" s="4" t="s">
        <v>74</v>
      </c>
      <c r="B13" s="5">
        <v>41956</v>
      </c>
      <c r="C13" s="5">
        <v>375</v>
      </c>
    </row>
    <row r="14" spans="1:3" x14ac:dyDescent="0.25">
      <c r="A14" s="7">
        <v>41956</v>
      </c>
      <c r="B14" s="5">
        <v>41956</v>
      </c>
      <c r="C14" s="5">
        <v>375</v>
      </c>
    </row>
    <row r="15" spans="1:3" x14ac:dyDescent="0.25">
      <c r="A15" s="9">
        <v>375</v>
      </c>
      <c r="B15" s="5">
        <v>41956</v>
      </c>
      <c r="C15" s="5">
        <v>375</v>
      </c>
    </row>
    <row r="16" spans="1:3" x14ac:dyDescent="0.25">
      <c r="A16" s="4" t="s">
        <v>1661</v>
      </c>
      <c r="B16" s="5">
        <v>33066</v>
      </c>
      <c r="C16" s="5">
        <v>21</v>
      </c>
    </row>
    <row r="17" spans="1:3" x14ac:dyDescent="0.25">
      <c r="A17" s="7">
        <v>33066</v>
      </c>
      <c r="B17" s="5">
        <v>33066</v>
      </c>
      <c r="C17" s="5">
        <v>21</v>
      </c>
    </row>
    <row r="18" spans="1:3" x14ac:dyDescent="0.25">
      <c r="A18" s="9">
        <v>21</v>
      </c>
      <c r="B18" s="5">
        <v>33066</v>
      </c>
      <c r="C18" s="5">
        <v>21</v>
      </c>
    </row>
    <row r="19" spans="1:3" x14ac:dyDescent="0.25">
      <c r="A19" s="4" t="s">
        <v>468</v>
      </c>
      <c r="B19" s="5">
        <v>30581</v>
      </c>
      <c r="C19" s="5">
        <v>1</v>
      </c>
    </row>
    <row r="20" spans="1:3" x14ac:dyDescent="0.25">
      <c r="A20" s="7">
        <v>30581</v>
      </c>
      <c r="B20" s="5">
        <v>30581</v>
      </c>
      <c r="C20" s="5">
        <v>1</v>
      </c>
    </row>
    <row r="21" spans="1:3" x14ac:dyDescent="0.25">
      <c r="A21" s="9">
        <v>1</v>
      </c>
      <c r="B21" s="5">
        <v>30581</v>
      </c>
      <c r="C21" s="5">
        <v>1</v>
      </c>
    </row>
    <row r="22" spans="1:3" x14ac:dyDescent="0.25">
      <c r="A22" s="4" t="s">
        <v>126</v>
      </c>
      <c r="B22" s="5">
        <v>26550</v>
      </c>
      <c r="C22" s="5">
        <v>20</v>
      </c>
    </row>
    <row r="23" spans="1:3" x14ac:dyDescent="0.25">
      <c r="A23" s="7">
        <v>26550</v>
      </c>
      <c r="B23" s="5">
        <v>26550</v>
      </c>
      <c r="C23" s="5">
        <v>20</v>
      </c>
    </row>
    <row r="24" spans="1:3" x14ac:dyDescent="0.25">
      <c r="A24" s="9">
        <v>20</v>
      </c>
      <c r="B24" s="5">
        <v>26550</v>
      </c>
      <c r="C24" s="5">
        <v>20</v>
      </c>
    </row>
    <row r="25" spans="1:3" x14ac:dyDescent="0.25">
      <c r="A25" s="4" t="s">
        <v>144</v>
      </c>
      <c r="B25" s="5">
        <v>24186</v>
      </c>
      <c r="C25" s="5">
        <v>20</v>
      </c>
    </row>
    <row r="26" spans="1:3" x14ac:dyDescent="0.25">
      <c r="A26" s="7">
        <v>24186</v>
      </c>
      <c r="B26" s="5">
        <v>24186</v>
      </c>
      <c r="C26" s="5">
        <v>20</v>
      </c>
    </row>
    <row r="27" spans="1:3" x14ac:dyDescent="0.25">
      <c r="A27" s="9">
        <v>20</v>
      </c>
      <c r="B27" s="5">
        <v>24186</v>
      </c>
      <c r="C27" s="5">
        <v>20</v>
      </c>
    </row>
    <row r="28" spans="1:3" x14ac:dyDescent="0.25">
      <c r="A28" s="4" t="s">
        <v>1073</v>
      </c>
      <c r="B28" s="5">
        <v>21635</v>
      </c>
      <c r="C28" s="5">
        <v>88</v>
      </c>
    </row>
    <row r="29" spans="1:3" x14ac:dyDescent="0.25">
      <c r="A29" s="7">
        <v>21635</v>
      </c>
      <c r="B29" s="5">
        <v>21635</v>
      </c>
      <c r="C29" s="5">
        <v>88</v>
      </c>
    </row>
    <row r="30" spans="1:3" x14ac:dyDescent="0.25">
      <c r="A30" s="9">
        <v>88</v>
      </c>
      <c r="B30" s="5">
        <v>21635</v>
      </c>
      <c r="C30" s="5">
        <v>88</v>
      </c>
    </row>
    <row r="31" spans="1:3" x14ac:dyDescent="0.25">
      <c r="A31" s="4" t="s">
        <v>1071</v>
      </c>
      <c r="B31" s="5">
        <v>20806</v>
      </c>
      <c r="C31" s="5">
        <v>17</v>
      </c>
    </row>
    <row r="32" spans="1:3" x14ac:dyDescent="0.25">
      <c r="A32" s="7">
        <v>20806</v>
      </c>
      <c r="B32" s="5">
        <v>20806</v>
      </c>
      <c r="C32" s="5">
        <v>17</v>
      </c>
    </row>
    <row r="33" spans="1:3" x14ac:dyDescent="0.25">
      <c r="A33" s="9">
        <v>17</v>
      </c>
      <c r="B33" s="5">
        <v>20806</v>
      </c>
      <c r="C33" s="5">
        <v>17</v>
      </c>
    </row>
    <row r="34" spans="1:3" x14ac:dyDescent="0.25">
      <c r="A34" s="4" t="s">
        <v>168</v>
      </c>
      <c r="B34" s="5">
        <v>16856</v>
      </c>
      <c r="C34" s="5">
        <v>62</v>
      </c>
    </row>
    <row r="35" spans="1:3" x14ac:dyDescent="0.25">
      <c r="A35" s="7">
        <v>8428</v>
      </c>
      <c r="B35" s="5">
        <v>16856</v>
      </c>
      <c r="C35" s="5">
        <v>62</v>
      </c>
    </row>
    <row r="36" spans="1:3" x14ac:dyDescent="0.25">
      <c r="A36" s="9">
        <v>31</v>
      </c>
      <c r="B36" s="5">
        <v>16856</v>
      </c>
      <c r="C36" s="5">
        <v>62</v>
      </c>
    </row>
    <row r="37" spans="1:3" x14ac:dyDescent="0.25">
      <c r="A37" s="4" t="s">
        <v>101</v>
      </c>
      <c r="B37" s="5">
        <v>16142</v>
      </c>
      <c r="C37" s="5">
        <v>80</v>
      </c>
    </row>
    <row r="38" spans="1:3" x14ac:dyDescent="0.25">
      <c r="A38" s="7">
        <v>16142</v>
      </c>
      <c r="B38" s="5">
        <v>16142</v>
      </c>
      <c r="C38" s="5">
        <v>80</v>
      </c>
    </row>
    <row r="39" spans="1:3" x14ac:dyDescent="0.25">
      <c r="A39" s="9">
        <v>80</v>
      </c>
      <c r="B39" s="5">
        <v>16142</v>
      </c>
      <c r="C39" s="5">
        <v>80</v>
      </c>
    </row>
    <row r="40" spans="1:3" x14ac:dyDescent="0.25">
      <c r="A40" s="4" t="s">
        <v>329</v>
      </c>
      <c r="B40" s="5">
        <v>15953</v>
      </c>
      <c r="C40" s="5">
        <v>530</v>
      </c>
    </row>
    <row r="41" spans="1:3" x14ac:dyDescent="0.25">
      <c r="A41" s="7">
        <v>15953</v>
      </c>
      <c r="B41" s="5">
        <v>15953</v>
      </c>
      <c r="C41" s="5">
        <v>530</v>
      </c>
    </row>
    <row r="42" spans="1:3" x14ac:dyDescent="0.25">
      <c r="A42" s="9">
        <v>530</v>
      </c>
      <c r="B42" s="5">
        <v>15953</v>
      </c>
      <c r="C42" s="5">
        <v>530</v>
      </c>
    </row>
    <row r="43" spans="1:3" x14ac:dyDescent="0.25">
      <c r="A43" s="4" t="s">
        <v>380</v>
      </c>
      <c r="B43" s="5">
        <v>15255</v>
      </c>
      <c r="C43" s="5">
        <v>0</v>
      </c>
    </row>
    <row r="44" spans="1:3" x14ac:dyDescent="0.25">
      <c r="A44" s="7">
        <v>15255</v>
      </c>
      <c r="B44" s="5">
        <v>15255</v>
      </c>
      <c r="C44" s="5">
        <v>0</v>
      </c>
    </row>
    <row r="45" spans="1:3" x14ac:dyDescent="0.25">
      <c r="A45" s="9">
        <v>0</v>
      </c>
      <c r="B45" s="5">
        <v>15255</v>
      </c>
      <c r="C45" s="5">
        <v>0</v>
      </c>
    </row>
    <row r="46" spans="1:3" x14ac:dyDescent="0.25">
      <c r="A46" s="4" t="s">
        <v>503</v>
      </c>
      <c r="B46" s="5">
        <v>13994</v>
      </c>
      <c r="C46" s="5">
        <v>84</v>
      </c>
    </row>
    <row r="47" spans="1:3" x14ac:dyDescent="0.25">
      <c r="A47" s="7">
        <v>13994</v>
      </c>
      <c r="B47" s="5">
        <v>13994</v>
      </c>
      <c r="C47" s="5">
        <v>84</v>
      </c>
    </row>
    <row r="48" spans="1:3" x14ac:dyDescent="0.25">
      <c r="A48" s="9">
        <v>84</v>
      </c>
      <c r="B48" s="5">
        <v>13994</v>
      </c>
      <c r="C48" s="5">
        <v>84</v>
      </c>
    </row>
    <row r="49" spans="1:3" x14ac:dyDescent="0.25">
      <c r="A49" s="4" t="s">
        <v>634</v>
      </c>
      <c r="B49" s="5">
        <v>13919</v>
      </c>
      <c r="C49" s="5">
        <v>223</v>
      </c>
    </row>
    <row r="50" spans="1:3" x14ac:dyDescent="0.25">
      <c r="A50" s="7">
        <v>13919</v>
      </c>
      <c r="B50" s="5">
        <v>13919</v>
      </c>
      <c r="C50" s="5">
        <v>223</v>
      </c>
    </row>
    <row r="51" spans="1:3" x14ac:dyDescent="0.25">
      <c r="A51" s="9">
        <v>223</v>
      </c>
      <c r="B51" s="5">
        <v>13919</v>
      </c>
      <c r="C51" s="5">
        <v>223</v>
      </c>
    </row>
    <row r="52" spans="1:3" x14ac:dyDescent="0.25">
      <c r="A52" s="4" t="s">
        <v>40</v>
      </c>
      <c r="B52" s="5">
        <v>13806</v>
      </c>
      <c r="C52" s="5">
        <v>0</v>
      </c>
    </row>
    <row r="53" spans="1:3" x14ac:dyDescent="0.25">
      <c r="A53" s="7">
        <v>13806</v>
      </c>
      <c r="B53" s="5">
        <v>13806</v>
      </c>
      <c r="C53" s="5">
        <v>0</v>
      </c>
    </row>
    <row r="54" spans="1:3" x14ac:dyDescent="0.25">
      <c r="A54" s="9">
        <v>0</v>
      </c>
      <c r="B54" s="5">
        <v>13806</v>
      </c>
      <c r="C54" s="5">
        <v>0</v>
      </c>
    </row>
    <row r="55" spans="1:3" x14ac:dyDescent="0.25">
      <c r="A55" s="4" t="s">
        <v>1721</v>
      </c>
      <c r="B55" s="5">
        <v>13673</v>
      </c>
      <c r="C55" s="5">
        <v>478</v>
      </c>
    </row>
    <row r="56" spans="1:3" x14ac:dyDescent="0.25">
      <c r="A56" s="7">
        <v>13673</v>
      </c>
      <c r="B56" s="5">
        <v>13673</v>
      </c>
      <c r="C56" s="5">
        <v>478</v>
      </c>
    </row>
    <row r="57" spans="1:3" x14ac:dyDescent="0.25">
      <c r="A57" s="9">
        <v>478</v>
      </c>
      <c r="B57" s="5">
        <v>13673</v>
      </c>
      <c r="C57" s="5">
        <v>478</v>
      </c>
    </row>
    <row r="58" spans="1:3" x14ac:dyDescent="0.25">
      <c r="A58" s="4" t="s">
        <v>1354</v>
      </c>
      <c r="B58" s="5">
        <v>12796</v>
      </c>
      <c r="C58" s="5">
        <v>0</v>
      </c>
    </row>
    <row r="59" spans="1:3" x14ac:dyDescent="0.25">
      <c r="A59" s="7">
        <v>12796</v>
      </c>
      <c r="B59" s="5">
        <v>12796</v>
      </c>
      <c r="C59" s="5">
        <v>0</v>
      </c>
    </row>
    <row r="60" spans="1:3" x14ac:dyDescent="0.25">
      <c r="A60" s="9">
        <v>0</v>
      </c>
      <c r="B60" s="5">
        <v>12796</v>
      </c>
      <c r="C60" s="5">
        <v>0</v>
      </c>
    </row>
    <row r="61" spans="1:3" x14ac:dyDescent="0.25">
      <c r="A61" s="4" t="s">
        <v>6</v>
      </c>
      <c r="B61" s="5">
        <v>12530</v>
      </c>
      <c r="C61" s="5">
        <v>0</v>
      </c>
    </row>
    <row r="62" spans="1:3" x14ac:dyDescent="0.25">
      <c r="A62" s="7">
        <v>12530</v>
      </c>
      <c r="B62" s="5">
        <v>12530</v>
      </c>
      <c r="C62" s="5">
        <v>0</v>
      </c>
    </row>
    <row r="63" spans="1:3" x14ac:dyDescent="0.25">
      <c r="A63" s="9">
        <v>0</v>
      </c>
      <c r="B63" s="5">
        <v>12530</v>
      </c>
      <c r="C63" s="5">
        <v>0</v>
      </c>
    </row>
    <row r="64" spans="1:3" x14ac:dyDescent="0.25">
      <c r="A64" s="4" t="s">
        <v>1597</v>
      </c>
      <c r="B64" s="5">
        <v>12318</v>
      </c>
      <c r="C64" s="5">
        <v>0</v>
      </c>
    </row>
    <row r="65" spans="1:3" x14ac:dyDescent="0.25">
      <c r="A65" s="7">
        <v>12318</v>
      </c>
      <c r="B65" s="5">
        <v>12318</v>
      </c>
      <c r="C65" s="5">
        <v>0</v>
      </c>
    </row>
    <row r="66" spans="1:3" x14ac:dyDescent="0.25">
      <c r="A66" s="9">
        <v>0</v>
      </c>
      <c r="B66" s="5">
        <v>12318</v>
      </c>
      <c r="C66" s="5">
        <v>0</v>
      </c>
    </row>
    <row r="67" spans="1:3" x14ac:dyDescent="0.25">
      <c r="A67" s="4" t="s">
        <v>571</v>
      </c>
      <c r="B67" s="5">
        <v>12232</v>
      </c>
      <c r="C67" s="5">
        <v>53</v>
      </c>
    </row>
    <row r="68" spans="1:3" x14ac:dyDescent="0.25">
      <c r="A68" s="7">
        <v>12232</v>
      </c>
      <c r="B68" s="5">
        <v>12232</v>
      </c>
      <c r="C68" s="5">
        <v>53</v>
      </c>
    </row>
    <row r="69" spans="1:3" x14ac:dyDescent="0.25">
      <c r="A69" s="9">
        <v>53</v>
      </c>
      <c r="B69" s="5">
        <v>12232</v>
      </c>
      <c r="C69" s="5">
        <v>53</v>
      </c>
    </row>
    <row r="70" spans="1:3" x14ac:dyDescent="0.25">
      <c r="A70" s="4" t="s">
        <v>412</v>
      </c>
      <c r="B70" s="5">
        <v>11481</v>
      </c>
      <c r="C70" s="5">
        <v>26</v>
      </c>
    </row>
    <row r="71" spans="1:3" x14ac:dyDescent="0.25">
      <c r="A71" s="7">
        <v>11481</v>
      </c>
      <c r="B71" s="5">
        <v>11481</v>
      </c>
      <c r="C71" s="5">
        <v>26</v>
      </c>
    </row>
    <row r="72" spans="1:3" x14ac:dyDescent="0.25">
      <c r="A72" s="9">
        <v>26</v>
      </c>
      <c r="B72" s="5">
        <v>11481</v>
      </c>
      <c r="C72" s="5">
        <v>26</v>
      </c>
    </row>
    <row r="73" spans="1:3" x14ac:dyDescent="0.25">
      <c r="A73" s="4" t="s">
        <v>531</v>
      </c>
      <c r="B73" s="5">
        <v>11111</v>
      </c>
      <c r="C73" s="5">
        <v>139</v>
      </c>
    </row>
    <row r="74" spans="1:3" x14ac:dyDescent="0.25">
      <c r="A74" s="7">
        <v>11111</v>
      </c>
      <c r="B74" s="5">
        <v>11111</v>
      </c>
      <c r="C74" s="5">
        <v>139</v>
      </c>
    </row>
    <row r="75" spans="1:3" x14ac:dyDescent="0.25">
      <c r="A75" s="9">
        <v>139</v>
      </c>
      <c r="B75" s="5">
        <v>11111</v>
      </c>
      <c r="C75" s="5">
        <v>139</v>
      </c>
    </row>
    <row r="76" spans="1:3" x14ac:dyDescent="0.25">
      <c r="A76" s="4" t="s">
        <v>580</v>
      </c>
      <c r="B76" s="5">
        <v>11027</v>
      </c>
      <c r="C76" s="5">
        <v>57</v>
      </c>
    </row>
    <row r="77" spans="1:3" x14ac:dyDescent="0.25">
      <c r="A77" s="7">
        <v>11027</v>
      </c>
      <c r="B77" s="5">
        <v>11027</v>
      </c>
      <c r="C77" s="5">
        <v>57</v>
      </c>
    </row>
    <row r="78" spans="1:3" x14ac:dyDescent="0.25">
      <c r="A78" s="9">
        <v>57</v>
      </c>
      <c r="B78" s="5">
        <v>11027</v>
      </c>
      <c r="C78" s="5">
        <v>57</v>
      </c>
    </row>
    <row r="79" spans="1:3" x14ac:dyDescent="0.25">
      <c r="A79" s="4" t="s">
        <v>188</v>
      </c>
      <c r="B79" s="5">
        <v>10547</v>
      </c>
      <c r="C79" s="5">
        <v>74</v>
      </c>
    </row>
    <row r="80" spans="1:3" x14ac:dyDescent="0.25">
      <c r="A80" s="7">
        <v>10547</v>
      </c>
      <c r="B80" s="5">
        <v>10547</v>
      </c>
      <c r="C80" s="5">
        <v>74</v>
      </c>
    </row>
    <row r="81" spans="1:3" x14ac:dyDescent="0.25">
      <c r="A81" s="9">
        <v>74</v>
      </c>
      <c r="B81" s="5">
        <v>10547</v>
      </c>
      <c r="C81" s="5">
        <v>74</v>
      </c>
    </row>
    <row r="82" spans="1:3" x14ac:dyDescent="0.25">
      <c r="A82" s="4" t="s">
        <v>640</v>
      </c>
      <c r="B82" s="5">
        <v>10000</v>
      </c>
      <c r="C82" s="5">
        <v>87</v>
      </c>
    </row>
    <row r="83" spans="1:3" x14ac:dyDescent="0.25">
      <c r="A83" s="7">
        <v>10000</v>
      </c>
      <c r="B83" s="5">
        <v>10000</v>
      </c>
      <c r="C83" s="5">
        <v>87</v>
      </c>
    </row>
    <row r="84" spans="1:3" x14ac:dyDescent="0.25">
      <c r="A84" s="9">
        <v>87</v>
      </c>
      <c r="B84" s="5">
        <v>10000</v>
      </c>
      <c r="C84" s="5">
        <v>87</v>
      </c>
    </row>
    <row r="85" spans="1:3" x14ac:dyDescent="0.25">
      <c r="A85" s="4" t="s">
        <v>1441</v>
      </c>
      <c r="B85" s="5">
        <v>9808</v>
      </c>
      <c r="C85" s="5">
        <v>56</v>
      </c>
    </row>
    <row r="86" spans="1:3" x14ac:dyDescent="0.25">
      <c r="A86" s="7">
        <v>4904</v>
      </c>
      <c r="B86" s="5">
        <v>9808</v>
      </c>
      <c r="C86" s="5">
        <v>56</v>
      </c>
    </row>
    <row r="87" spans="1:3" x14ac:dyDescent="0.25">
      <c r="A87" s="9">
        <v>28</v>
      </c>
      <c r="B87" s="5">
        <v>9808</v>
      </c>
      <c r="C87" s="5">
        <v>56</v>
      </c>
    </row>
    <row r="88" spans="1:3" x14ac:dyDescent="0.25">
      <c r="A88" s="4" t="s">
        <v>688</v>
      </c>
      <c r="B88" s="5">
        <v>9429</v>
      </c>
      <c r="C88" s="5">
        <v>116</v>
      </c>
    </row>
    <row r="89" spans="1:3" x14ac:dyDescent="0.25">
      <c r="A89" s="7">
        <v>9429</v>
      </c>
      <c r="B89" s="5">
        <v>9429</v>
      </c>
      <c r="C89" s="5">
        <v>116</v>
      </c>
    </row>
    <row r="90" spans="1:3" x14ac:dyDescent="0.25">
      <c r="A90" s="9">
        <v>116</v>
      </c>
      <c r="B90" s="5">
        <v>9429</v>
      </c>
      <c r="C90" s="5">
        <v>116</v>
      </c>
    </row>
    <row r="91" spans="1:3" x14ac:dyDescent="0.25">
      <c r="A91" s="4" t="s">
        <v>786</v>
      </c>
      <c r="B91" s="5">
        <v>9358</v>
      </c>
      <c r="C91" s="5">
        <v>194</v>
      </c>
    </row>
    <row r="92" spans="1:3" x14ac:dyDescent="0.25">
      <c r="A92" s="7">
        <v>9358</v>
      </c>
      <c r="B92" s="5">
        <v>9358</v>
      </c>
      <c r="C92" s="5">
        <v>194</v>
      </c>
    </row>
    <row r="93" spans="1:3" x14ac:dyDescent="0.25">
      <c r="A93" s="9">
        <v>194</v>
      </c>
      <c r="B93" s="5">
        <v>9358</v>
      </c>
      <c r="C93" s="5">
        <v>194</v>
      </c>
    </row>
    <row r="94" spans="1:3" x14ac:dyDescent="0.25">
      <c r="A94" s="4" t="s">
        <v>14</v>
      </c>
      <c r="B94" s="5">
        <v>9304</v>
      </c>
      <c r="C94" s="5">
        <v>100</v>
      </c>
    </row>
    <row r="95" spans="1:3" x14ac:dyDescent="0.25">
      <c r="A95" s="7">
        <v>9304</v>
      </c>
      <c r="B95" s="5">
        <v>9304</v>
      </c>
      <c r="C95" s="5">
        <v>100</v>
      </c>
    </row>
    <row r="96" spans="1:3" x14ac:dyDescent="0.25">
      <c r="A96" s="9">
        <v>100</v>
      </c>
      <c r="B96" s="5">
        <v>9304</v>
      </c>
      <c r="C96" s="5">
        <v>100</v>
      </c>
    </row>
    <row r="97" spans="1:3" x14ac:dyDescent="0.25">
      <c r="A97" s="4" t="s">
        <v>95</v>
      </c>
      <c r="B97" s="5">
        <v>9052</v>
      </c>
      <c r="C97" s="5">
        <v>98</v>
      </c>
    </row>
    <row r="98" spans="1:3" x14ac:dyDescent="0.25">
      <c r="A98" s="7">
        <v>9052</v>
      </c>
      <c r="B98" s="5">
        <v>9052</v>
      </c>
      <c r="C98" s="5">
        <v>98</v>
      </c>
    </row>
    <row r="99" spans="1:3" x14ac:dyDescent="0.25">
      <c r="A99" s="9">
        <v>98</v>
      </c>
      <c r="B99" s="5">
        <v>9052</v>
      </c>
      <c r="C99" s="5">
        <v>98</v>
      </c>
    </row>
    <row r="100" spans="1:3" x14ac:dyDescent="0.25">
      <c r="A100" s="4" t="s">
        <v>48</v>
      </c>
      <c r="B100" s="5">
        <v>8561</v>
      </c>
      <c r="C100" s="5">
        <v>532</v>
      </c>
    </row>
    <row r="101" spans="1:3" x14ac:dyDescent="0.25">
      <c r="A101" s="7">
        <v>8561</v>
      </c>
      <c r="B101" s="5">
        <v>8561</v>
      </c>
      <c r="C101" s="5">
        <v>532</v>
      </c>
    </row>
    <row r="102" spans="1:3" x14ac:dyDescent="0.25">
      <c r="A102" s="9">
        <v>532</v>
      </c>
      <c r="B102" s="5">
        <v>8561</v>
      </c>
      <c r="C102" s="5">
        <v>532</v>
      </c>
    </row>
    <row r="103" spans="1:3" x14ac:dyDescent="0.25">
      <c r="A103" s="4" t="s">
        <v>190</v>
      </c>
      <c r="B103" s="5">
        <v>8390</v>
      </c>
      <c r="C103" s="5">
        <v>42</v>
      </c>
    </row>
    <row r="104" spans="1:3" x14ac:dyDescent="0.25">
      <c r="A104" s="7">
        <v>8390</v>
      </c>
      <c r="B104" s="5">
        <v>8390</v>
      </c>
      <c r="C104" s="5">
        <v>42</v>
      </c>
    </row>
    <row r="105" spans="1:3" x14ac:dyDescent="0.25">
      <c r="A105" s="9">
        <v>42</v>
      </c>
      <c r="B105" s="5">
        <v>8390</v>
      </c>
      <c r="C105" s="5">
        <v>42</v>
      </c>
    </row>
    <row r="106" spans="1:3" x14ac:dyDescent="0.25">
      <c r="A106" s="4" t="s">
        <v>1081</v>
      </c>
      <c r="B106" s="5">
        <v>8368</v>
      </c>
      <c r="C106" s="5">
        <v>186</v>
      </c>
    </row>
    <row r="107" spans="1:3" x14ac:dyDescent="0.25">
      <c r="A107" s="7">
        <v>8368</v>
      </c>
      <c r="B107" s="5">
        <v>8368</v>
      </c>
      <c r="C107" s="5">
        <v>186</v>
      </c>
    </row>
    <row r="108" spans="1:3" x14ac:dyDescent="0.25">
      <c r="A108" s="9">
        <v>186</v>
      </c>
      <c r="B108" s="5">
        <v>8368</v>
      </c>
      <c r="C108" s="5">
        <v>186</v>
      </c>
    </row>
    <row r="109" spans="1:3" x14ac:dyDescent="0.25">
      <c r="A109" s="4" t="s">
        <v>730</v>
      </c>
      <c r="B109" s="5">
        <v>7966</v>
      </c>
      <c r="C109" s="5">
        <v>114</v>
      </c>
    </row>
    <row r="110" spans="1:3" x14ac:dyDescent="0.25">
      <c r="A110" s="7">
        <v>7966</v>
      </c>
      <c r="B110" s="5">
        <v>7966</v>
      </c>
      <c r="C110" s="5">
        <v>114</v>
      </c>
    </row>
    <row r="111" spans="1:3" x14ac:dyDescent="0.25">
      <c r="A111" s="9">
        <v>114</v>
      </c>
      <c r="B111" s="5">
        <v>7966</v>
      </c>
      <c r="C111" s="5">
        <v>114</v>
      </c>
    </row>
    <row r="112" spans="1:3" x14ac:dyDescent="0.25">
      <c r="A112" s="4" t="s">
        <v>1309</v>
      </c>
      <c r="B112" s="5">
        <v>7867</v>
      </c>
      <c r="C112" s="5">
        <v>8</v>
      </c>
    </row>
    <row r="113" spans="1:3" x14ac:dyDescent="0.25">
      <c r="A113" s="7">
        <v>7867</v>
      </c>
      <c r="B113" s="5">
        <v>7867</v>
      </c>
      <c r="C113" s="5">
        <v>8</v>
      </c>
    </row>
    <row r="114" spans="1:3" x14ac:dyDescent="0.25">
      <c r="A114" s="9">
        <v>8</v>
      </c>
      <c r="B114" s="5">
        <v>7867</v>
      </c>
      <c r="C114" s="5">
        <v>8</v>
      </c>
    </row>
    <row r="115" spans="1:3" x14ac:dyDescent="0.25">
      <c r="A115" s="4" t="s">
        <v>837</v>
      </c>
      <c r="B115" s="5">
        <v>7615</v>
      </c>
      <c r="C115" s="5">
        <v>0</v>
      </c>
    </row>
    <row r="116" spans="1:3" x14ac:dyDescent="0.25">
      <c r="A116" s="7">
        <v>7615</v>
      </c>
      <c r="B116" s="5">
        <v>7615</v>
      </c>
      <c r="C116" s="5">
        <v>0</v>
      </c>
    </row>
    <row r="117" spans="1:3" x14ac:dyDescent="0.25">
      <c r="A117" s="9">
        <v>0</v>
      </c>
      <c r="B117" s="5">
        <v>7615</v>
      </c>
      <c r="C117" s="5">
        <v>0</v>
      </c>
    </row>
    <row r="118" spans="1:3" x14ac:dyDescent="0.25">
      <c r="A118" s="4" t="s">
        <v>107</v>
      </c>
      <c r="B118" s="5">
        <v>7467</v>
      </c>
      <c r="C118" s="5">
        <v>250</v>
      </c>
    </row>
    <row r="119" spans="1:3" x14ac:dyDescent="0.25">
      <c r="A119" s="7">
        <v>7467</v>
      </c>
      <c r="B119" s="5">
        <v>7467</v>
      </c>
      <c r="C119" s="5">
        <v>250</v>
      </c>
    </row>
    <row r="120" spans="1:3" x14ac:dyDescent="0.25">
      <c r="A120" s="9">
        <v>250</v>
      </c>
      <c r="B120" s="5">
        <v>7467</v>
      </c>
      <c r="C120" s="5">
        <v>250</v>
      </c>
    </row>
    <row r="121" spans="1:3" x14ac:dyDescent="0.25">
      <c r="A121" s="4" t="s">
        <v>361</v>
      </c>
      <c r="B121" s="5">
        <v>7240</v>
      </c>
      <c r="C121" s="5">
        <v>0</v>
      </c>
    </row>
    <row r="122" spans="1:3" x14ac:dyDescent="0.25">
      <c r="A122" s="7">
        <v>7240</v>
      </c>
      <c r="B122" s="5">
        <v>7240</v>
      </c>
      <c r="C122" s="5">
        <v>0</v>
      </c>
    </row>
    <row r="123" spans="1:3" x14ac:dyDescent="0.25">
      <c r="A123" s="9">
        <v>0</v>
      </c>
      <c r="B123" s="5">
        <v>7240</v>
      </c>
      <c r="C123" s="5">
        <v>0</v>
      </c>
    </row>
    <row r="124" spans="1:3" x14ac:dyDescent="0.25">
      <c r="A124" s="4" t="s">
        <v>1011</v>
      </c>
      <c r="B124" s="5">
        <v>7129</v>
      </c>
      <c r="C124" s="5">
        <v>20</v>
      </c>
    </row>
    <row r="125" spans="1:3" x14ac:dyDescent="0.25">
      <c r="A125" s="7">
        <v>7129</v>
      </c>
      <c r="B125" s="5">
        <v>7129</v>
      </c>
      <c r="C125" s="5">
        <v>20</v>
      </c>
    </row>
    <row r="126" spans="1:3" x14ac:dyDescent="0.25">
      <c r="A126" s="9">
        <v>20</v>
      </c>
      <c r="B126" s="5">
        <v>7129</v>
      </c>
      <c r="C126" s="5">
        <v>20</v>
      </c>
    </row>
    <row r="127" spans="1:3" x14ac:dyDescent="0.25">
      <c r="A127" s="4" t="s">
        <v>712</v>
      </c>
      <c r="B127" s="5">
        <v>7094</v>
      </c>
      <c r="C127" s="5">
        <v>301</v>
      </c>
    </row>
    <row r="128" spans="1:3" x14ac:dyDescent="0.25">
      <c r="A128" s="7">
        <v>7094</v>
      </c>
      <c r="B128" s="5">
        <v>7094</v>
      </c>
      <c r="C128" s="5">
        <v>301</v>
      </c>
    </row>
    <row r="129" spans="1:3" x14ac:dyDescent="0.25">
      <c r="A129" s="9">
        <v>301</v>
      </c>
      <c r="B129" s="5">
        <v>7094</v>
      </c>
      <c r="C129" s="5">
        <v>301</v>
      </c>
    </row>
    <row r="130" spans="1:3" x14ac:dyDescent="0.25">
      <c r="A130" s="4" t="s">
        <v>90</v>
      </c>
      <c r="B130" s="5">
        <v>6803</v>
      </c>
      <c r="C130" s="5">
        <v>106</v>
      </c>
    </row>
    <row r="131" spans="1:3" x14ac:dyDescent="0.25">
      <c r="A131" s="7">
        <v>6803</v>
      </c>
      <c r="B131" s="5">
        <v>6803</v>
      </c>
      <c r="C131" s="5">
        <v>106</v>
      </c>
    </row>
    <row r="132" spans="1:3" x14ac:dyDescent="0.25">
      <c r="A132" s="9">
        <v>106</v>
      </c>
      <c r="B132" s="5">
        <v>6803</v>
      </c>
      <c r="C132" s="5">
        <v>106</v>
      </c>
    </row>
    <row r="133" spans="1:3" x14ac:dyDescent="0.25">
      <c r="A133" s="4" t="s">
        <v>787</v>
      </c>
      <c r="B133" s="5">
        <v>6790</v>
      </c>
      <c r="C133" s="5">
        <v>138</v>
      </c>
    </row>
    <row r="134" spans="1:3" x14ac:dyDescent="0.25">
      <c r="A134" s="7">
        <v>6790</v>
      </c>
      <c r="B134" s="5">
        <v>6790</v>
      </c>
      <c r="C134" s="5">
        <v>138</v>
      </c>
    </row>
    <row r="135" spans="1:3" x14ac:dyDescent="0.25">
      <c r="A135" s="9">
        <v>138</v>
      </c>
      <c r="B135" s="5">
        <v>6790</v>
      </c>
      <c r="C135" s="5">
        <v>138</v>
      </c>
    </row>
    <row r="136" spans="1:3" x14ac:dyDescent="0.25">
      <c r="A136" s="4" t="s">
        <v>884</v>
      </c>
      <c r="B136" s="5">
        <v>6716</v>
      </c>
      <c r="C136" s="5">
        <v>130</v>
      </c>
    </row>
    <row r="137" spans="1:3" x14ac:dyDescent="0.25">
      <c r="A137" s="7">
        <v>6716</v>
      </c>
      <c r="B137" s="5">
        <v>6716</v>
      </c>
      <c r="C137" s="5">
        <v>130</v>
      </c>
    </row>
    <row r="138" spans="1:3" x14ac:dyDescent="0.25">
      <c r="A138" s="9">
        <v>130</v>
      </c>
      <c r="B138" s="5">
        <v>6716</v>
      </c>
      <c r="C138" s="5">
        <v>130</v>
      </c>
    </row>
    <row r="139" spans="1:3" x14ac:dyDescent="0.25">
      <c r="A139" s="4" t="s">
        <v>1007</v>
      </c>
      <c r="B139" s="5">
        <v>6532</v>
      </c>
      <c r="C139" s="5">
        <v>29</v>
      </c>
    </row>
    <row r="140" spans="1:3" x14ac:dyDescent="0.25">
      <c r="A140" s="7">
        <v>6532</v>
      </c>
      <c r="B140" s="5">
        <v>6532</v>
      </c>
      <c r="C140" s="5">
        <v>29</v>
      </c>
    </row>
    <row r="141" spans="1:3" x14ac:dyDescent="0.25">
      <c r="A141" s="9">
        <v>29</v>
      </c>
      <c r="B141" s="5">
        <v>6532</v>
      </c>
      <c r="C141" s="5">
        <v>29</v>
      </c>
    </row>
    <row r="142" spans="1:3" x14ac:dyDescent="0.25">
      <c r="A142" s="4" t="s">
        <v>12</v>
      </c>
      <c r="B142" s="5">
        <v>6434</v>
      </c>
      <c r="C142" s="5">
        <v>89</v>
      </c>
    </row>
    <row r="143" spans="1:3" x14ac:dyDescent="0.25">
      <c r="A143" s="7">
        <v>6434</v>
      </c>
      <c r="B143" s="5">
        <v>6434</v>
      </c>
      <c r="C143" s="5">
        <v>89</v>
      </c>
    </row>
    <row r="144" spans="1:3" x14ac:dyDescent="0.25">
      <c r="A144" s="9">
        <v>89</v>
      </c>
      <c r="B144" s="5">
        <v>6434</v>
      </c>
      <c r="C144" s="5">
        <v>89</v>
      </c>
    </row>
    <row r="145" spans="1:3" x14ac:dyDescent="0.25">
      <c r="A145" s="4" t="s">
        <v>1182</v>
      </c>
      <c r="B145" s="5">
        <v>6053</v>
      </c>
      <c r="C145" s="5">
        <v>0</v>
      </c>
    </row>
    <row r="146" spans="1:3" x14ac:dyDescent="0.25">
      <c r="A146" s="7">
        <v>6053</v>
      </c>
      <c r="B146" s="5">
        <v>6053</v>
      </c>
      <c r="C146" s="5">
        <v>0</v>
      </c>
    </row>
    <row r="147" spans="1:3" x14ac:dyDescent="0.25">
      <c r="A147" s="9">
        <v>0</v>
      </c>
      <c r="B147" s="5">
        <v>6053</v>
      </c>
      <c r="C147" s="5">
        <v>0</v>
      </c>
    </row>
    <row r="148" spans="1:3" x14ac:dyDescent="0.25">
      <c r="A148" s="4" t="s">
        <v>296</v>
      </c>
      <c r="B148" s="5">
        <v>6046</v>
      </c>
      <c r="C148" s="5">
        <v>164</v>
      </c>
    </row>
    <row r="149" spans="1:3" x14ac:dyDescent="0.25">
      <c r="A149" s="7">
        <v>6046</v>
      </c>
      <c r="B149" s="5">
        <v>6046</v>
      </c>
      <c r="C149" s="5">
        <v>164</v>
      </c>
    </row>
    <row r="150" spans="1:3" x14ac:dyDescent="0.25">
      <c r="A150" s="9">
        <v>164</v>
      </c>
      <c r="B150" s="5">
        <v>6046</v>
      </c>
      <c r="C150" s="5">
        <v>164</v>
      </c>
    </row>
    <row r="151" spans="1:3" x14ac:dyDescent="0.25">
      <c r="A151" s="4" t="s">
        <v>833</v>
      </c>
      <c r="B151" s="5">
        <v>6029</v>
      </c>
      <c r="C151" s="5">
        <v>0</v>
      </c>
    </row>
    <row r="152" spans="1:3" x14ac:dyDescent="0.25">
      <c r="A152" s="7">
        <v>6029</v>
      </c>
      <c r="B152" s="5">
        <v>6029</v>
      </c>
      <c r="C152" s="5">
        <v>0</v>
      </c>
    </row>
    <row r="153" spans="1:3" x14ac:dyDescent="0.25">
      <c r="A153" s="9">
        <v>0</v>
      </c>
      <c r="B153" s="5">
        <v>6029</v>
      </c>
      <c r="C153" s="5">
        <v>0</v>
      </c>
    </row>
    <row r="154" spans="1:3" x14ac:dyDescent="0.25">
      <c r="A154" s="4" t="s">
        <v>1817</v>
      </c>
      <c r="B154" s="5">
        <v>5924</v>
      </c>
      <c r="C154" s="5">
        <v>48</v>
      </c>
    </row>
    <row r="155" spans="1:3" x14ac:dyDescent="0.25">
      <c r="A155" s="7">
        <v>5924</v>
      </c>
      <c r="B155" s="5">
        <v>5924</v>
      </c>
      <c r="C155" s="5">
        <v>48</v>
      </c>
    </row>
    <row r="156" spans="1:3" x14ac:dyDescent="0.25">
      <c r="A156" s="9">
        <v>48</v>
      </c>
      <c r="B156" s="5">
        <v>5924</v>
      </c>
      <c r="C156" s="5">
        <v>48</v>
      </c>
    </row>
    <row r="157" spans="1:3" x14ac:dyDescent="0.25">
      <c r="A157" s="4" t="s">
        <v>214</v>
      </c>
      <c r="B157" s="5">
        <v>5919</v>
      </c>
      <c r="C157" s="5">
        <v>17</v>
      </c>
    </row>
    <row r="158" spans="1:3" x14ac:dyDescent="0.25">
      <c r="A158" s="7">
        <v>5919</v>
      </c>
      <c r="B158" s="5">
        <v>5919</v>
      </c>
      <c r="C158" s="5">
        <v>17</v>
      </c>
    </row>
    <row r="159" spans="1:3" x14ac:dyDescent="0.25">
      <c r="A159" s="9">
        <v>17</v>
      </c>
      <c r="B159" s="5">
        <v>5919</v>
      </c>
      <c r="C159" s="5">
        <v>17</v>
      </c>
    </row>
    <row r="160" spans="1:3" x14ac:dyDescent="0.25">
      <c r="A160" s="4" t="s">
        <v>370</v>
      </c>
      <c r="B160" s="5">
        <v>5759</v>
      </c>
      <c r="C160" s="5">
        <v>172</v>
      </c>
    </row>
    <row r="161" spans="1:3" x14ac:dyDescent="0.25">
      <c r="A161" s="7">
        <v>5759</v>
      </c>
      <c r="B161" s="5">
        <v>5759</v>
      </c>
      <c r="C161" s="5">
        <v>172</v>
      </c>
    </row>
    <row r="162" spans="1:3" x14ac:dyDescent="0.25">
      <c r="A162" s="9">
        <v>172</v>
      </c>
      <c r="B162" s="5">
        <v>5759</v>
      </c>
      <c r="C162" s="5">
        <v>172</v>
      </c>
    </row>
    <row r="163" spans="1:3" x14ac:dyDescent="0.25">
      <c r="A163" s="4" t="s">
        <v>174</v>
      </c>
      <c r="B163" s="5">
        <v>5682</v>
      </c>
      <c r="C163" s="5">
        <v>386</v>
      </c>
    </row>
    <row r="164" spans="1:3" x14ac:dyDescent="0.25">
      <c r="A164" s="7">
        <v>2841</v>
      </c>
      <c r="B164" s="5">
        <v>5682</v>
      </c>
      <c r="C164" s="5">
        <v>386</v>
      </c>
    </row>
    <row r="165" spans="1:3" x14ac:dyDescent="0.25">
      <c r="A165" s="9">
        <v>193</v>
      </c>
      <c r="B165" s="5">
        <v>5682</v>
      </c>
      <c r="C165" s="5">
        <v>386</v>
      </c>
    </row>
    <row r="166" spans="1:3" x14ac:dyDescent="0.25">
      <c r="A166" s="4" t="s">
        <v>16</v>
      </c>
      <c r="B166" s="5">
        <v>5521</v>
      </c>
      <c r="C166" s="5">
        <v>57</v>
      </c>
    </row>
    <row r="167" spans="1:3" x14ac:dyDescent="0.25">
      <c r="A167" s="7">
        <v>5521</v>
      </c>
      <c r="B167" s="5">
        <v>5521</v>
      </c>
      <c r="C167" s="5">
        <v>57</v>
      </c>
    </row>
    <row r="168" spans="1:3" x14ac:dyDescent="0.25">
      <c r="A168" s="9">
        <v>57</v>
      </c>
      <c r="B168" s="5">
        <v>5521</v>
      </c>
      <c r="C168" s="5">
        <v>57</v>
      </c>
    </row>
    <row r="169" spans="1:3" x14ac:dyDescent="0.25">
      <c r="A169" s="4" t="s">
        <v>138</v>
      </c>
      <c r="B169" s="5">
        <v>5284</v>
      </c>
      <c r="C169" s="5">
        <v>0</v>
      </c>
    </row>
    <row r="170" spans="1:3" x14ac:dyDescent="0.25">
      <c r="A170" s="7">
        <v>5284</v>
      </c>
      <c r="B170" s="5">
        <v>5284</v>
      </c>
      <c r="C170" s="5">
        <v>0</v>
      </c>
    </row>
    <row r="171" spans="1:3" x14ac:dyDescent="0.25">
      <c r="A171" s="9">
        <v>0</v>
      </c>
      <c r="B171" s="5">
        <v>5284</v>
      </c>
      <c r="C171" s="5">
        <v>0</v>
      </c>
    </row>
    <row r="172" spans="1:3" x14ac:dyDescent="0.25">
      <c r="A172" s="4" t="s">
        <v>511</v>
      </c>
      <c r="B172" s="5">
        <v>5165</v>
      </c>
      <c r="C172" s="5">
        <v>330</v>
      </c>
    </row>
    <row r="173" spans="1:3" x14ac:dyDescent="0.25">
      <c r="A173" s="7">
        <v>5165</v>
      </c>
      <c r="B173" s="5">
        <v>5165</v>
      </c>
      <c r="C173" s="5">
        <v>330</v>
      </c>
    </row>
    <row r="174" spans="1:3" x14ac:dyDescent="0.25">
      <c r="A174" s="9">
        <v>330</v>
      </c>
      <c r="B174" s="5">
        <v>5165</v>
      </c>
      <c r="C174" s="5">
        <v>330</v>
      </c>
    </row>
    <row r="175" spans="1:3" x14ac:dyDescent="0.25">
      <c r="A175" s="4" t="s">
        <v>1335</v>
      </c>
      <c r="B175" s="5">
        <v>5117</v>
      </c>
      <c r="C175" s="5">
        <v>0</v>
      </c>
    </row>
    <row r="176" spans="1:3" x14ac:dyDescent="0.25">
      <c r="A176" s="7">
        <v>5117</v>
      </c>
      <c r="B176" s="5">
        <v>5117</v>
      </c>
      <c r="C176" s="5">
        <v>0</v>
      </c>
    </row>
    <row r="177" spans="1:3" x14ac:dyDescent="0.25">
      <c r="A177" s="9">
        <v>0</v>
      </c>
      <c r="B177" s="5">
        <v>5117</v>
      </c>
      <c r="C177" s="5">
        <v>0</v>
      </c>
    </row>
    <row r="178" spans="1:3" x14ac:dyDescent="0.25">
      <c r="A178" s="4" t="s">
        <v>1234</v>
      </c>
      <c r="B178" s="5">
        <v>4874</v>
      </c>
      <c r="C178" s="5">
        <v>100</v>
      </c>
    </row>
    <row r="179" spans="1:3" x14ac:dyDescent="0.25">
      <c r="A179" s="7">
        <v>4874</v>
      </c>
      <c r="B179" s="5">
        <v>4874</v>
      </c>
      <c r="C179" s="5">
        <v>100</v>
      </c>
    </row>
    <row r="180" spans="1:3" x14ac:dyDescent="0.25">
      <c r="A180" s="9">
        <v>100</v>
      </c>
      <c r="B180" s="5">
        <v>4874</v>
      </c>
      <c r="C180" s="5">
        <v>100</v>
      </c>
    </row>
    <row r="181" spans="1:3" x14ac:dyDescent="0.25">
      <c r="A181" s="4" t="s">
        <v>36</v>
      </c>
      <c r="B181" s="5">
        <v>4851</v>
      </c>
      <c r="C181" s="5">
        <v>3</v>
      </c>
    </row>
    <row r="182" spans="1:3" x14ac:dyDescent="0.25">
      <c r="A182" s="7">
        <v>4851</v>
      </c>
      <c r="B182" s="5">
        <v>4851</v>
      </c>
      <c r="C182" s="5">
        <v>3</v>
      </c>
    </row>
    <row r="183" spans="1:3" x14ac:dyDescent="0.25">
      <c r="A183" s="9">
        <v>3</v>
      </c>
      <c r="B183" s="5">
        <v>4851</v>
      </c>
      <c r="C183" s="5">
        <v>3</v>
      </c>
    </row>
    <row r="184" spans="1:3" x14ac:dyDescent="0.25">
      <c r="A184" s="4" t="s">
        <v>428</v>
      </c>
      <c r="B184" s="5">
        <v>4845</v>
      </c>
      <c r="C184" s="5">
        <v>424</v>
      </c>
    </row>
    <row r="185" spans="1:3" x14ac:dyDescent="0.25">
      <c r="A185" s="7">
        <v>4845</v>
      </c>
      <c r="B185" s="5">
        <v>4845</v>
      </c>
      <c r="C185" s="5">
        <v>424</v>
      </c>
    </row>
    <row r="186" spans="1:3" x14ac:dyDescent="0.25">
      <c r="A186" s="9">
        <v>424</v>
      </c>
      <c r="B186" s="5">
        <v>4845</v>
      </c>
      <c r="C186" s="5">
        <v>424</v>
      </c>
    </row>
    <row r="187" spans="1:3" x14ac:dyDescent="0.25">
      <c r="A187" s="4" t="s">
        <v>963</v>
      </c>
      <c r="B187" s="5">
        <v>4830</v>
      </c>
      <c r="C187" s="5">
        <v>85</v>
      </c>
    </row>
    <row r="188" spans="1:3" x14ac:dyDescent="0.25">
      <c r="A188" s="7">
        <v>4830</v>
      </c>
      <c r="B188" s="5">
        <v>4830</v>
      </c>
      <c r="C188" s="5">
        <v>85</v>
      </c>
    </row>
    <row r="189" spans="1:3" x14ac:dyDescent="0.25">
      <c r="A189" s="9">
        <v>85</v>
      </c>
      <c r="B189" s="5">
        <v>4830</v>
      </c>
      <c r="C189" s="5">
        <v>85</v>
      </c>
    </row>
    <row r="190" spans="1:3" x14ac:dyDescent="0.25">
      <c r="A190" s="4" t="s">
        <v>99</v>
      </c>
      <c r="B190" s="5">
        <v>4780</v>
      </c>
      <c r="C190" s="5">
        <v>324</v>
      </c>
    </row>
    <row r="191" spans="1:3" x14ac:dyDescent="0.25">
      <c r="A191" s="7">
        <v>4780</v>
      </c>
      <c r="B191" s="5">
        <v>4780</v>
      </c>
      <c r="C191" s="5">
        <v>324</v>
      </c>
    </row>
    <row r="192" spans="1:3" x14ac:dyDescent="0.25">
      <c r="A192" s="9">
        <v>324</v>
      </c>
      <c r="B192" s="5">
        <v>4780</v>
      </c>
      <c r="C192" s="5">
        <v>324</v>
      </c>
    </row>
    <row r="193" spans="1:3" x14ac:dyDescent="0.25">
      <c r="A193" s="4" t="s">
        <v>315</v>
      </c>
      <c r="B193" s="5">
        <v>4698</v>
      </c>
      <c r="C193" s="5">
        <v>298</v>
      </c>
    </row>
    <row r="194" spans="1:3" x14ac:dyDescent="0.25">
      <c r="A194" s="7">
        <v>4698</v>
      </c>
      <c r="B194" s="5">
        <v>4698</v>
      </c>
      <c r="C194" s="5">
        <v>298</v>
      </c>
    </row>
    <row r="195" spans="1:3" x14ac:dyDescent="0.25">
      <c r="A195" s="9">
        <v>298</v>
      </c>
      <c r="B195" s="5">
        <v>4698</v>
      </c>
      <c r="C195" s="5">
        <v>298</v>
      </c>
    </row>
    <row r="196" spans="1:3" x14ac:dyDescent="0.25">
      <c r="A196" s="4" t="s">
        <v>766</v>
      </c>
      <c r="B196" s="5">
        <v>4631</v>
      </c>
      <c r="C196" s="5">
        <v>140</v>
      </c>
    </row>
    <row r="197" spans="1:3" x14ac:dyDescent="0.25">
      <c r="A197" s="7">
        <v>4631</v>
      </c>
      <c r="B197" s="5">
        <v>4631</v>
      </c>
      <c r="C197" s="5">
        <v>140</v>
      </c>
    </row>
    <row r="198" spans="1:3" x14ac:dyDescent="0.25">
      <c r="A198" s="9">
        <v>140</v>
      </c>
      <c r="B198" s="5">
        <v>4631</v>
      </c>
      <c r="C198" s="5">
        <v>140</v>
      </c>
    </row>
    <row r="199" spans="1:3" x14ac:dyDescent="0.25">
      <c r="A199" s="4" t="s">
        <v>849</v>
      </c>
      <c r="B199" s="5">
        <v>4504</v>
      </c>
      <c r="C199" s="5">
        <v>106</v>
      </c>
    </row>
    <row r="200" spans="1:3" x14ac:dyDescent="0.25">
      <c r="A200" s="7">
        <v>4504</v>
      </c>
      <c r="B200" s="5">
        <v>4504</v>
      </c>
      <c r="C200" s="5">
        <v>106</v>
      </c>
    </row>
    <row r="201" spans="1:3" x14ac:dyDescent="0.25">
      <c r="A201" s="9">
        <v>106</v>
      </c>
      <c r="B201" s="5">
        <v>4504</v>
      </c>
      <c r="C201" s="5">
        <v>106</v>
      </c>
    </row>
    <row r="202" spans="1:3" x14ac:dyDescent="0.25">
      <c r="A202" s="4" t="s">
        <v>975</v>
      </c>
      <c r="B202" s="5">
        <v>4414</v>
      </c>
      <c r="C202" s="5">
        <v>0</v>
      </c>
    </row>
    <row r="203" spans="1:3" x14ac:dyDescent="0.25">
      <c r="A203" s="7">
        <v>4414</v>
      </c>
      <c r="B203" s="5">
        <v>4414</v>
      </c>
      <c r="C203" s="5">
        <v>0</v>
      </c>
    </row>
    <row r="204" spans="1:3" x14ac:dyDescent="0.25">
      <c r="A204" s="9">
        <v>0</v>
      </c>
      <c r="B204" s="5">
        <v>4414</v>
      </c>
      <c r="C204" s="5">
        <v>0</v>
      </c>
    </row>
    <row r="205" spans="1:3" x14ac:dyDescent="0.25">
      <c r="A205" s="4" t="s">
        <v>1419</v>
      </c>
      <c r="B205" s="5">
        <v>4391</v>
      </c>
      <c r="C205" s="5">
        <v>0</v>
      </c>
    </row>
    <row r="206" spans="1:3" x14ac:dyDescent="0.25">
      <c r="A206" s="7">
        <v>4391</v>
      </c>
      <c r="B206" s="5">
        <v>4391</v>
      </c>
      <c r="C206" s="5">
        <v>0</v>
      </c>
    </row>
    <row r="207" spans="1:3" x14ac:dyDescent="0.25">
      <c r="A207" s="9">
        <v>0</v>
      </c>
      <c r="B207" s="5">
        <v>4391</v>
      </c>
      <c r="C207" s="5">
        <v>0</v>
      </c>
    </row>
    <row r="208" spans="1:3" x14ac:dyDescent="0.25">
      <c r="A208" s="4" t="s">
        <v>1315</v>
      </c>
      <c r="B208" s="5">
        <v>4350</v>
      </c>
      <c r="C208" s="5">
        <v>206</v>
      </c>
    </row>
    <row r="209" spans="1:3" x14ac:dyDescent="0.25">
      <c r="A209" s="7">
        <v>4350</v>
      </c>
      <c r="B209" s="5">
        <v>4350</v>
      </c>
      <c r="C209" s="5">
        <v>206</v>
      </c>
    </row>
    <row r="210" spans="1:3" x14ac:dyDescent="0.25">
      <c r="A210" s="9">
        <v>206</v>
      </c>
      <c r="B210" s="5">
        <v>4350</v>
      </c>
      <c r="C210" s="5">
        <v>206</v>
      </c>
    </row>
    <row r="211" spans="1:3" x14ac:dyDescent="0.25">
      <c r="A211" s="4" t="s">
        <v>353</v>
      </c>
      <c r="B211" s="5">
        <v>4323</v>
      </c>
      <c r="C211" s="5">
        <v>68</v>
      </c>
    </row>
    <row r="212" spans="1:3" x14ac:dyDescent="0.25">
      <c r="A212" s="7">
        <v>4323</v>
      </c>
      <c r="B212" s="5">
        <v>4323</v>
      </c>
      <c r="C212" s="5">
        <v>68</v>
      </c>
    </row>
    <row r="213" spans="1:3" x14ac:dyDescent="0.25">
      <c r="A213" s="9">
        <v>68</v>
      </c>
      <c r="B213" s="5">
        <v>4323</v>
      </c>
      <c r="C213" s="5">
        <v>68</v>
      </c>
    </row>
    <row r="214" spans="1:3" x14ac:dyDescent="0.25">
      <c r="A214" s="4" t="s">
        <v>1755</v>
      </c>
      <c r="B214" s="5">
        <v>4289</v>
      </c>
      <c r="C214" s="5">
        <v>47</v>
      </c>
    </row>
    <row r="215" spans="1:3" x14ac:dyDescent="0.25">
      <c r="A215" s="7">
        <v>4289</v>
      </c>
      <c r="B215" s="5">
        <v>4289</v>
      </c>
      <c r="C215" s="5">
        <v>47</v>
      </c>
    </row>
    <row r="216" spans="1:3" x14ac:dyDescent="0.25">
      <c r="A216" s="9">
        <v>47</v>
      </c>
      <c r="B216" s="5">
        <v>4289</v>
      </c>
      <c r="C216" s="5">
        <v>47</v>
      </c>
    </row>
    <row r="217" spans="1:3" x14ac:dyDescent="0.25">
      <c r="A217" s="4" t="s">
        <v>376</v>
      </c>
      <c r="B217" s="5">
        <v>4218</v>
      </c>
      <c r="C217" s="5">
        <v>31</v>
      </c>
    </row>
    <row r="218" spans="1:3" x14ac:dyDescent="0.25">
      <c r="A218" s="7">
        <v>4218</v>
      </c>
      <c r="B218" s="5">
        <v>4218</v>
      </c>
      <c r="C218" s="5">
        <v>31</v>
      </c>
    </row>
    <row r="219" spans="1:3" x14ac:dyDescent="0.25">
      <c r="A219" s="9">
        <v>31</v>
      </c>
      <c r="B219" s="5">
        <v>4218</v>
      </c>
      <c r="C219" s="5">
        <v>31</v>
      </c>
    </row>
    <row r="220" spans="1:3" x14ac:dyDescent="0.25">
      <c r="A220" s="4" t="s">
        <v>272</v>
      </c>
      <c r="B220" s="5">
        <v>4151</v>
      </c>
      <c r="C220" s="5">
        <v>20</v>
      </c>
    </row>
    <row r="221" spans="1:3" x14ac:dyDescent="0.25">
      <c r="A221" s="7">
        <v>4151</v>
      </c>
      <c r="B221" s="5">
        <v>4151</v>
      </c>
      <c r="C221" s="5">
        <v>20</v>
      </c>
    </row>
    <row r="222" spans="1:3" x14ac:dyDescent="0.25">
      <c r="A222" s="9">
        <v>20</v>
      </c>
      <c r="B222" s="5">
        <v>4151</v>
      </c>
      <c r="C222" s="5">
        <v>20</v>
      </c>
    </row>
    <row r="223" spans="1:3" x14ac:dyDescent="0.25">
      <c r="A223" s="4" t="s">
        <v>1261</v>
      </c>
      <c r="B223" s="5">
        <v>4141</v>
      </c>
      <c r="C223" s="5">
        <v>76</v>
      </c>
    </row>
    <row r="224" spans="1:3" x14ac:dyDescent="0.25">
      <c r="A224" s="7">
        <v>4141</v>
      </c>
      <c r="B224" s="5">
        <v>4141</v>
      </c>
      <c r="C224" s="5">
        <v>76</v>
      </c>
    </row>
    <row r="225" spans="1:3" x14ac:dyDescent="0.25">
      <c r="A225" s="9">
        <v>76</v>
      </c>
      <c r="B225" s="5">
        <v>4141</v>
      </c>
      <c r="C225" s="5">
        <v>76</v>
      </c>
    </row>
    <row r="226" spans="1:3" x14ac:dyDescent="0.25">
      <c r="A226" s="4" t="s">
        <v>622</v>
      </c>
      <c r="B226" s="5">
        <v>4083</v>
      </c>
      <c r="C226" s="5">
        <v>258</v>
      </c>
    </row>
    <row r="227" spans="1:3" x14ac:dyDescent="0.25">
      <c r="A227" s="7">
        <v>4083</v>
      </c>
      <c r="B227" s="5">
        <v>4083</v>
      </c>
      <c r="C227" s="5">
        <v>258</v>
      </c>
    </row>
    <row r="228" spans="1:3" x14ac:dyDescent="0.25">
      <c r="A228" s="9">
        <v>258</v>
      </c>
      <c r="B228" s="5">
        <v>4083</v>
      </c>
      <c r="C228" s="5">
        <v>258</v>
      </c>
    </row>
    <row r="229" spans="1:3" x14ac:dyDescent="0.25">
      <c r="A229" s="4" t="s">
        <v>752</v>
      </c>
      <c r="B229" s="5">
        <v>4022</v>
      </c>
      <c r="C229" s="5">
        <v>132</v>
      </c>
    </row>
    <row r="230" spans="1:3" x14ac:dyDescent="0.25">
      <c r="A230" s="7">
        <v>4022</v>
      </c>
      <c r="B230" s="5">
        <v>4022</v>
      </c>
      <c r="C230" s="5">
        <v>132</v>
      </c>
    </row>
    <row r="231" spans="1:3" x14ac:dyDescent="0.25">
      <c r="A231" s="9">
        <v>132</v>
      </c>
      <c r="B231" s="5">
        <v>4022</v>
      </c>
      <c r="C231" s="5">
        <v>132</v>
      </c>
    </row>
    <row r="232" spans="1:3" x14ac:dyDescent="0.25">
      <c r="A232" s="4" t="s">
        <v>1037</v>
      </c>
      <c r="B232" s="5">
        <v>4020</v>
      </c>
      <c r="C232" s="5">
        <v>67</v>
      </c>
    </row>
    <row r="233" spans="1:3" x14ac:dyDescent="0.25">
      <c r="A233" s="7">
        <v>4020</v>
      </c>
      <c r="B233" s="5">
        <v>4020</v>
      </c>
      <c r="C233" s="5">
        <v>67</v>
      </c>
    </row>
    <row r="234" spans="1:3" x14ac:dyDescent="0.25">
      <c r="A234" s="9">
        <v>67</v>
      </c>
      <c r="B234" s="5">
        <v>4020</v>
      </c>
      <c r="C234" s="5">
        <v>67</v>
      </c>
    </row>
    <row r="235" spans="1:3" x14ac:dyDescent="0.25">
      <c r="A235" s="4" t="s">
        <v>152</v>
      </c>
      <c r="B235" s="5">
        <v>3986</v>
      </c>
      <c r="C235" s="5">
        <v>466</v>
      </c>
    </row>
    <row r="236" spans="1:3" x14ac:dyDescent="0.25">
      <c r="A236" s="7">
        <v>3986</v>
      </c>
      <c r="B236" s="5">
        <v>3986</v>
      </c>
      <c r="C236" s="5">
        <v>466</v>
      </c>
    </row>
    <row r="237" spans="1:3" x14ac:dyDescent="0.25">
      <c r="A237" s="9">
        <v>466</v>
      </c>
      <c r="B237" s="5">
        <v>3986</v>
      </c>
      <c r="C237" s="5">
        <v>466</v>
      </c>
    </row>
    <row r="238" spans="1:3" x14ac:dyDescent="0.25">
      <c r="A238" s="4" t="s">
        <v>242</v>
      </c>
      <c r="B238" s="5">
        <v>3978</v>
      </c>
      <c r="C238" s="5">
        <v>25</v>
      </c>
    </row>
    <row r="239" spans="1:3" x14ac:dyDescent="0.25">
      <c r="A239" s="7">
        <v>3978</v>
      </c>
      <c r="B239" s="5">
        <v>3978</v>
      </c>
      <c r="C239" s="5">
        <v>25</v>
      </c>
    </row>
    <row r="240" spans="1:3" x14ac:dyDescent="0.25">
      <c r="A240" s="9">
        <v>25</v>
      </c>
      <c r="B240" s="5">
        <v>3978</v>
      </c>
      <c r="C240" s="5">
        <v>25</v>
      </c>
    </row>
    <row r="241" spans="1:3" x14ac:dyDescent="0.25">
      <c r="A241" s="4" t="s">
        <v>432</v>
      </c>
      <c r="B241" s="5">
        <v>3957</v>
      </c>
      <c r="C241" s="5">
        <v>11</v>
      </c>
    </row>
    <row r="242" spans="1:3" x14ac:dyDescent="0.25">
      <c r="A242" s="7">
        <v>3957</v>
      </c>
      <c r="B242" s="5">
        <v>3957</v>
      </c>
      <c r="C242" s="5">
        <v>11</v>
      </c>
    </row>
    <row r="243" spans="1:3" x14ac:dyDescent="0.25">
      <c r="A243" s="9">
        <v>11</v>
      </c>
      <c r="B243" s="5">
        <v>3957</v>
      </c>
      <c r="C243" s="5">
        <v>11</v>
      </c>
    </row>
    <row r="244" spans="1:3" x14ac:dyDescent="0.25">
      <c r="A244" s="4" t="s">
        <v>1311</v>
      </c>
      <c r="B244" s="5">
        <v>3932</v>
      </c>
      <c r="C244" s="5">
        <v>15</v>
      </c>
    </row>
    <row r="245" spans="1:3" x14ac:dyDescent="0.25">
      <c r="A245" s="7">
        <v>3932</v>
      </c>
      <c r="B245" s="5">
        <v>3932</v>
      </c>
      <c r="C245" s="5">
        <v>15</v>
      </c>
    </row>
    <row r="246" spans="1:3" x14ac:dyDescent="0.25">
      <c r="A246" s="9">
        <v>15</v>
      </c>
      <c r="B246" s="5">
        <v>3932</v>
      </c>
      <c r="C246" s="5">
        <v>15</v>
      </c>
    </row>
    <row r="247" spans="1:3" x14ac:dyDescent="0.25">
      <c r="A247" s="4" t="s">
        <v>160</v>
      </c>
      <c r="B247" s="5">
        <v>3929</v>
      </c>
      <c r="C247" s="5">
        <v>593</v>
      </c>
    </row>
    <row r="248" spans="1:3" x14ac:dyDescent="0.25">
      <c r="A248" s="7">
        <v>3929</v>
      </c>
      <c r="B248" s="5">
        <v>3929</v>
      </c>
      <c r="C248" s="5">
        <v>593</v>
      </c>
    </row>
    <row r="249" spans="1:3" x14ac:dyDescent="0.25">
      <c r="A249" s="9">
        <v>593</v>
      </c>
      <c r="B249" s="5">
        <v>3929</v>
      </c>
      <c r="C249" s="5">
        <v>593</v>
      </c>
    </row>
    <row r="250" spans="1:3" x14ac:dyDescent="0.25">
      <c r="A250" s="4" t="s">
        <v>1669</v>
      </c>
      <c r="B250" s="5">
        <v>3707</v>
      </c>
      <c r="C250" s="5">
        <v>468</v>
      </c>
    </row>
    <row r="251" spans="1:3" x14ac:dyDescent="0.25">
      <c r="A251" s="7">
        <v>3707</v>
      </c>
      <c r="B251" s="5">
        <v>3707</v>
      </c>
      <c r="C251" s="5">
        <v>468</v>
      </c>
    </row>
    <row r="252" spans="1:3" x14ac:dyDescent="0.25">
      <c r="A252" s="9">
        <v>468</v>
      </c>
      <c r="B252" s="5">
        <v>3707</v>
      </c>
      <c r="C252" s="5">
        <v>468</v>
      </c>
    </row>
    <row r="253" spans="1:3" x14ac:dyDescent="0.25">
      <c r="A253" s="4" t="s">
        <v>1888</v>
      </c>
      <c r="B253" s="5">
        <v>3674</v>
      </c>
      <c r="C253" s="5">
        <v>449</v>
      </c>
    </row>
    <row r="254" spans="1:3" x14ac:dyDescent="0.25">
      <c r="A254" s="7">
        <v>3674</v>
      </c>
      <c r="B254" s="5">
        <v>3674</v>
      </c>
      <c r="C254" s="5">
        <v>449</v>
      </c>
    </row>
    <row r="255" spans="1:3" x14ac:dyDescent="0.25">
      <c r="A255" s="9">
        <v>449</v>
      </c>
      <c r="B255" s="5">
        <v>3674</v>
      </c>
      <c r="C255" s="5">
        <v>449</v>
      </c>
    </row>
    <row r="256" spans="1:3" x14ac:dyDescent="0.25">
      <c r="A256" s="4" t="s">
        <v>519</v>
      </c>
      <c r="B256" s="5">
        <v>3668</v>
      </c>
      <c r="C256" s="5">
        <v>124</v>
      </c>
    </row>
    <row r="257" spans="1:3" x14ac:dyDescent="0.25">
      <c r="A257" s="7">
        <v>3668</v>
      </c>
      <c r="B257" s="5">
        <v>3668</v>
      </c>
      <c r="C257" s="5">
        <v>124</v>
      </c>
    </row>
    <row r="258" spans="1:3" x14ac:dyDescent="0.25">
      <c r="A258" s="9">
        <v>124</v>
      </c>
      <c r="B258" s="5">
        <v>3668</v>
      </c>
      <c r="C258" s="5">
        <v>124</v>
      </c>
    </row>
    <row r="259" spans="1:3" x14ac:dyDescent="0.25">
      <c r="A259" s="4" t="s">
        <v>122</v>
      </c>
      <c r="B259" s="5">
        <v>3553</v>
      </c>
      <c r="C259" s="5">
        <v>508</v>
      </c>
    </row>
    <row r="260" spans="1:3" x14ac:dyDescent="0.25">
      <c r="A260" s="7">
        <v>3553</v>
      </c>
      <c r="B260" s="5">
        <v>3553</v>
      </c>
      <c r="C260" s="5">
        <v>508</v>
      </c>
    </row>
    <row r="261" spans="1:3" x14ac:dyDescent="0.25">
      <c r="A261" s="9">
        <v>508</v>
      </c>
      <c r="B261" s="5">
        <v>3553</v>
      </c>
      <c r="C261" s="5">
        <v>508</v>
      </c>
    </row>
    <row r="262" spans="1:3" x14ac:dyDescent="0.25">
      <c r="A262" s="4" t="s">
        <v>368</v>
      </c>
      <c r="B262" s="5">
        <v>3485</v>
      </c>
      <c r="C262" s="5">
        <v>87</v>
      </c>
    </row>
    <row r="263" spans="1:3" x14ac:dyDescent="0.25">
      <c r="A263" s="7">
        <v>3485</v>
      </c>
      <c r="B263" s="5">
        <v>3485</v>
      </c>
      <c r="C263" s="5">
        <v>87</v>
      </c>
    </row>
    <row r="264" spans="1:3" x14ac:dyDescent="0.25">
      <c r="A264" s="9">
        <v>87</v>
      </c>
      <c r="B264" s="5">
        <v>3485</v>
      </c>
      <c r="C264" s="5">
        <v>87</v>
      </c>
    </row>
    <row r="265" spans="1:3" x14ac:dyDescent="0.25">
      <c r="A265" s="4" t="s">
        <v>1846</v>
      </c>
      <c r="B265" s="5">
        <v>3469</v>
      </c>
      <c r="C265" s="5">
        <v>0</v>
      </c>
    </row>
    <row r="266" spans="1:3" x14ac:dyDescent="0.25">
      <c r="A266" s="7">
        <v>3469</v>
      </c>
      <c r="B266" s="5">
        <v>3469</v>
      </c>
      <c r="C266" s="5">
        <v>0</v>
      </c>
    </row>
    <row r="267" spans="1:3" x14ac:dyDescent="0.25">
      <c r="A267" s="9">
        <v>0</v>
      </c>
      <c r="B267" s="5">
        <v>3469</v>
      </c>
      <c r="C267" s="5">
        <v>0</v>
      </c>
    </row>
    <row r="268" spans="1:3" x14ac:dyDescent="0.25">
      <c r="A268" s="4" t="s">
        <v>258</v>
      </c>
      <c r="B268" s="5">
        <v>3269</v>
      </c>
      <c r="C268" s="5">
        <v>197</v>
      </c>
    </row>
    <row r="269" spans="1:3" x14ac:dyDescent="0.25">
      <c r="A269" s="7">
        <v>3269</v>
      </c>
      <c r="B269" s="5">
        <v>3269</v>
      </c>
      <c r="C269" s="5">
        <v>197</v>
      </c>
    </row>
    <row r="270" spans="1:3" x14ac:dyDescent="0.25">
      <c r="A270" s="9">
        <v>197</v>
      </c>
      <c r="B270" s="5">
        <v>3269</v>
      </c>
      <c r="C270" s="5">
        <v>197</v>
      </c>
    </row>
    <row r="271" spans="1:3" x14ac:dyDescent="0.25">
      <c r="A271" s="4" t="s">
        <v>1236</v>
      </c>
      <c r="B271" s="5">
        <v>3235</v>
      </c>
      <c r="C271" s="5">
        <v>102</v>
      </c>
    </row>
    <row r="272" spans="1:3" x14ac:dyDescent="0.25">
      <c r="A272" s="7">
        <v>3235</v>
      </c>
      <c r="B272" s="5">
        <v>3235</v>
      </c>
      <c r="C272" s="5">
        <v>102</v>
      </c>
    </row>
    <row r="273" spans="1:3" x14ac:dyDescent="0.25">
      <c r="A273" s="9">
        <v>102</v>
      </c>
      <c r="B273" s="5">
        <v>3235</v>
      </c>
      <c r="C273" s="5">
        <v>102</v>
      </c>
    </row>
    <row r="274" spans="1:3" x14ac:dyDescent="0.25">
      <c r="A274" s="4" t="s">
        <v>1451</v>
      </c>
      <c r="B274" s="5">
        <v>3214</v>
      </c>
      <c r="C274" s="5">
        <v>37</v>
      </c>
    </row>
    <row r="275" spans="1:3" x14ac:dyDescent="0.25">
      <c r="A275" s="7">
        <v>3214</v>
      </c>
      <c r="B275" s="5">
        <v>3214</v>
      </c>
      <c r="C275" s="5">
        <v>37</v>
      </c>
    </row>
    <row r="276" spans="1:3" x14ac:dyDescent="0.25">
      <c r="A276" s="9">
        <v>37</v>
      </c>
      <c r="B276" s="5">
        <v>3214</v>
      </c>
      <c r="C276" s="5">
        <v>37</v>
      </c>
    </row>
    <row r="277" spans="1:3" x14ac:dyDescent="0.25">
      <c r="A277" s="4" t="s">
        <v>985</v>
      </c>
      <c r="B277" s="5">
        <v>3202</v>
      </c>
      <c r="C277" s="5">
        <v>0</v>
      </c>
    </row>
    <row r="278" spans="1:3" x14ac:dyDescent="0.25">
      <c r="A278" s="7">
        <v>3202</v>
      </c>
      <c r="B278" s="5">
        <v>3202</v>
      </c>
      <c r="C278" s="5">
        <v>0</v>
      </c>
    </row>
    <row r="279" spans="1:3" x14ac:dyDescent="0.25">
      <c r="A279" s="9">
        <v>0</v>
      </c>
      <c r="B279" s="5">
        <v>3202</v>
      </c>
      <c r="C279" s="5">
        <v>0</v>
      </c>
    </row>
    <row r="280" spans="1:3" x14ac:dyDescent="0.25">
      <c r="A280" s="4" t="s">
        <v>268</v>
      </c>
      <c r="B280" s="5">
        <v>3079</v>
      </c>
      <c r="C280" s="5">
        <v>61</v>
      </c>
    </row>
    <row r="281" spans="1:3" x14ac:dyDescent="0.25">
      <c r="A281" s="7">
        <v>3079</v>
      </c>
      <c r="B281" s="5">
        <v>3079</v>
      </c>
      <c r="C281" s="5">
        <v>61</v>
      </c>
    </row>
    <row r="282" spans="1:3" x14ac:dyDescent="0.25">
      <c r="A282" s="9">
        <v>61</v>
      </c>
      <c r="B282" s="5">
        <v>3079</v>
      </c>
      <c r="C282" s="5">
        <v>61</v>
      </c>
    </row>
    <row r="283" spans="1:3" x14ac:dyDescent="0.25">
      <c r="A283" s="4" t="s">
        <v>904</v>
      </c>
      <c r="B283" s="5">
        <v>2947</v>
      </c>
      <c r="C283" s="5">
        <v>53</v>
      </c>
    </row>
    <row r="284" spans="1:3" x14ac:dyDescent="0.25">
      <c r="A284" s="7">
        <v>2947</v>
      </c>
      <c r="B284" s="5">
        <v>2947</v>
      </c>
      <c r="C284" s="5">
        <v>53</v>
      </c>
    </row>
    <row r="285" spans="1:3" x14ac:dyDescent="0.25">
      <c r="A285" s="9">
        <v>53</v>
      </c>
      <c r="B285" s="5">
        <v>2947</v>
      </c>
      <c r="C285" s="5">
        <v>53</v>
      </c>
    </row>
    <row r="286" spans="1:3" x14ac:dyDescent="0.25">
      <c r="A286" s="4" t="s">
        <v>1528</v>
      </c>
      <c r="B286" s="5">
        <v>2920</v>
      </c>
      <c r="C286" s="5">
        <v>80</v>
      </c>
    </row>
    <row r="287" spans="1:3" x14ac:dyDescent="0.25">
      <c r="A287" s="7">
        <v>2920</v>
      </c>
      <c r="B287" s="5">
        <v>2920</v>
      </c>
      <c r="C287" s="5">
        <v>80</v>
      </c>
    </row>
    <row r="288" spans="1:3" x14ac:dyDescent="0.25">
      <c r="A288" s="9">
        <v>80</v>
      </c>
      <c r="B288" s="5">
        <v>2920</v>
      </c>
      <c r="C288" s="5">
        <v>80</v>
      </c>
    </row>
    <row r="289" spans="1:3" x14ac:dyDescent="0.25">
      <c r="A289" s="4" t="s">
        <v>492</v>
      </c>
      <c r="B289" s="5">
        <v>2914</v>
      </c>
      <c r="C289" s="5">
        <v>0</v>
      </c>
    </row>
    <row r="290" spans="1:3" x14ac:dyDescent="0.25">
      <c r="A290" s="7">
        <v>2914</v>
      </c>
      <c r="B290" s="5">
        <v>2914</v>
      </c>
      <c r="C290" s="5">
        <v>0</v>
      </c>
    </row>
    <row r="291" spans="1:3" x14ac:dyDescent="0.25">
      <c r="A291" s="9">
        <v>0</v>
      </c>
      <c r="B291" s="5">
        <v>2914</v>
      </c>
      <c r="C291" s="5">
        <v>0</v>
      </c>
    </row>
    <row r="292" spans="1:3" x14ac:dyDescent="0.25">
      <c r="A292" s="4" t="s">
        <v>92</v>
      </c>
      <c r="B292" s="5">
        <v>2911</v>
      </c>
      <c r="C292" s="5">
        <v>0</v>
      </c>
    </row>
    <row r="293" spans="1:3" x14ac:dyDescent="0.25">
      <c r="A293" s="7">
        <v>2911</v>
      </c>
      <c r="B293" s="5">
        <v>2911</v>
      </c>
      <c r="C293" s="5">
        <v>0</v>
      </c>
    </row>
    <row r="294" spans="1:3" x14ac:dyDescent="0.25">
      <c r="A294" s="9">
        <v>0</v>
      </c>
      <c r="B294" s="5">
        <v>2911</v>
      </c>
      <c r="C294" s="5">
        <v>0</v>
      </c>
    </row>
    <row r="295" spans="1:3" x14ac:dyDescent="0.25">
      <c r="A295" s="4" t="s">
        <v>390</v>
      </c>
      <c r="B295" s="5">
        <v>2892</v>
      </c>
      <c r="C295" s="5">
        <v>133</v>
      </c>
    </row>
    <row r="296" spans="1:3" x14ac:dyDescent="0.25">
      <c r="A296" s="7">
        <v>2892</v>
      </c>
      <c r="B296" s="5">
        <v>2892</v>
      </c>
      <c r="C296" s="5">
        <v>133</v>
      </c>
    </row>
    <row r="297" spans="1:3" x14ac:dyDescent="0.25">
      <c r="A297" s="9">
        <v>133</v>
      </c>
      <c r="B297" s="5">
        <v>2892</v>
      </c>
      <c r="C297" s="5">
        <v>133</v>
      </c>
    </row>
    <row r="298" spans="1:3" x14ac:dyDescent="0.25">
      <c r="A298" s="4" t="s">
        <v>414</v>
      </c>
      <c r="B298" s="5">
        <v>2883</v>
      </c>
      <c r="C298" s="5">
        <v>69</v>
      </c>
    </row>
    <row r="299" spans="1:3" x14ac:dyDescent="0.25">
      <c r="A299" s="7">
        <v>2883</v>
      </c>
      <c r="B299" s="5">
        <v>2883</v>
      </c>
      <c r="C299" s="5">
        <v>69</v>
      </c>
    </row>
    <row r="300" spans="1:3" x14ac:dyDescent="0.25">
      <c r="A300" s="9">
        <v>69</v>
      </c>
      <c r="B300" s="5">
        <v>2883</v>
      </c>
      <c r="C300" s="5">
        <v>69</v>
      </c>
    </row>
    <row r="301" spans="1:3" x14ac:dyDescent="0.25">
      <c r="A301" s="4" t="s">
        <v>484</v>
      </c>
      <c r="B301" s="5">
        <v>2826</v>
      </c>
      <c r="C301" s="5">
        <v>5</v>
      </c>
    </row>
    <row r="302" spans="1:3" x14ac:dyDescent="0.25">
      <c r="A302" s="7">
        <v>2826</v>
      </c>
      <c r="B302" s="5">
        <v>2826</v>
      </c>
      <c r="C302" s="5">
        <v>5</v>
      </c>
    </row>
    <row r="303" spans="1:3" x14ac:dyDescent="0.25">
      <c r="A303" s="9">
        <v>5</v>
      </c>
      <c r="B303" s="5">
        <v>2826</v>
      </c>
      <c r="C303" s="5">
        <v>5</v>
      </c>
    </row>
    <row r="304" spans="1:3" x14ac:dyDescent="0.25">
      <c r="A304" s="4" t="s">
        <v>1093</v>
      </c>
      <c r="B304" s="5">
        <v>2787</v>
      </c>
      <c r="C304" s="5">
        <v>81</v>
      </c>
    </row>
    <row r="305" spans="1:3" x14ac:dyDescent="0.25">
      <c r="A305" s="7">
        <v>2787</v>
      </c>
      <c r="B305" s="5">
        <v>2787</v>
      </c>
      <c r="C305" s="5">
        <v>81</v>
      </c>
    </row>
    <row r="306" spans="1:3" x14ac:dyDescent="0.25">
      <c r="A306" s="9">
        <v>81</v>
      </c>
      <c r="B306" s="5">
        <v>2787</v>
      </c>
      <c r="C306" s="5">
        <v>81</v>
      </c>
    </row>
    <row r="307" spans="1:3" x14ac:dyDescent="0.25">
      <c r="A307" s="4" t="s">
        <v>1242</v>
      </c>
      <c r="B307" s="5">
        <v>2730</v>
      </c>
      <c r="C307" s="5">
        <v>103</v>
      </c>
    </row>
    <row r="308" spans="1:3" x14ac:dyDescent="0.25">
      <c r="A308" s="7">
        <v>2730</v>
      </c>
      <c r="B308" s="5">
        <v>2730</v>
      </c>
      <c r="C308" s="5">
        <v>103</v>
      </c>
    </row>
    <row r="309" spans="1:3" x14ac:dyDescent="0.25">
      <c r="A309" s="9">
        <v>103</v>
      </c>
      <c r="B309" s="5">
        <v>2730</v>
      </c>
      <c r="C309" s="5">
        <v>103</v>
      </c>
    </row>
    <row r="310" spans="1:3" x14ac:dyDescent="0.25">
      <c r="A310" s="4" t="s">
        <v>110</v>
      </c>
      <c r="B310" s="5">
        <v>2724</v>
      </c>
      <c r="C310" s="5">
        <v>214</v>
      </c>
    </row>
    <row r="311" spans="1:3" x14ac:dyDescent="0.25">
      <c r="A311" s="7">
        <v>2724</v>
      </c>
      <c r="B311" s="5">
        <v>2724</v>
      </c>
      <c r="C311" s="5">
        <v>214</v>
      </c>
    </row>
    <row r="312" spans="1:3" x14ac:dyDescent="0.25">
      <c r="A312" s="9">
        <v>214</v>
      </c>
      <c r="B312" s="5">
        <v>2724</v>
      </c>
      <c r="C312" s="5">
        <v>214</v>
      </c>
    </row>
    <row r="313" spans="1:3" x14ac:dyDescent="0.25">
      <c r="A313" s="4" t="s">
        <v>1749</v>
      </c>
      <c r="B313" s="5">
        <v>2705</v>
      </c>
      <c r="C313" s="5">
        <v>1</v>
      </c>
    </row>
    <row r="314" spans="1:3" x14ac:dyDescent="0.25">
      <c r="A314" s="7">
        <v>2705</v>
      </c>
      <c r="B314" s="5">
        <v>2705</v>
      </c>
      <c r="C314" s="5">
        <v>1</v>
      </c>
    </row>
    <row r="315" spans="1:3" x14ac:dyDescent="0.25">
      <c r="A315" s="9">
        <v>1</v>
      </c>
      <c r="B315" s="5">
        <v>2705</v>
      </c>
      <c r="C315" s="5">
        <v>1</v>
      </c>
    </row>
    <row r="316" spans="1:3" x14ac:dyDescent="0.25">
      <c r="A316" s="4" t="s">
        <v>208</v>
      </c>
      <c r="B316" s="5">
        <v>2681</v>
      </c>
      <c r="C316" s="5">
        <v>93</v>
      </c>
    </row>
    <row r="317" spans="1:3" x14ac:dyDescent="0.25">
      <c r="A317" s="7">
        <v>2681</v>
      </c>
      <c r="B317" s="5">
        <v>2681</v>
      </c>
      <c r="C317" s="5">
        <v>93</v>
      </c>
    </row>
    <row r="318" spans="1:3" x14ac:dyDescent="0.25">
      <c r="A318" s="9">
        <v>93</v>
      </c>
      <c r="B318" s="5">
        <v>2681</v>
      </c>
      <c r="C318" s="5">
        <v>93</v>
      </c>
    </row>
    <row r="319" spans="1:3" x14ac:dyDescent="0.25">
      <c r="A319" s="4" t="s">
        <v>114</v>
      </c>
      <c r="B319" s="5">
        <v>2657</v>
      </c>
      <c r="C319" s="5">
        <v>0</v>
      </c>
    </row>
    <row r="320" spans="1:3" x14ac:dyDescent="0.25">
      <c r="A320" s="7">
        <v>2657</v>
      </c>
      <c r="B320" s="5">
        <v>2657</v>
      </c>
      <c r="C320" s="5">
        <v>0</v>
      </c>
    </row>
    <row r="321" spans="1:3" x14ac:dyDescent="0.25">
      <c r="A321" s="9">
        <v>0</v>
      </c>
      <c r="B321" s="5">
        <v>2657</v>
      </c>
      <c r="C321" s="5">
        <v>0</v>
      </c>
    </row>
    <row r="322" spans="1:3" x14ac:dyDescent="0.25">
      <c r="A322" s="4" t="s">
        <v>176</v>
      </c>
      <c r="B322" s="5">
        <v>2656</v>
      </c>
      <c r="C322" s="5">
        <v>0</v>
      </c>
    </row>
    <row r="323" spans="1:3" x14ac:dyDescent="0.25">
      <c r="A323" s="7">
        <v>1328</v>
      </c>
      <c r="B323" s="5">
        <v>2656</v>
      </c>
      <c r="C323" s="5">
        <v>0</v>
      </c>
    </row>
    <row r="324" spans="1:3" x14ac:dyDescent="0.25">
      <c r="A324" s="9">
        <v>0</v>
      </c>
      <c r="B324" s="5">
        <v>2656</v>
      </c>
      <c r="C324" s="5">
        <v>0</v>
      </c>
    </row>
    <row r="325" spans="1:3" x14ac:dyDescent="0.25">
      <c r="A325" s="4" t="s">
        <v>284</v>
      </c>
      <c r="B325" s="5">
        <v>2629</v>
      </c>
      <c r="C325" s="5">
        <v>151</v>
      </c>
    </row>
    <row r="326" spans="1:3" x14ac:dyDescent="0.25">
      <c r="A326" s="7">
        <v>2629</v>
      </c>
      <c r="B326" s="5">
        <v>2629</v>
      </c>
      <c r="C326" s="5">
        <v>151</v>
      </c>
    </row>
    <row r="327" spans="1:3" x14ac:dyDescent="0.25">
      <c r="A327" s="9">
        <v>151</v>
      </c>
      <c r="B327" s="5">
        <v>2629</v>
      </c>
      <c r="C327" s="5">
        <v>151</v>
      </c>
    </row>
    <row r="328" spans="1:3" x14ac:dyDescent="0.25">
      <c r="A328" s="4" t="s">
        <v>1645</v>
      </c>
      <c r="B328" s="5">
        <v>2593</v>
      </c>
      <c r="C328" s="5">
        <v>3</v>
      </c>
    </row>
    <row r="329" spans="1:3" x14ac:dyDescent="0.25">
      <c r="A329" s="7">
        <v>2593</v>
      </c>
      <c r="B329" s="5">
        <v>2593</v>
      </c>
      <c r="C329" s="5">
        <v>3</v>
      </c>
    </row>
    <row r="330" spans="1:3" x14ac:dyDescent="0.25">
      <c r="A330" s="9">
        <v>3</v>
      </c>
      <c r="B330" s="5">
        <v>2593</v>
      </c>
      <c r="C330" s="5">
        <v>3</v>
      </c>
    </row>
    <row r="331" spans="1:3" x14ac:dyDescent="0.25">
      <c r="A331" s="4" t="s">
        <v>442</v>
      </c>
      <c r="B331" s="5">
        <v>2546</v>
      </c>
      <c r="C331" s="5">
        <v>281</v>
      </c>
    </row>
    <row r="332" spans="1:3" x14ac:dyDescent="0.25">
      <c r="A332" s="7">
        <v>2546</v>
      </c>
      <c r="B332" s="5">
        <v>2546</v>
      </c>
      <c r="C332" s="5">
        <v>281</v>
      </c>
    </row>
    <row r="333" spans="1:3" x14ac:dyDescent="0.25">
      <c r="A333" s="9">
        <v>281</v>
      </c>
      <c r="B333" s="5">
        <v>2546</v>
      </c>
      <c r="C333" s="5">
        <v>281</v>
      </c>
    </row>
    <row r="334" spans="1:3" x14ac:dyDescent="0.25">
      <c r="A334" s="4" t="s">
        <v>198</v>
      </c>
      <c r="B334" s="5">
        <v>2545</v>
      </c>
      <c r="C334" s="5">
        <v>45</v>
      </c>
    </row>
    <row r="335" spans="1:3" x14ac:dyDescent="0.25">
      <c r="A335" s="7">
        <v>2545</v>
      </c>
      <c r="B335" s="5">
        <v>2545</v>
      </c>
      <c r="C335" s="5">
        <v>45</v>
      </c>
    </row>
    <row r="336" spans="1:3" x14ac:dyDescent="0.25">
      <c r="A336" s="9">
        <v>45</v>
      </c>
      <c r="B336" s="5">
        <v>2545</v>
      </c>
      <c r="C336" s="5">
        <v>45</v>
      </c>
    </row>
    <row r="337" spans="1:3" x14ac:dyDescent="0.25">
      <c r="A337" s="4" t="s">
        <v>18</v>
      </c>
      <c r="B337" s="5">
        <v>2510</v>
      </c>
      <c r="C337" s="5">
        <v>0</v>
      </c>
    </row>
    <row r="338" spans="1:3" x14ac:dyDescent="0.25">
      <c r="A338" s="7">
        <v>2510</v>
      </c>
      <c r="B338" s="5">
        <v>2510</v>
      </c>
      <c r="C338" s="5">
        <v>0</v>
      </c>
    </row>
    <row r="339" spans="1:3" x14ac:dyDescent="0.25">
      <c r="A339" s="9">
        <v>0</v>
      </c>
      <c r="B339" s="5">
        <v>2510</v>
      </c>
      <c r="C339" s="5">
        <v>0</v>
      </c>
    </row>
    <row r="340" spans="1:3" x14ac:dyDescent="0.25">
      <c r="A340" s="4" t="s">
        <v>720</v>
      </c>
      <c r="B340" s="5">
        <v>2486</v>
      </c>
      <c r="C340" s="5">
        <v>321</v>
      </c>
    </row>
    <row r="341" spans="1:3" x14ac:dyDescent="0.25">
      <c r="A341" s="7">
        <v>2486</v>
      </c>
      <c r="B341" s="5">
        <v>2486</v>
      </c>
      <c r="C341" s="5">
        <v>321</v>
      </c>
    </row>
    <row r="342" spans="1:3" x14ac:dyDescent="0.25">
      <c r="A342" s="9">
        <v>321</v>
      </c>
      <c r="B342" s="5">
        <v>2486</v>
      </c>
      <c r="C342" s="5">
        <v>321</v>
      </c>
    </row>
    <row r="343" spans="1:3" x14ac:dyDescent="0.25">
      <c r="A343" s="4" t="s">
        <v>1029</v>
      </c>
      <c r="B343" s="5">
        <v>2480</v>
      </c>
      <c r="C343" s="5">
        <v>48</v>
      </c>
    </row>
    <row r="344" spans="1:3" x14ac:dyDescent="0.25">
      <c r="A344" s="7">
        <v>2480</v>
      </c>
      <c r="B344" s="5">
        <v>2480</v>
      </c>
      <c r="C344" s="5">
        <v>48</v>
      </c>
    </row>
    <row r="345" spans="1:3" x14ac:dyDescent="0.25">
      <c r="A345" s="9">
        <v>48</v>
      </c>
      <c r="B345" s="5">
        <v>2480</v>
      </c>
      <c r="C345" s="5">
        <v>48</v>
      </c>
    </row>
    <row r="346" spans="1:3" x14ac:dyDescent="0.25">
      <c r="A346" s="4" t="s">
        <v>1196</v>
      </c>
      <c r="B346" s="5">
        <v>2426</v>
      </c>
      <c r="C346" s="5">
        <v>13</v>
      </c>
    </row>
    <row r="347" spans="1:3" x14ac:dyDescent="0.25">
      <c r="A347" s="7">
        <v>2426</v>
      </c>
      <c r="B347" s="5">
        <v>2426</v>
      </c>
      <c r="C347" s="5">
        <v>13</v>
      </c>
    </row>
    <row r="348" spans="1:3" x14ac:dyDescent="0.25">
      <c r="A348" s="9">
        <v>13</v>
      </c>
      <c r="B348" s="5">
        <v>2426</v>
      </c>
      <c r="C348" s="5">
        <v>13</v>
      </c>
    </row>
    <row r="349" spans="1:3" x14ac:dyDescent="0.25">
      <c r="A349" s="4" t="s">
        <v>148</v>
      </c>
      <c r="B349" s="5">
        <v>2402</v>
      </c>
      <c r="C349" s="5">
        <v>22</v>
      </c>
    </row>
    <row r="350" spans="1:3" x14ac:dyDescent="0.25">
      <c r="A350" s="7">
        <v>2402</v>
      </c>
      <c r="B350" s="5">
        <v>2402</v>
      </c>
      <c r="C350" s="5">
        <v>22</v>
      </c>
    </row>
    <row r="351" spans="1:3" x14ac:dyDescent="0.25">
      <c r="A351" s="9">
        <v>22</v>
      </c>
      <c r="B351" s="5">
        <v>2402</v>
      </c>
      <c r="C351" s="5">
        <v>22</v>
      </c>
    </row>
    <row r="352" spans="1:3" x14ac:dyDescent="0.25">
      <c r="A352" s="4" t="s">
        <v>178</v>
      </c>
      <c r="B352" s="5">
        <v>2342</v>
      </c>
      <c r="C352" s="5">
        <v>0</v>
      </c>
    </row>
    <row r="353" spans="1:3" x14ac:dyDescent="0.25">
      <c r="A353" s="7">
        <v>1171</v>
      </c>
      <c r="B353" s="5">
        <v>2342</v>
      </c>
      <c r="C353" s="5">
        <v>0</v>
      </c>
    </row>
    <row r="354" spans="1:3" x14ac:dyDescent="0.25">
      <c r="A354" s="9">
        <v>0</v>
      </c>
      <c r="B354" s="5">
        <v>2342</v>
      </c>
      <c r="C354" s="5">
        <v>0</v>
      </c>
    </row>
    <row r="355" spans="1:3" x14ac:dyDescent="0.25">
      <c r="A355" s="4" t="s">
        <v>1362</v>
      </c>
      <c r="B355" s="5">
        <v>2308</v>
      </c>
      <c r="C355" s="5">
        <v>94</v>
      </c>
    </row>
    <row r="356" spans="1:3" x14ac:dyDescent="0.25">
      <c r="A356" s="7">
        <v>2308</v>
      </c>
      <c r="B356" s="5">
        <v>2308</v>
      </c>
      <c r="C356" s="5">
        <v>94</v>
      </c>
    </row>
    <row r="357" spans="1:3" x14ac:dyDescent="0.25">
      <c r="A357" s="9">
        <v>94</v>
      </c>
      <c r="B357" s="5">
        <v>2308</v>
      </c>
      <c r="C357" s="5">
        <v>94</v>
      </c>
    </row>
    <row r="358" spans="1:3" x14ac:dyDescent="0.25">
      <c r="A358" s="4" t="s">
        <v>252</v>
      </c>
      <c r="B358" s="5">
        <v>2298</v>
      </c>
      <c r="C358" s="5">
        <v>0</v>
      </c>
    </row>
    <row r="359" spans="1:3" x14ac:dyDescent="0.25">
      <c r="A359" s="7">
        <v>2298</v>
      </c>
      <c r="B359" s="5">
        <v>2298</v>
      </c>
      <c r="C359" s="5">
        <v>0</v>
      </c>
    </row>
    <row r="360" spans="1:3" x14ac:dyDescent="0.25">
      <c r="A360" s="9">
        <v>0</v>
      </c>
      <c r="B360" s="5">
        <v>2298</v>
      </c>
      <c r="C360" s="5">
        <v>0</v>
      </c>
    </row>
    <row r="361" spans="1:3" x14ac:dyDescent="0.25">
      <c r="A361" s="4" t="s">
        <v>521</v>
      </c>
      <c r="B361" s="5">
        <v>2273</v>
      </c>
      <c r="C361" s="5">
        <v>0</v>
      </c>
    </row>
    <row r="362" spans="1:3" x14ac:dyDescent="0.25">
      <c r="A362" s="7">
        <v>2273</v>
      </c>
      <c r="B362" s="5">
        <v>2273</v>
      </c>
      <c r="C362" s="5">
        <v>0</v>
      </c>
    </row>
    <row r="363" spans="1:3" x14ac:dyDescent="0.25">
      <c r="A363" s="9">
        <v>0</v>
      </c>
      <c r="B363" s="5">
        <v>2273</v>
      </c>
      <c r="C363" s="5">
        <v>0</v>
      </c>
    </row>
    <row r="364" spans="1:3" x14ac:dyDescent="0.25">
      <c r="A364" s="4" t="s">
        <v>1152</v>
      </c>
      <c r="B364" s="5">
        <v>2273</v>
      </c>
      <c r="C364" s="5">
        <v>75</v>
      </c>
    </row>
    <row r="365" spans="1:3" x14ac:dyDescent="0.25">
      <c r="A365" s="7">
        <v>2273</v>
      </c>
      <c r="B365" s="5">
        <v>2273</v>
      </c>
      <c r="C365" s="5">
        <v>75</v>
      </c>
    </row>
    <row r="366" spans="1:3" x14ac:dyDescent="0.25">
      <c r="A366" s="9">
        <v>75</v>
      </c>
      <c r="B366" s="5">
        <v>2273</v>
      </c>
      <c r="C366" s="5">
        <v>75</v>
      </c>
    </row>
    <row r="367" spans="1:3" x14ac:dyDescent="0.25">
      <c r="A367" s="4" t="s">
        <v>66</v>
      </c>
      <c r="B367" s="5">
        <v>2245</v>
      </c>
      <c r="C367" s="5">
        <v>150</v>
      </c>
    </row>
    <row r="368" spans="1:3" x14ac:dyDescent="0.25">
      <c r="A368" s="7">
        <v>2245</v>
      </c>
      <c r="B368" s="5">
        <v>2245</v>
      </c>
      <c r="C368" s="5">
        <v>150</v>
      </c>
    </row>
    <row r="369" spans="1:3" x14ac:dyDescent="0.25">
      <c r="A369" s="9">
        <v>150</v>
      </c>
      <c r="B369" s="5">
        <v>2245</v>
      </c>
      <c r="C369" s="5">
        <v>150</v>
      </c>
    </row>
    <row r="370" spans="1:3" x14ac:dyDescent="0.25">
      <c r="A370" s="4" t="s">
        <v>196</v>
      </c>
      <c r="B370" s="5">
        <v>2235</v>
      </c>
      <c r="C370" s="5">
        <v>198</v>
      </c>
    </row>
    <row r="371" spans="1:3" x14ac:dyDescent="0.25">
      <c r="A371" s="7">
        <v>2235</v>
      </c>
      <c r="B371" s="5">
        <v>2235</v>
      </c>
      <c r="C371" s="5">
        <v>198</v>
      </c>
    </row>
    <row r="372" spans="1:3" x14ac:dyDescent="0.25">
      <c r="A372" s="9">
        <v>198</v>
      </c>
      <c r="B372" s="5">
        <v>2235</v>
      </c>
      <c r="C372" s="5">
        <v>198</v>
      </c>
    </row>
    <row r="373" spans="1:3" x14ac:dyDescent="0.25">
      <c r="A373" s="4" t="s">
        <v>676</v>
      </c>
      <c r="B373" s="5">
        <v>2227</v>
      </c>
      <c r="C373" s="5">
        <v>0</v>
      </c>
    </row>
    <row r="374" spans="1:3" x14ac:dyDescent="0.25">
      <c r="A374" s="7">
        <v>2227</v>
      </c>
      <c r="B374" s="5">
        <v>2227</v>
      </c>
      <c r="C374" s="5">
        <v>0</v>
      </c>
    </row>
    <row r="375" spans="1:3" x14ac:dyDescent="0.25">
      <c r="A375" s="9">
        <v>0</v>
      </c>
      <c r="B375" s="5">
        <v>2227</v>
      </c>
      <c r="C375" s="5">
        <v>0</v>
      </c>
    </row>
    <row r="376" spans="1:3" x14ac:dyDescent="0.25">
      <c r="A376" s="4" t="s">
        <v>24</v>
      </c>
      <c r="B376" s="5">
        <v>2208</v>
      </c>
      <c r="C376" s="5">
        <v>0</v>
      </c>
    </row>
    <row r="377" spans="1:3" x14ac:dyDescent="0.25">
      <c r="A377" s="7">
        <v>2208</v>
      </c>
      <c r="B377" s="5">
        <v>2208</v>
      </c>
      <c r="C377" s="5">
        <v>0</v>
      </c>
    </row>
    <row r="378" spans="1:3" x14ac:dyDescent="0.25">
      <c r="A378" s="9">
        <v>0</v>
      </c>
      <c r="B378" s="5">
        <v>2208</v>
      </c>
      <c r="C378" s="5">
        <v>0</v>
      </c>
    </row>
    <row r="379" spans="1:3" x14ac:dyDescent="0.25">
      <c r="A379" s="4" t="s">
        <v>876</v>
      </c>
      <c r="B379" s="5">
        <v>2143</v>
      </c>
      <c r="C379" s="5">
        <v>0</v>
      </c>
    </row>
    <row r="380" spans="1:3" x14ac:dyDescent="0.25">
      <c r="A380" s="7">
        <v>2143</v>
      </c>
      <c r="B380" s="5">
        <v>2143</v>
      </c>
      <c r="C380" s="5">
        <v>0</v>
      </c>
    </row>
    <row r="381" spans="1:3" x14ac:dyDescent="0.25">
      <c r="A381" s="9">
        <v>0</v>
      </c>
      <c r="B381" s="5">
        <v>2143</v>
      </c>
      <c r="C381" s="5">
        <v>0</v>
      </c>
    </row>
    <row r="382" spans="1:3" x14ac:dyDescent="0.25">
      <c r="A382" s="4" t="s">
        <v>1868</v>
      </c>
      <c r="B382" s="5">
        <v>2128</v>
      </c>
      <c r="C382" s="5">
        <v>2</v>
      </c>
    </row>
    <row r="383" spans="1:3" x14ac:dyDescent="0.25">
      <c r="A383" s="7">
        <v>2128</v>
      </c>
      <c r="B383" s="5">
        <v>2128</v>
      </c>
      <c r="C383" s="5">
        <v>2</v>
      </c>
    </row>
    <row r="384" spans="1:3" x14ac:dyDescent="0.25">
      <c r="A384" s="9">
        <v>2</v>
      </c>
      <c r="B384" s="5">
        <v>2128</v>
      </c>
      <c r="C384" s="5">
        <v>2</v>
      </c>
    </row>
    <row r="385" spans="1:3" x14ac:dyDescent="0.25">
      <c r="A385" s="4" t="s">
        <v>565</v>
      </c>
      <c r="B385" s="5">
        <v>2110</v>
      </c>
      <c r="C385" s="5">
        <v>319</v>
      </c>
    </row>
    <row r="386" spans="1:3" x14ac:dyDescent="0.25">
      <c r="A386" s="7">
        <v>2110</v>
      </c>
      <c r="B386" s="5">
        <v>2110</v>
      </c>
      <c r="C386" s="5">
        <v>319</v>
      </c>
    </row>
    <row r="387" spans="1:3" x14ac:dyDescent="0.25">
      <c r="A387" s="9">
        <v>319</v>
      </c>
      <c r="B387" s="5">
        <v>2110</v>
      </c>
      <c r="C387" s="5">
        <v>319</v>
      </c>
    </row>
    <row r="388" spans="1:3" x14ac:dyDescent="0.25">
      <c r="A388" s="4" t="s">
        <v>170</v>
      </c>
      <c r="B388" s="5">
        <v>2090</v>
      </c>
      <c r="C388" s="5">
        <v>234</v>
      </c>
    </row>
    <row r="389" spans="1:3" x14ac:dyDescent="0.25">
      <c r="A389" s="7">
        <v>1045</v>
      </c>
      <c r="B389" s="5">
        <v>2090</v>
      </c>
      <c r="C389" s="5">
        <v>234</v>
      </c>
    </row>
    <row r="390" spans="1:3" x14ac:dyDescent="0.25">
      <c r="A390" s="9">
        <v>117</v>
      </c>
      <c r="B390" s="5">
        <v>2090</v>
      </c>
      <c r="C390" s="5">
        <v>234</v>
      </c>
    </row>
    <row r="391" spans="1:3" x14ac:dyDescent="0.25">
      <c r="A391" s="4" t="s">
        <v>290</v>
      </c>
      <c r="B391" s="5">
        <v>2083</v>
      </c>
      <c r="C391" s="5">
        <v>0</v>
      </c>
    </row>
    <row r="392" spans="1:3" x14ac:dyDescent="0.25">
      <c r="A392" s="7">
        <v>2083</v>
      </c>
      <c r="B392" s="5">
        <v>2083</v>
      </c>
      <c r="C392" s="5">
        <v>0</v>
      </c>
    </row>
    <row r="393" spans="1:3" x14ac:dyDescent="0.25">
      <c r="A393" s="9">
        <v>0</v>
      </c>
      <c r="B393" s="5">
        <v>2083</v>
      </c>
      <c r="C393" s="5">
        <v>0</v>
      </c>
    </row>
    <row r="394" spans="1:3" x14ac:dyDescent="0.25">
      <c r="A394" s="4" t="s">
        <v>1679</v>
      </c>
      <c r="B394" s="5">
        <v>2060</v>
      </c>
      <c r="C394" s="5">
        <v>140</v>
      </c>
    </row>
    <row r="395" spans="1:3" x14ac:dyDescent="0.25">
      <c r="A395" s="7">
        <v>2060</v>
      </c>
      <c r="B395" s="5">
        <v>2060</v>
      </c>
      <c r="C395" s="5">
        <v>140</v>
      </c>
    </row>
    <row r="396" spans="1:3" x14ac:dyDescent="0.25">
      <c r="A396" s="9">
        <v>140</v>
      </c>
      <c r="B396" s="5">
        <v>2060</v>
      </c>
      <c r="C396" s="5">
        <v>140</v>
      </c>
    </row>
    <row r="397" spans="1:3" x14ac:dyDescent="0.25">
      <c r="A397" s="4" t="s">
        <v>460</v>
      </c>
      <c r="B397" s="5">
        <v>2051</v>
      </c>
      <c r="C397" s="5">
        <v>21</v>
      </c>
    </row>
    <row r="398" spans="1:3" x14ac:dyDescent="0.25">
      <c r="A398" s="7">
        <v>2051</v>
      </c>
      <c r="B398" s="5">
        <v>2051</v>
      </c>
      <c r="C398" s="5">
        <v>21</v>
      </c>
    </row>
    <row r="399" spans="1:3" x14ac:dyDescent="0.25">
      <c r="A399" s="9">
        <v>21</v>
      </c>
      <c r="B399" s="5">
        <v>2051</v>
      </c>
      <c r="C399" s="5">
        <v>21</v>
      </c>
    </row>
    <row r="400" spans="1:3" x14ac:dyDescent="0.25">
      <c r="A400" s="4" t="s">
        <v>162</v>
      </c>
      <c r="B400" s="5">
        <v>2047</v>
      </c>
      <c r="C400" s="5">
        <v>71</v>
      </c>
    </row>
    <row r="401" spans="1:3" x14ac:dyDescent="0.25">
      <c r="A401" s="7">
        <v>2047</v>
      </c>
      <c r="B401" s="5">
        <v>2047</v>
      </c>
      <c r="C401" s="5">
        <v>71</v>
      </c>
    </row>
    <row r="402" spans="1:3" x14ac:dyDescent="0.25">
      <c r="A402" s="9">
        <v>71</v>
      </c>
      <c r="B402" s="5">
        <v>2047</v>
      </c>
      <c r="C402" s="5">
        <v>71</v>
      </c>
    </row>
    <row r="403" spans="1:3" x14ac:dyDescent="0.25">
      <c r="A403" s="4" t="s">
        <v>116</v>
      </c>
      <c r="B403" s="5">
        <v>2024</v>
      </c>
      <c r="C403" s="5">
        <v>0</v>
      </c>
    </row>
    <row r="404" spans="1:3" x14ac:dyDescent="0.25">
      <c r="A404" s="7">
        <v>2024</v>
      </c>
      <c r="B404" s="5">
        <v>2024</v>
      </c>
      <c r="C404" s="5">
        <v>0</v>
      </c>
    </row>
    <row r="405" spans="1:3" x14ac:dyDescent="0.25">
      <c r="A405" s="9">
        <v>0</v>
      </c>
      <c r="B405" s="5">
        <v>2024</v>
      </c>
      <c r="C405" s="5">
        <v>0</v>
      </c>
    </row>
    <row r="406" spans="1:3" x14ac:dyDescent="0.25">
      <c r="A406" s="4" t="s">
        <v>1940</v>
      </c>
      <c r="B406" s="5">
        <v>2002</v>
      </c>
      <c r="C406" s="5">
        <v>36</v>
      </c>
    </row>
    <row r="407" spans="1:3" x14ac:dyDescent="0.25">
      <c r="A407" s="7">
        <v>2002</v>
      </c>
      <c r="B407" s="5">
        <v>2002</v>
      </c>
      <c r="C407" s="5">
        <v>36</v>
      </c>
    </row>
    <row r="408" spans="1:3" x14ac:dyDescent="0.25">
      <c r="A408" s="9">
        <v>36</v>
      </c>
      <c r="B408" s="5">
        <v>2002</v>
      </c>
      <c r="C408" s="5">
        <v>36</v>
      </c>
    </row>
    <row r="409" spans="1:3" x14ac:dyDescent="0.25">
      <c r="A409" s="4" t="s">
        <v>1753</v>
      </c>
      <c r="B409" s="5">
        <v>1998</v>
      </c>
      <c r="C409" s="5">
        <v>0</v>
      </c>
    </row>
    <row r="410" spans="1:3" x14ac:dyDescent="0.25">
      <c r="A410" s="7">
        <v>1998</v>
      </c>
      <c r="B410" s="5">
        <v>1998</v>
      </c>
      <c r="C410" s="5">
        <v>0</v>
      </c>
    </row>
    <row r="411" spans="1:3" x14ac:dyDescent="0.25">
      <c r="A411" s="9">
        <v>0</v>
      </c>
      <c r="B411" s="5">
        <v>1998</v>
      </c>
      <c r="C411" s="5">
        <v>0</v>
      </c>
    </row>
    <row r="412" spans="1:3" x14ac:dyDescent="0.25">
      <c r="A412" s="4" t="s">
        <v>1248</v>
      </c>
      <c r="B412" s="5">
        <v>1995</v>
      </c>
      <c r="C412" s="5">
        <v>3</v>
      </c>
    </row>
    <row r="413" spans="1:3" x14ac:dyDescent="0.25">
      <c r="A413" s="7">
        <v>1995</v>
      </c>
      <c r="B413" s="5">
        <v>1995</v>
      </c>
      <c r="C413" s="5">
        <v>3</v>
      </c>
    </row>
    <row r="414" spans="1:3" x14ac:dyDescent="0.25">
      <c r="A414" s="9">
        <v>3</v>
      </c>
      <c r="B414" s="5">
        <v>1995</v>
      </c>
      <c r="C414" s="5">
        <v>3</v>
      </c>
    </row>
    <row r="415" spans="1:3" x14ac:dyDescent="0.25">
      <c r="A415" s="4" t="s">
        <v>1156</v>
      </c>
      <c r="B415" s="5">
        <v>1961</v>
      </c>
      <c r="C415" s="5">
        <v>3</v>
      </c>
    </row>
    <row r="416" spans="1:3" x14ac:dyDescent="0.25">
      <c r="A416" s="7">
        <v>1961</v>
      </c>
      <c r="B416" s="5">
        <v>1961</v>
      </c>
      <c r="C416" s="5">
        <v>3</v>
      </c>
    </row>
    <row r="417" spans="1:3" x14ac:dyDescent="0.25">
      <c r="A417" s="9">
        <v>3</v>
      </c>
      <c r="B417" s="5">
        <v>1961</v>
      </c>
      <c r="C417" s="5">
        <v>3</v>
      </c>
    </row>
    <row r="418" spans="1:3" x14ac:dyDescent="0.25">
      <c r="A418" s="4" t="s">
        <v>1649</v>
      </c>
      <c r="B418" s="5">
        <v>1960</v>
      </c>
      <c r="C418" s="5">
        <v>249</v>
      </c>
    </row>
    <row r="419" spans="1:3" x14ac:dyDescent="0.25">
      <c r="A419" s="7">
        <v>1960</v>
      </c>
      <c r="B419" s="5">
        <v>1960</v>
      </c>
      <c r="C419" s="5">
        <v>249</v>
      </c>
    </row>
    <row r="420" spans="1:3" x14ac:dyDescent="0.25">
      <c r="A420" s="9">
        <v>249</v>
      </c>
      <c r="B420" s="5">
        <v>1960</v>
      </c>
      <c r="C420" s="5">
        <v>249</v>
      </c>
    </row>
    <row r="421" spans="1:3" x14ac:dyDescent="0.25">
      <c r="A421" s="4" t="s">
        <v>646</v>
      </c>
      <c r="B421" s="5">
        <v>1936</v>
      </c>
      <c r="C421" s="5">
        <v>126</v>
      </c>
    </row>
    <row r="422" spans="1:3" x14ac:dyDescent="0.25">
      <c r="A422" s="7">
        <v>1936</v>
      </c>
      <c r="B422" s="5">
        <v>1936</v>
      </c>
      <c r="C422" s="5">
        <v>126</v>
      </c>
    </row>
    <row r="423" spans="1:3" x14ac:dyDescent="0.25">
      <c r="A423" s="9">
        <v>126</v>
      </c>
      <c r="B423" s="5">
        <v>1936</v>
      </c>
      <c r="C423" s="5">
        <v>126</v>
      </c>
    </row>
    <row r="424" spans="1:3" x14ac:dyDescent="0.25">
      <c r="A424" s="4" t="s">
        <v>652</v>
      </c>
      <c r="B424" s="5">
        <v>1920</v>
      </c>
      <c r="C424" s="5">
        <v>69</v>
      </c>
    </row>
    <row r="425" spans="1:3" x14ac:dyDescent="0.25">
      <c r="A425" s="7">
        <v>1920</v>
      </c>
      <c r="B425" s="5">
        <v>1920</v>
      </c>
      <c r="C425" s="5">
        <v>69</v>
      </c>
    </row>
    <row r="426" spans="1:3" x14ac:dyDescent="0.25">
      <c r="A426" s="9">
        <v>69</v>
      </c>
      <c r="B426" s="5">
        <v>1920</v>
      </c>
      <c r="C426" s="5">
        <v>69</v>
      </c>
    </row>
    <row r="427" spans="1:3" x14ac:dyDescent="0.25">
      <c r="A427" s="4" t="s">
        <v>535</v>
      </c>
      <c r="B427" s="5">
        <v>1912</v>
      </c>
      <c r="C427" s="5">
        <v>76</v>
      </c>
    </row>
    <row r="428" spans="1:3" x14ac:dyDescent="0.25">
      <c r="A428" s="7">
        <v>1912</v>
      </c>
      <c r="B428" s="5">
        <v>1912</v>
      </c>
      <c r="C428" s="5">
        <v>76</v>
      </c>
    </row>
    <row r="429" spans="1:3" x14ac:dyDescent="0.25">
      <c r="A429" s="9">
        <v>76</v>
      </c>
      <c r="B429" s="5">
        <v>1912</v>
      </c>
      <c r="C429" s="5">
        <v>76</v>
      </c>
    </row>
    <row r="430" spans="1:3" x14ac:dyDescent="0.25">
      <c r="A430" s="4" t="s">
        <v>182</v>
      </c>
      <c r="B430" s="5">
        <v>1902</v>
      </c>
      <c r="C430" s="5">
        <v>0</v>
      </c>
    </row>
    <row r="431" spans="1:3" x14ac:dyDescent="0.25">
      <c r="A431" s="7">
        <v>951</v>
      </c>
      <c r="B431" s="5">
        <v>1902</v>
      </c>
      <c r="C431" s="5">
        <v>0</v>
      </c>
    </row>
    <row r="432" spans="1:3" x14ac:dyDescent="0.25">
      <c r="A432" s="9">
        <v>0</v>
      </c>
      <c r="B432" s="5">
        <v>1902</v>
      </c>
      <c r="C432" s="5">
        <v>0</v>
      </c>
    </row>
    <row r="433" spans="1:3" x14ac:dyDescent="0.25">
      <c r="A433" s="4" t="s">
        <v>82</v>
      </c>
      <c r="B433" s="5">
        <v>1879</v>
      </c>
      <c r="C433" s="5">
        <v>10</v>
      </c>
    </row>
    <row r="434" spans="1:3" x14ac:dyDescent="0.25">
      <c r="A434" s="7">
        <v>1879</v>
      </c>
      <c r="B434" s="5">
        <v>1879</v>
      </c>
      <c r="C434" s="5">
        <v>10</v>
      </c>
    </row>
    <row r="435" spans="1:3" x14ac:dyDescent="0.25">
      <c r="A435" s="9">
        <v>10</v>
      </c>
      <c r="B435" s="5">
        <v>1879</v>
      </c>
      <c r="C435" s="5">
        <v>10</v>
      </c>
    </row>
    <row r="436" spans="1:3" x14ac:dyDescent="0.25">
      <c r="A436" s="4" t="s">
        <v>953</v>
      </c>
      <c r="B436" s="5">
        <v>1813</v>
      </c>
      <c r="C436" s="5">
        <v>123</v>
      </c>
    </row>
    <row r="437" spans="1:3" x14ac:dyDescent="0.25">
      <c r="A437" s="7">
        <v>1813</v>
      </c>
      <c r="B437" s="5">
        <v>1813</v>
      </c>
      <c r="C437" s="5">
        <v>123</v>
      </c>
    </row>
    <row r="438" spans="1:3" x14ac:dyDescent="0.25">
      <c r="A438" s="9">
        <v>123</v>
      </c>
      <c r="B438" s="5">
        <v>1813</v>
      </c>
      <c r="C438" s="5">
        <v>123</v>
      </c>
    </row>
    <row r="439" spans="1:3" x14ac:dyDescent="0.25">
      <c r="A439" s="4" t="s">
        <v>1928</v>
      </c>
      <c r="B439" s="5">
        <v>1766</v>
      </c>
      <c r="C439" s="5">
        <v>54</v>
      </c>
    </row>
    <row r="440" spans="1:3" x14ac:dyDescent="0.25">
      <c r="A440" s="7">
        <v>1766</v>
      </c>
      <c r="B440" s="5">
        <v>1766</v>
      </c>
      <c r="C440" s="5">
        <v>54</v>
      </c>
    </row>
    <row r="441" spans="1:3" x14ac:dyDescent="0.25">
      <c r="A441" s="9">
        <v>54</v>
      </c>
      <c r="B441" s="5">
        <v>1766</v>
      </c>
      <c r="C441" s="5">
        <v>54</v>
      </c>
    </row>
    <row r="442" spans="1:3" x14ac:dyDescent="0.25">
      <c r="A442" s="4" t="s">
        <v>404</v>
      </c>
      <c r="B442" s="5">
        <v>1754</v>
      </c>
      <c r="C442" s="5">
        <v>106</v>
      </c>
    </row>
    <row r="443" spans="1:3" x14ac:dyDescent="0.25">
      <c r="A443" s="7">
        <v>1754</v>
      </c>
      <c r="B443" s="5">
        <v>1754</v>
      </c>
      <c r="C443" s="5">
        <v>106</v>
      </c>
    </row>
    <row r="444" spans="1:3" x14ac:dyDescent="0.25">
      <c r="A444" s="9">
        <v>106</v>
      </c>
      <c r="B444" s="5">
        <v>1754</v>
      </c>
      <c r="C444" s="5">
        <v>106</v>
      </c>
    </row>
    <row r="445" spans="1:3" x14ac:dyDescent="0.25">
      <c r="A445" s="4" t="s">
        <v>1475</v>
      </c>
      <c r="B445" s="5">
        <v>1738</v>
      </c>
      <c r="C445" s="5">
        <v>16</v>
      </c>
    </row>
    <row r="446" spans="1:3" x14ac:dyDescent="0.25">
      <c r="A446" s="7">
        <v>1738</v>
      </c>
      <c r="B446" s="5">
        <v>1738</v>
      </c>
      <c r="C446" s="5">
        <v>16</v>
      </c>
    </row>
    <row r="447" spans="1:3" x14ac:dyDescent="0.25">
      <c r="A447" s="9">
        <v>16</v>
      </c>
      <c r="B447" s="5">
        <v>1738</v>
      </c>
      <c r="C447" s="5">
        <v>16</v>
      </c>
    </row>
    <row r="448" spans="1:3" x14ac:dyDescent="0.25">
      <c r="A448" s="4" t="s">
        <v>997</v>
      </c>
      <c r="B448" s="5">
        <v>1724</v>
      </c>
      <c r="C448" s="5">
        <v>19</v>
      </c>
    </row>
    <row r="449" spans="1:3" x14ac:dyDescent="0.25">
      <c r="A449" s="7">
        <v>1724</v>
      </c>
      <c r="B449" s="5">
        <v>1724</v>
      </c>
      <c r="C449" s="5">
        <v>19</v>
      </c>
    </row>
    <row r="450" spans="1:3" x14ac:dyDescent="0.25">
      <c r="A450" s="9">
        <v>19</v>
      </c>
      <c r="B450" s="5">
        <v>1724</v>
      </c>
      <c r="C450" s="5">
        <v>19</v>
      </c>
    </row>
    <row r="451" spans="1:3" x14ac:dyDescent="0.25">
      <c r="A451" s="4" t="s">
        <v>54</v>
      </c>
      <c r="B451" s="5">
        <v>1711</v>
      </c>
      <c r="C451" s="5">
        <v>73</v>
      </c>
    </row>
    <row r="452" spans="1:3" x14ac:dyDescent="0.25">
      <c r="A452" s="7">
        <v>1711</v>
      </c>
      <c r="B452" s="5">
        <v>1711</v>
      </c>
      <c r="C452" s="5">
        <v>73</v>
      </c>
    </row>
    <row r="453" spans="1:3" x14ac:dyDescent="0.25">
      <c r="A453" s="9">
        <v>73</v>
      </c>
      <c r="B453" s="5">
        <v>1711</v>
      </c>
      <c r="C453" s="5">
        <v>73</v>
      </c>
    </row>
    <row r="454" spans="1:3" x14ac:dyDescent="0.25">
      <c r="A454" s="4" t="s">
        <v>718</v>
      </c>
      <c r="B454" s="5">
        <v>1705</v>
      </c>
      <c r="C454" s="5">
        <v>0</v>
      </c>
    </row>
    <row r="455" spans="1:3" x14ac:dyDescent="0.25">
      <c r="A455" s="7">
        <v>1705</v>
      </c>
      <c r="B455" s="5">
        <v>1705</v>
      </c>
      <c r="C455" s="5">
        <v>0</v>
      </c>
    </row>
    <row r="456" spans="1:3" x14ac:dyDescent="0.25">
      <c r="A456" s="9">
        <v>0</v>
      </c>
      <c r="B456" s="5">
        <v>1705</v>
      </c>
      <c r="C456" s="5">
        <v>0</v>
      </c>
    </row>
    <row r="457" spans="1:3" x14ac:dyDescent="0.25">
      <c r="A457" s="4" t="s">
        <v>1844</v>
      </c>
      <c r="B457" s="5">
        <v>1685</v>
      </c>
      <c r="C457" s="5">
        <v>46</v>
      </c>
    </row>
    <row r="458" spans="1:3" x14ac:dyDescent="0.25">
      <c r="A458" s="7">
        <v>1685</v>
      </c>
      <c r="B458" s="5">
        <v>1685</v>
      </c>
      <c r="C458" s="5">
        <v>46</v>
      </c>
    </row>
    <row r="459" spans="1:3" x14ac:dyDescent="0.25">
      <c r="A459" s="9">
        <v>46</v>
      </c>
      <c r="B459" s="5">
        <v>1685</v>
      </c>
      <c r="C459" s="5">
        <v>46</v>
      </c>
    </row>
    <row r="460" spans="1:3" x14ac:dyDescent="0.25">
      <c r="A460" s="4" t="s">
        <v>1747</v>
      </c>
      <c r="B460" s="5">
        <v>1684</v>
      </c>
      <c r="C460" s="5">
        <v>5</v>
      </c>
    </row>
    <row r="461" spans="1:3" x14ac:dyDescent="0.25">
      <c r="A461" s="7">
        <v>1684</v>
      </c>
      <c r="B461" s="5">
        <v>1684</v>
      </c>
      <c r="C461" s="5">
        <v>5</v>
      </c>
    </row>
    <row r="462" spans="1:3" x14ac:dyDescent="0.25">
      <c r="A462" s="9">
        <v>5</v>
      </c>
      <c r="B462" s="5">
        <v>1684</v>
      </c>
      <c r="C462" s="5">
        <v>5</v>
      </c>
    </row>
    <row r="463" spans="1:3" x14ac:dyDescent="0.25">
      <c r="A463" s="4" t="s">
        <v>971</v>
      </c>
      <c r="B463" s="5">
        <v>1672</v>
      </c>
      <c r="C463" s="5">
        <v>156</v>
      </c>
    </row>
    <row r="464" spans="1:3" x14ac:dyDescent="0.25">
      <c r="A464" s="7">
        <v>1672</v>
      </c>
      <c r="B464" s="5">
        <v>1672</v>
      </c>
      <c r="C464" s="5">
        <v>156</v>
      </c>
    </row>
    <row r="465" spans="1:3" x14ac:dyDescent="0.25">
      <c r="A465" s="9">
        <v>156</v>
      </c>
      <c r="B465" s="5">
        <v>1672</v>
      </c>
      <c r="C465" s="5">
        <v>156</v>
      </c>
    </row>
    <row r="466" spans="1:3" x14ac:dyDescent="0.25">
      <c r="A466" s="4" t="s">
        <v>1763</v>
      </c>
      <c r="B466" s="5">
        <v>1662</v>
      </c>
      <c r="C466" s="5">
        <v>27</v>
      </c>
    </row>
    <row r="467" spans="1:3" x14ac:dyDescent="0.25">
      <c r="A467" s="7">
        <v>1662</v>
      </c>
      <c r="B467" s="5">
        <v>1662</v>
      </c>
      <c r="C467" s="5">
        <v>27</v>
      </c>
    </row>
    <row r="468" spans="1:3" x14ac:dyDescent="0.25">
      <c r="A468" s="9">
        <v>27</v>
      </c>
      <c r="B468" s="5">
        <v>1662</v>
      </c>
      <c r="C468" s="5">
        <v>27</v>
      </c>
    </row>
    <row r="469" spans="1:3" x14ac:dyDescent="0.25">
      <c r="A469" s="4" t="s">
        <v>228</v>
      </c>
      <c r="B469" s="5">
        <v>1648</v>
      </c>
      <c r="C469" s="5">
        <v>139</v>
      </c>
    </row>
    <row r="470" spans="1:3" x14ac:dyDescent="0.25">
      <c r="A470" s="7">
        <v>1648</v>
      </c>
      <c r="B470" s="5">
        <v>1648</v>
      </c>
      <c r="C470" s="5">
        <v>139</v>
      </c>
    </row>
    <row r="471" spans="1:3" x14ac:dyDescent="0.25">
      <c r="A471" s="9">
        <v>139</v>
      </c>
      <c r="B471" s="5">
        <v>1648</v>
      </c>
      <c r="C471" s="5">
        <v>139</v>
      </c>
    </row>
    <row r="472" spans="1:3" x14ac:dyDescent="0.25">
      <c r="A472" s="4" t="s">
        <v>500</v>
      </c>
      <c r="B472" s="5">
        <v>1645</v>
      </c>
      <c r="C472" s="5">
        <v>121</v>
      </c>
    </row>
    <row r="473" spans="1:3" x14ac:dyDescent="0.25">
      <c r="A473" s="7">
        <v>1645</v>
      </c>
      <c r="B473" s="5">
        <v>1645</v>
      </c>
      <c r="C473" s="5">
        <v>121</v>
      </c>
    </row>
    <row r="474" spans="1:3" x14ac:dyDescent="0.25">
      <c r="A474" s="9">
        <v>121</v>
      </c>
      <c r="B474" s="5">
        <v>1645</v>
      </c>
      <c r="C474" s="5">
        <v>121</v>
      </c>
    </row>
    <row r="475" spans="1:3" x14ac:dyDescent="0.25">
      <c r="A475" s="4" t="s">
        <v>1302</v>
      </c>
      <c r="B475" s="5">
        <v>1641</v>
      </c>
      <c r="C475" s="5">
        <v>22</v>
      </c>
    </row>
    <row r="476" spans="1:3" x14ac:dyDescent="0.25">
      <c r="A476" s="7">
        <v>1641</v>
      </c>
      <c r="B476" s="5">
        <v>1641</v>
      </c>
      <c r="C476" s="5">
        <v>22</v>
      </c>
    </row>
    <row r="477" spans="1:3" x14ac:dyDescent="0.25">
      <c r="A477" s="9">
        <v>22</v>
      </c>
      <c r="B477" s="5">
        <v>1641</v>
      </c>
      <c r="C477" s="5">
        <v>22</v>
      </c>
    </row>
    <row r="478" spans="1:3" x14ac:dyDescent="0.25">
      <c r="A478" s="4" t="s">
        <v>1333</v>
      </c>
      <c r="B478" s="5">
        <v>1638</v>
      </c>
      <c r="C478" s="5">
        <v>110</v>
      </c>
    </row>
    <row r="479" spans="1:3" x14ac:dyDescent="0.25">
      <c r="A479" s="7">
        <v>1638</v>
      </c>
      <c r="B479" s="5">
        <v>1638</v>
      </c>
      <c r="C479" s="5">
        <v>110</v>
      </c>
    </row>
    <row r="480" spans="1:3" x14ac:dyDescent="0.25">
      <c r="A480" s="9">
        <v>110</v>
      </c>
      <c r="B480" s="5">
        <v>1638</v>
      </c>
      <c r="C480" s="5">
        <v>110</v>
      </c>
    </row>
    <row r="481" spans="1:3" x14ac:dyDescent="0.25">
      <c r="A481" s="4" t="s">
        <v>1506</v>
      </c>
      <c r="B481" s="5">
        <v>1621</v>
      </c>
      <c r="C481" s="5">
        <v>19</v>
      </c>
    </row>
    <row r="482" spans="1:3" x14ac:dyDescent="0.25">
      <c r="A482" s="7">
        <v>1621</v>
      </c>
      <c r="B482" s="5">
        <v>1621</v>
      </c>
      <c r="C482" s="5">
        <v>19</v>
      </c>
    </row>
    <row r="483" spans="1:3" x14ac:dyDescent="0.25">
      <c r="A483" s="9">
        <v>19</v>
      </c>
      <c r="B483" s="5">
        <v>1621</v>
      </c>
      <c r="C483" s="5">
        <v>19</v>
      </c>
    </row>
    <row r="484" spans="1:3" x14ac:dyDescent="0.25">
      <c r="A484" s="4" t="s">
        <v>339</v>
      </c>
      <c r="B484" s="5">
        <v>1612</v>
      </c>
      <c r="C484" s="5">
        <v>0</v>
      </c>
    </row>
    <row r="485" spans="1:3" x14ac:dyDescent="0.25">
      <c r="A485" s="7">
        <v>1612</v>
      </c>
      <c r="B485" s="5">
        <v>1612</v>
      </c>
      <c r="C485" s="5">
        <v>0</v>
      </c>
    </row>
    <row r="486" spans="1:3" x14ac:dyDescent="0.25">
      <c r="A486" s="9">
        <v>0</v>
      </c>
      <c r="B486" s="5">
        <v>1612</v>
      </c>
      <c r="C486" s="5">
        <v>0</v>
      </c>
    </row>
    <row r="487" spans="1:3" x14ac:dyDescent="0.25">
      <c r="A487" s="4" t="s">
        <v>1761</v>
      </c>
      <c r="B487" s="5">
        <v>1603</v>
      </c>
      <c r="C487" s="5">
        <v>14</v>
      </c>
    </row>
    <row r="488" spans="1:3" x14ac:dyDescent="0.25">
      <c r="A488" s="7">
        <v>1603</v>
      </c>
      <c r="B488" s="5">
        <v>1603</v>
      </c>
      <c r="C488" s="5">
        <v>14</v>
      </c>
    </row>
    <row r="489" spans="1:3" x14ac:dyDescent="0.25">
      <c r="A489" s="9">
        <v>14</v>
      </c>
      <c r="B489" s="5">
        <v>1603</v>
      </c>
      <c r="C489" s="5">
        <v>14</v>
      </c>
    </row>
    <row r="490" spans="1:3" x14ac:dyDescent="0.25">
      <c r="A490" s="4" t="s">
        <v>1160</v>
      </c>
      <c r="B490" s="5">
        <v>1524</v>
      </c>
      <c r="C490" s="5">
        <v>105</v>
      </c>
    </row>
    <row r="491" spans="1:3" x14ac:dyDescent="0.25">
      <c r="A491" s="7">
        <v>1524</v>
      </c>
      <c r="B491" s="5">
        <v>1524</v>
      </c>
      <c r="C491" s="5">
        <v>105</v>
      </c>
    </row>
    <row r="492" spans="1:3" x14ac:dyDescent="0.25">
      <c r="A492" s="9">
        <v>105</v>
      </c>
      <c r="B492" s="5">
        <v>1524</v>
      </c>
      <c r="C492" s="5">
        <v>105</v>
      </c>
    </row>
    <row r="493" spans="1:3" x14ac:dyDescent="0.25">
      <c r="A493" s="4" t="s">
        <v>537</v>
      </c>
      <c r="B493" s="5">
        <v>1521</v>
      </c>
      <c r="C493" s="5">
        <v>49</v>
      </c>
    </row>
    <row r="494" spans="1:3" x14ac:dyDescent="0.25">
      <c r="A494" s="7">
        <v>1521</v>
      </c>
      <c r="B494" s="5">
        <v>1521</v>
      </c>
      <c r="C494" s="5">
        <v>49</v>
      </c>
    </row>
    <row r="495" spans="1:3" x14ac:dyDescent="0.25">
      <c r="A495" s="9">
        <v>49</v>
      </c>
      <c r="B495" s="5">
        <v>1521</v>
      </c>
      <c r="C495" s="5">
        <v>49</v>
      </c>
    </row>
    <row r="496" spans="1:3" x14ac:dyDescent="0.25">
      <c r="A496" s="4" t="s">
        <v>142</v>
      </c>
      <c r="B496" s="5">
        <v>1517</v>
      </c>
      <c r="C496" s="5">
        <v>44</v>
      </c>
    </row>
    <row r="497" spans="1:3" x14ac:dyDescent="0.25">
      <c r="A497" s="7">
        <v>1517</v>
      </c>
      <c r="B497" s="5">
        <v>1517</v>
      </c>
      <c r="C497" s="5">
        <v>44</v>
      </c>
    </row>
    <row r="498" spans="1:3" x14ac:dyDescent="0.25">
      <c r="A498" s="9">
        <v>44</v>
      </c>
      <c r="B498" s="5">
        <v>1517</v>
      </c>
      <c r="C498" s="5">
        <v>44</v>
      </c>
    </row>
    <row r="499" spans="1:3" x14ac:dyDescent="0.25">
      <c r="A499" s="4" t="s">
        <v>343</v>
      </c>
      <c r="B499" s="5">
        <v>1501</v>
      </c>
      <c r="C499" s="5">
        <v>24</v>
      </c>
    </row>
    <row r="500" spans="1:3" x14ac:dyDescent="0.25">
      <c r="A500" s="7">
        <v>1501</v>
      </c>
      <c r="B500" s="5">
        <v>1501</v>
      </c>
      <c r="C500" s="5">
        <v>24</v>
      </c>
    </row>
    <row r="501" spans="1:3" x14ac:dyDescent="0.25">
      <c r="A501" s="9">
        <v>24</v>
      </c>
      <c r="B501" s="5">
        <v>1501</v>
      </c>
      <c r="C501" s="5">
        <v>24</v>
      </c>
    </row>
    <row r="502" spans="1:3" x14ac:dyDescent="0.25">
      <c r="A502" s="4" t="s">
        <v>1337</v>
      </c>
      <c r="B502" s="5">
        <v>1489</v>
      </c>
      <c r="C502" s="5">
        <v>68</v>
      </c>
    </row>
    <row r="503" spans="1:3" x14ac:dyDescent="0.25">
      <c r="A503" s="7">
        <v>1489</v>
      </c>
      <c r="B503" s="5">
        <v>1489</v>
      </c>
      <c r="C503" s="5">
        <v>68</v>
      </c>
    </row>
    <row r="504" spans="1:3" x14ac:dyDescent="0.25">
      <c r="A504" s="9">
        <v>68</v>
      </c>
      <c r="B504" s="5">
        <v>1489</v>
      </c>
      <c r="C504" s="5">
        <v>68</v>
      </c>
    </row>
    <row r="505" spans="1:3" x14ac:dyDescent="0.25">
      <c r="A505" s="4" t="s">
        <v>1934</v>
      </c>
      <c r="B505" s="5">
        <v>1488</v>
      </c>
      <c r="C505" s="5">
        <v>68</v>
      </c>
    </row>
    <row r="506" spans="1:3" x14ac:dyDescent="0.25">
      <c r="A506" s="7">
        <v>1488</v>
      </c>
      <c r="B506" s="5">
        <v>1488</v>
      </c>
      <c r="C506" s="5">
        <v>68</v>
      </c>
    </row>
    <row r="507" spans="1:3" x14ac:dyDescent="0.25">
      <c r="A507" s="9">
        <v>68</v>
      </c>
      <c r="B507" s="5">
        <v>1488</v>
      </c>
      <c r="C507" s="5">
        <v>68</v>
      </c>
    </row>
    <row r="508" spans="1:3" x14ac:dyDescent="0.25">
      <c r="A508" s="4" t="s">
        <v>1473</v>
      </c>
      <c r="B508" s="5">
        <v>1445</v>
      </c>
      <c r="C508" s="5">
        <v>20</v>
      </c>
    </row>
    <row r="509" spans="1:3" x14ac:dyDescent="0.25">
      <c r="A509" s="7">
        <v>1445</v>
      </c>
      <c r="B509" s="5">
        <v>1445</v>
      </c>
      <c r="C509" s="5">
        <v>20</v>
      </c>
    </row>
    <row r="510" spans="1:3" x14ac:dyDescent="0.25">
      <c r="A510" s="9">
        <v>20</v>
      </c>
      <c r="B510" s="5">
        <v>1445</v>
      </c>
      <c r="C510" s="5">
        <v>20</v>
      </c>
    </row>
    <row r="511" spans="1:3" x14ac:dyDescent="0.25">
      <c r="A511" s="4" t="s">
        <v>1343</v>
      </c>
      <c r="B511" s="5">
        <v>1444</v>
      </c>
      <c r="C511" s="5">
        <v>106</v>
      </c>
    </row>
    <row r="512" spans="1:3" x14ac:dyDescent="0.25">
      <c r="A512" s="7">
        <v>1444</v>
      </c>
      <c r="B512" s="5">
        <v>1444</v>
      </c>
      <c r="C512" s="5">
        <v>106</v>
      </c>
    </row>
    <row r="513" spans="1:3" x14ac:dyDescent="0.25">
      <c r="A513" s="9">
        <v>106</v>
      </c>
      <c r="B513" s="5">
        <v>1444</v>
      </c>
      <c r="C513" s="5">
        <v>106</v>
      </c>
    </row>
    <row r="514" spans="1:3" x14ac:dyDescent="0.25">
      <c r="A514" s="4" t="s">
        <v>250</v>
      </c>
      <c r="B514" s="5">
        <v>1420</v>
      </c>
      <c r="C514" s="5">
        <v>12</v>
      </c>
    </row>
    <row r="515" spans="1:3" x14ac:dyDescent="0.25">
      <c r="A515" s="7">
        <v>1420</v>
      </c>
      <c r="B515" s="5">
        <v>1420</v>
      </c>
      <c r="C515" s="5">
        <v>12</v>
      </c>
    </row>
    <row r="516" spans="1:3" x14ac:dyDescent="0.25">
      <c r="A516" s="9">
        <v>12</v>
      </c>
      <c r="B516" s="5">
        <v>1420</v>
      </c>
      <c r="C516" s="5">
        <v>12</v>
      </c>
    </row>
    <row r="517" spans="1:3" x14ac:dyDescent="0.25">
      <c r="A517" s="4" t="s">
        <v>1049</v>
      </c>
      <c r="B517" s="5">
        <v>1409</v>
      </c>
      <c r="C517" s="5">
        <v>31</v>
      </c>
    </row>
    <row r="518" spans="1:3" x14ac:dyDescent="0.25">
      <c r="A518" s="7">
        <v>1409</v>
      </c>
      <c r="B518" s="5">
        <v>1409</v>
      </c>
      <c r="C518" s="5">
        <v>31</v>
      </c>
    </row>
    <row r="519" spans="1:3" x14ac:dyDescent="0.25">
      <c r="A519" s="9">
        <v>31</v>
      </c>
      <c r="B519" s="5">
        <v>1409</v>
      </c>
      <c r="C519" s="5">
        <v>31</v>
      </c>
    </row>
    <row r="520" spans="1:3" x14ac:dyDescent="0.25">
      <c r="A520" s="4" t="s">
        <v>78</v>
      </c>
      <c r="B520" s="5">
        <v>1404</v>
      </c>
      <c r="C520" s="5">
        <v>290</v>
      </c>
    </row>
    <row r="521" spans="1:3" x14ac:dyDescent="0.25">
      <c r="A521" s="7">
        <v>1404</v>
      </c>
      <c r="B521" s="5">
        <v>1404</v>
      </c>
      <c r="C521" s="5">
        <v>290</v>
      </c>
    </row>
    <row r="522" spans="1:3" x14ac:dyDescent="0.25">
      <c r="A522" s="9">
        <v>290</v>
      </c>
      <c r="B522" s="5">
        <v>1404</v>
      </c>
      <c r="C522" s="5">
        <v>290</v>
      </c>
    </row>
    <row r="523" spans="1:3" x14ac:dyDescent="0.25">
      <c r="A523" s="4" t="s">
        <v>30</v>
      </c>
      <c r="B523" s="5">
        <v>1391</v>
      </c>
      <c r="C523" s="5">
        <v>0</v>
      </c>
    </row>
    <row r="524" spans="1:3" x14ac:dyDescent="0.25">
      <c r="A524" s="7">
        <v>1391</v>
      </c>
      <c r="B524" s="5">
        <v>1391</v>
      </c>
      <c r="C524" s="5">
        <v>0</v>
      </c>
    </row>
    <row r="525" spans="1:3" x14ac:dyDescent="0.25">
      <c r="A525" s="9">
        <v>0</v>
      </c>
      <c r="B525" s="5">
        <v>1391</v>
      </c>
      <c r="C525" s="5">
        <v>0</v>
      </c>
    </row>
    <row r="526" spans="1:3" x14ac:dyDescent="0.25">
      <c r="A526" s="4" t="s">
        <v>1407</v>
      </c>
      <c r="B526" s="5">
        <v>1391</v>
      </c>
      <c r="C526" s="5">
        <v>63</v>
      </c>
    </row>
    <row r="527" spans="1:3" x14ac:dyDescent="0.25">
      <c r="A527" s="7">
        <v>1391</v>
      </c>
      <c r="B527" s="5">
        <v>1391</v>
      </c>
      <c r="C527" s="5">
        <v>63</v>
      </c>
    </row>
    <row r="528" spans="1:3" x14ac:dyDescent="0.25">
      <c r="A528" s="9">
        <v>63</v>
      </c>
      <c r="B528" s="5">
        <v>1391</v>
      </c>
      <c r="C528" s="5">
        <v>63</v>
      </c>
    </row>
    <row r="529" spans="1:3" x14ac:dyDescent="0.25">
      <c r="A529" s="4" t="s">
        <v>1878</v>
      </c>
      <c r="B529" s="5">
        <v>1387</v>
      </c>
      <c r="C529" s="5">
        <v>63</v>
      </c>
    </row>
    <row r="530" spans="1:3" x14ac:dyDescent="0.25">
      <c r="A530" s="7">
        <v>1387</v>
      </c>
      <c r="B530" s="5">
        <v>1387</v>
      </c>
      <c r="C530" s="5">
        <v>63</v>
      </c>
    </row>
    <row r="531" spans="1:3" x14ac:dyDescent="0.25">
      <c r="A531" s="9">
        <v>63</v>
      </c>
      <c r="B531" s="5">
        <v>1387</v>
      </c>
      <c r="C531" s="5">
        <v>63</v>
      </c>
    </row>
    <row r="532" spans="1:3" x14ac:dyDescent="0.25">
      <c r="A532" s="4" t="s">
        <v>88</v>
      </c>
      <c r="B532" s="5">
        <v>1384</v>
      </c>
      <c r="C532" s="5">
        <v>36</v>
      </c>
    </row>
    <row r="533" spans="1:3" x14ac:dyDescent="0.25">
      <c r="A533" s="7">
        <v>1384</v>
      </c>
      <c r="B533" s="5">
        <v>1384</v>
      </c>
      <c r="C533" s="5">
        <v>36</v>
      </c>
    </row>
    <row r="534" spans="1:3" x14ac:dyDescent="0.25">
      <c r="A534" s="9">
        <v>36</v>
      </c>
      <c r="B534" s="5">
        <v>1384</v>
      </c>
      <c r="C534" s="5">
        <v>36</v>
      </c>
    </row>
    <row r="535" spans="1:3" x14ac:dyDescent="0.25">
      <c r="A535" s="4" t="s">
        <v>1874</v>
      </c>
      <c r="B535" s="5">
        <v>1354</v>
      </c>
      <c r="C535" s="5">
        <v>46</v>
      </c>
    </row>
    <row r="536" spans="1:3" x14ac:dyDescent="0.25">
      <c r="A536" s="7">
        <v>1354</v>
      </c>
      <c r="B536" s="5">
        <v>1354</v>
      </c>
      <c r="C536" s="5">
        <v>46</v>
      </c>
    </row>
    <row r="537" spans="1:3" x14ac:dyDescent="0.25">
      <c r="A537" s="9">
        <v>46</v>
      </c>
      <c r="B537" s="5">
        <v>1354</v>
      </c>
      <c r="C537" s="5">
        <v>46</v>
      </c>
    </row>
    <row r="538" spans="1:3" x14ac:dyDescent="0.25">
      <c r="A538" s="4" t="s">
        <v>1409</v>
      </c>
      <c r="B538" s="5">
        <v>1342</v>
      </c>
      <c r="C538" s="5">
        <v>92</v>
      </c>
    </row>
    <row r="539" spans="1:3" x14ac:dyDescent="0.25">
      <c r="A539" s="7">
        <v>1342</v>
      </c>
      <c r="B539" s="5">
        <v>1342</v>
      </c>
      <c r="C539" s="5">
        <v>92</v>
      </c>
    </row>
    <row r="540" spans="1:3" x14ac:dyDescent="0.25">
      <c r="A540" s="9">
        <v>92</v>
      </c>
      <c r="B540" s="5">
        <v>1342</v>
      </c>
      <c r="C540" s="5">
        <v>92</v>
      </c>
    </row>
    <row r="541" spans="1:3" x14ac:dyDescent="0.25">
      <c r="A541" s="4" t="s">
        <v>851</v>
      </c>
      <c r="B541" s="5">
        <v>1335</v>
      </c>
      <c r="C541" s="5">
        <v>76</v>
      </c>
    </row>
    <row r="542" spans="1:3" x14ac:dyDescent="0.25">
      <c r="A542" s="7">
        <v>1335</v>
      </c>
      <c r="B542" s="5">
        <v>1335</v>
      </c>
      <c r="C542" s="5">
        <v>76</v>
      </c>
    </row>
    <row r="543" spans="1:3" x14ac:dyDescent="0.25">
      <c r="A543" s="9">
        <v>76</v>
      </c>
      <c r="B543" s="5">
        <v>1335</v>
      </c>
      <c r="C543" s="5">
        <v>76</v>
      </c>
    </row>
    <row r="544" spans="1:3" x14ac:dyDescent="0.25">
      <c r="A544" s="4" t="s">
        <v>359</v>
      </c>
      <c r="B544" s="5">
        <v>1332</v>
      </c>
      <c r="C544" s="5">
        <v>190</v>
      </c>
    </row>
    <row r="545" spans="1:3" x14ac:dyDescent="0.25">
      <c r="A545" s="7">
        <v>1332</v>
      </c>
      <c r="B545" s="5">
        <v>1332</v>
      </c>
      <c r="C545" s="5">
        <v>190</v>
      </c>
    </row>
    <row r="546" spans="1:3" x14ac:dyDescent="0.25">
      <c r="A546" s="9">
        <v>190</v>
      </c>
      <c r="B546" s="5">
        <v>1332</v>
      </c>
      <c r="C546" s="5">
        <v>190</v>
      </c>
    </row>
    <row r="547" spans="1:3" x14ac:dyDescent="0.25">
      <c r="A547" s="4" t="s">
        <v>638</v>
      </c>
      <c r="B547" s="5">
        <v>1329</v>
      </c>
      <c r="C547" s="5">
        <v>0</v>
      </c>
    </row>
    <row r="548" spans="1:3" x14ac:dyDescent="0.25">
      <c r="A548" s="7">
        <v>1329</v>
      </c>
      <c r="B548" s="5">
        <v>1329</v>
      </c>
      <c r="C548" s="5">
        <v>0</v>
      </c>
    </row>
    <row r="549" spans="1:3" x14ac:dyDescent="0.25">
      <c r="A549" s="9">
        <v>0</v>
      </c>
      <c r="B549" s="5">
        <v>1329</v>
      </c>
      <c r="C549" s="5">
        <v>0</v>
      </c>
    </row>
    <row r="550" spans="1:3" x14ac:dyDescent="0.25">
      <c r="A550" s="4" t="s">
        <v>1188</v>
      </c>
      <c r="B550" s="5">
        <v>1310</v>
      </c>
      <c r="C550" s="5">
        <v>181</v>
      </c>
    </row>
    <row r="551" spans="1:3" x14ac:dyDescent="0.25">
      <c r="A551" s="7">
        <v>1310</v>
      </c>
      <c r="B551" s="5">
        <v>1310</v>
      </c>
      <c r="C551" s="5">
        <v>181</v>
      </c>
    </row>
    <row r="552" spans="1:3" x14ac:dyDescent="0.25">
      <c r="A552" s="9">
        <v>181</v>
      </c>
      <c r="B552" s="5">
        <v>1310</v>
      </c>
      <c r="C552" s="5">
        <v>181</v>
      </c>
    </row>
    <row r="553" spans="1:3" x14ac:dyDescent="0.25">
      <c r="A553" s="4" t="s">
        <v>726</v>
      </c>
      <c r="B553" s="5">
        <v>1300</v>
      </c>
      <c r="C553" s="5">
        <v>0</v>
      </c>
    </row>
    <row r="554" spans="1:3" x14ac:dyDescent="0.25">
      <c r="A554" s="7">
        <v>1300</v>
      </c>
      <c r="B554" s="5">
        <v>1300</v>
      </c>
      <c r="C554" s="5">
        <v>0</v>
      </c>
    </row>
    <row r="555" spans="1:3" x14ac:dyDescent="0.25">
      <c r="A555" s="9">
        <v>0</v>
      </c>
      <c r="B555" s="5">
        <v>1300</v>
      </c>
      <c r="C555" s="5">
        <v>0</v>
      </c>
    </row>
    <row r="556" spans="1:3" x14ac:dyDescent="0.25">
      <c r="A556" s="4" t="s">
        <v>951</v>
      </c>
      <c r="B556" s="5">
        <v>1298</v>
      </c>
      <c r="C556" s="5">
        <v>199</v>
      </c>
    </row>
    <row r="557" spans="1:3" x14ac:dyDescent="0.25">
      <c r="A557" s="7">
        <v>1298</v>
      </c>
      <c r="B557" s="5">
        <v>1298</v>
      </c>
      <c r="C557" s="5">
        <v>199</v>
      </c>
    </row>
    <row r="558" spans="1:3" x14ac:dyDescent="0.25">
      <c r="A558" s="9">
        <v>199</v>
      </c>
      <c r="B558" s="5">
        <v>1298</v>
      </c>
      <c r="C558" s="5">
        <v>199</v>
      </c>
    </row>
    <row r="559" spans="1:3" x14ac:dyDescent="0.25">
      <c r="A559" s="4" t="s">
        <v>1202</v>
      </c>
      <c r="B559" s="5">
        <v>1267</v>
      </c>
      <c r="C559" s="5">
        <v>108</v>
      </c>
    </row>
    <row r="560" spans="1:3" x14ac:dyDescent="0.25">
      <c r="A560" s="7">
        <v>1267</v>
      </c>
      <c r="B560" s="5">
        <v>1267</v>
      </c>
      <c r="C560" s="5">
        <v>108</v>
      </c>
    </row>
    <row r="561" spans="1:3" x14ac:dyDescent="0.25">
      <c r="A561" s="9">
        <v>108</v>
      </c>
      <c r="B561" s="5">
        <v>1267</v>
      </c>
      <c r="C561" s="5">
        <v>108</v>
      </c>
    </row>
    <row r="562" spans="1:3" x14ac:dyDescent="0.25">
      <c r="A562" s="4" t="s">
        <v>1059</v>
      </c>
      <c r="B562" s="5">
        <v>1265</v>
      </c>
      <c r="C562" s="5">
        <v>0</v>
      </c>
    </row>
    <row r="563" spans="1:3" x14ac:dyDescent="0.25">
      <c r="A563" s="7">
        <v>1265</v>
      </c>
      <c r="B563" s="5">
        <v>1265</v>
      </c>
      <c r="C563" s="5">
        <v>0</v>
      </c>
    </row>
    <row r="564" spans="1:3" x14ac:dyDescent="0.25">
      <c r="A564" s="9">
        <v>0</v>
      </c>
      <c r="B564" s="5">
        <v>1265</v>
      </c>
      <c r="C564" s="5">
        <v>0</v>
      </c>
    </row>
    <row r="565" spans="1:3" x14ac:dyDescent="0.25">
      <c r="A565" s="4" t="s">
        <v>120</v>
      </c>
      <c r="B565" s="5">
        <v>1264</v>
      </c>
      <c r="C565" s="5">
        <v>61</v>
      </c>
    </row>
    <row r="566" spans="1:3" x14ac:dyDescent="0.25">
      <c r="A566" s="7">
        <v>1264</v>
      </c>
      <c r="B566" s="5">
        <v>1264</v>
      </c>
      <c r="C566" s="5">
        <v>61</v>
      </c>
    </row>
    <row r="567" spans="1:3" x14ac:dyDescent="0.25">
      <c r="A567" s="9">
        <v>61</v>
      </c>
      <c r="B567" s="5">
        <v>1264</v>
      </c>
      <c r="C567" s="5">
        <v>61</v>
      </c>
    </row>
    <row r="568" spans="1:3" x14ac:dyDescent="0.25">
      <c r="A568" s="4" t="s">
        <v>351</v>
      </c>
      <c r="B568" s="5">
        <v>1261</v>
      </c>
      <c r="C568" s="5">
        <v>139</v>
      </c>
    </row>
    <row r="569" spans="1:3" x14ac:dyDescent="0.25">
      <c r="A569" s="7">
        <v>1261</v>
      </c>
      <c r="B569" s="5">
        <v>1261</v>
      </c>
      <c r="C569" s="5">
        <v>139</v>
      </c>
    </row>
    <row r="570" spans="1:3" x14ac:dyDescent="0.25">
      <c r="A570" s="9">
        <v>139</v>
      </c>
      <c r="B570" s="5">
        <v>1261</v>
      </c>
      <c r="C570" s="5">
        <v>139</v>
      </c>
    </row>
    <row r="571" spans="1:3" x14ac:dyDescent="0.25">
      <c r="A571" s="4" t="s">
        <v>1154</v>
      </c>
      <c r="B571" s="5">
        <v>1255</v>
      </c>
      <c r="C571" s="5">
        <v>139</v>
      </c>
    </row>
    <row r="572" spans="1:3" x14ac:dyDescent="0.25">
      <c r="A572" s="7">
        <v>1255</v>
      </c>
      <c r="B572" s="5">
        <v>1255</v>
      </c>
      <c r="C572" s="5">
        <v>139</v>
      </c>
    </row>
    <row r="573" spans="1:3" x14ac:dyDescent="0.25">
      <c r="A573" s="9">
        <v>139</v>
      </c>
      <c r="B573" s="5">
        <v>1255</v>
      </c>
      <c r="C573" s="5">
        <v>139</v>
      </c>
    </row>
    <row r="574" spans="1:3" x14ac:dyDescent="0.25">
      <c r="A574" s="4" t="s">
        <v>452</v>
      </c>
      <c r="B574" s="5">
        <v>1253</v>
      </c>
      <c r="C574" s="5">
        <v>206</v>
      </c>
    </row>
    <row r="575" spans="1:3" x14ac:dyDescent="0.25">
      <c r="A575" s="7">
        <v>1253</v>
      </c>
      <c r="B575" s="5">
        <v>1253</v>
      </c>
      <c r="C575" s="5">
        <v>206</v>
      </c>
    </row>
    <row r="576" spans="1:3" x14ac:dyDescent="0.25">
      <c r="A576" s="9">
        <v>206</v>
      </c>
      <c r="B576" s="5">
        <v>1253</v>
      </c>
      <c r="C576" s="5">
        <v>206</v>
      </c>
    </row>
    <row r="577" spans="1:3" x14ac:dyDescent="0.25">
      <c r="A577" s="4" t="s">
        <v>973</v>
      </c>
      <c r="B577" s="5">
        <v>1244</v>
      </c>
      <c r="C577" s="5">
        <v>0</v>
      </c>
    </row>
    <row r="578" spans="1:3" x14ac:dyDescent="0.25">
      <c r="A578" s="7">
        <v>1244</v>
      </c>
      <c r="B578" s="5">
        <v>1244</v>
      </c>
      <c r="C578" s="5">
        <v>0</v>
      </c>
    </row>
    <row r="579" spans="1:3" x14ac:dyDescent="0.25">
      <c r="A579" s="9">
        <v>0</v>
      </c>
      <c r="B579" s="5">
        <v>1244</v>
      </c>
      <c r="C579" s="5">
        <v>0</v>
      </c>
    </row>
    <row r="580" spans="1:3" x14ac:dyDescent="0.25">
      <c r="A580" s="4" t="s">
        <v>97</v>
      </c>
      <c r="B580" s="5">
        <v>1218</v>
      </c>
      <c r="C580" s="5">
        <v>33</v>
      </c>
    </row>
    <row r="581" spans="1:3" x14ac:dyDescent="0.25">
      <c r="A581" s="7">
        <v>1218</v>
      </c>
      <c r="B581" s="5">
        <v>1218</v>
      </c>
      <c r="C581" s="5">
        <v>33</v>
      </c>
    </row>
    <row r="582" spans="1:3" x14ac:dyDescent="0.25">
      <c r="A582" s="9">
        <v>33</v>
      </c>
      <c r="B582" s="5">
        <v>1218</v>
      </c>
      <c r="C582" s="5">
        <v>33</v>
      </c>
    </row>
    <row r="583" spans="1:3" x14ac:dyDescent="0.25">
      <c r="A583" s="4" t="s">
        <v>192</v>
      </c>
      <c r="B583" s="5">
        <v>1218</v>
      </c>
      <c r="C583" s="5">
        <v>0</v>
      </c>
    </row>
    <row r="584" spans="1:3" x14ac:dyDescent="0.25">
      <c r="A584" s="7">
        <v>1218</v>
      </c>
      <c r="B584" s="5">
        <v>1218</v>
      </c>
      <c r="C584" s="5">
        <v>0</v>
      </c>
    </row>
    <row r="585" spans="1:3" x14ac:dyDescent="0.25">
      <c r="A585" s="9">
        <v>0</v>
      </c>
      <c r="B585" s="5">
        <v>1218</v>
      </c>
      <c r="C585" s="5">
        <v>0</v>
      </c>
    </row>
    <row r="586" spans="1:3" x14ac:dyDescent="0.25">
      <c r="A586" s="4" t="s">
        <v>1307</v>
      </c>
      <c r="B586" s="5">
        <v>1203</v>
      </c>
      <c r="C586" s="5">
        <v>65</v>
      </c>
    </row>
    <row r="587" spans="1:3" x14ac:dyDescent="0.25">
      <c r="A587" s="7">
        <v>1203</v>
      </c>
      <c r="B587" s="5">
        <v>1203</v>
      </c>
      <c r="C587" s="5">
        <v>65</v>
      </c>
    </row>
    <row r="588" spans="1:3" x14ac:dyDescent="0.25">
      <c r="A588" s="9">
        <v>65</v>
      </c>
      <c r="B588" s="5">
        <v>1203</v>
      </c>
      <c r="C588" s="5">
        <v>65</v>
      </c>
    </row>
    <row r="589" spans="1:3" x14ac:dyDescent="0.25">
      <c r="A589" s="4" t="s">
        <v>470</v>
      </c>
      <c r="B589" s="5">
        <v>1199</v>
      </c>
      <c r="C589" s="5">
        <v>93</v>
      </c>
    </row>
    <row r="590" spans="1:3" x14ac:dyDescent="0.25">
      <c r="A590" s="7">
        <v>1199</v>
      </c>
      <c r="B590" s="5">
        <v>1199</v>
      </c>
      <c r="C590" s="5">
        <v>93</v>
      </c>
    </row>
    <row r="591" spans="1:3" x14ac:dyDescent="0.25">
      <c r="A591" s="9">
        <v>93</v>
      </c>
      <c r="B591" s="5">
        <v>1199</v>
      </c>
      <c r="C591" s="5">
        <v>93</v>
      </c>
    </row>
    <row r="592" spans="1:3" x14ac:dyDescent="0.25">
      <c r="A592" s="4" t="s">
        <v>1809</v>
      </c>
      <c r="B592" s="5">
        <v>1196</v>
      </c>
      <c r="C592" s="5">
        <v>74</v>
      </c>
    </row>
    <row r="593" spans="1:3" x14ac:dyDescent="0.25">
      <c r="A593" s="7">
        <v>1196</v>
      </c>
      <c r="B593" s="5">
        <v>1196</v>
      </c>
      <c r="C593" s="5">
        <v>74</v>
      </c>
    </row>
    <row r="594" spans="1:3" x14ac:dyDescent="0.25">
      <c r="A594" s="9">
        <v>74</v>
      </c>
      <c r="B594" s="5">
        <v>1196</v>
      </c>
      <c r="C594" s="5">
        <v>74</v>
      </c>
    </row>
    <row r="595" spans="1:3" x14ac:dyDescent="0.25">
      <c r="A595" s="4" t="s">
        <v>1530</v>
      </c>
      <c r="B595" s="5">
        <v>1177</v>
      </c>
      <c r="C595" s="5">
        <v>4</v>
      </c>
    </row>
    <row r="596" spans="1:3" x14ac:dyDescent="0.25">
      <c r="A596" s="7">
        <v>1177</v>
      </c>
      <c r="B596" s="5">
        <v>1177</v>
      </c>
      <c r="C596" s="5">
        <v>4</v>
      </c>
    </row>
    <row r="597" spans="1:3" x14ac:dyDescent="0.25">
      <c r="A597" s="9">
        <v>4</v>
      </c>
      <c r="B597" s="5">
        <v>1177</v>
      </c>
      <c r="C597" s="5">
        <v>4</v>
      </c>
    </row>
    <row r="598" spans="1:3" x14ac:dyDescent="0.25">
      <c r="A598" s="4" t="s">
        <v>1015</v>
      </c>
      <c r="B598" s="5">
        <v>1166</v>
      </c>
      <c r="C598" s="5">
        <v>23</v>
      </c>
    </row>
    <row r="599" spans="1:3" x14ac:dyDescent="0.25">
      <c r="A599" s="7">
        <v>1166</v>
      </c>
      <c r="B599" s="5">
        <v>1166</v>
      </c>
      <c r="C599" s="5">
        <v>23</v>
      </c>
    </row>
    <row r="600" spans="1:3" x14ac:dyDescent="0.25">
      <c r="A600" s="9">
        <v>23</v>
      </c>
      <c r="B600" s="5">
        <v>1166</v>
      </c>
      <c r="C600" s="5">
        <v>23</v>
      </c>
    </row>
    <row r="601" spans="1:3" x14ac:dyDescent="0.25">
      <c r="A601" s="4" t="s">
        <v>1129</v>
      </c>
      <c r="B601" s="5">
        <v>1160</v>
      </c>
      <c r="C601" s="5">
        <v>0</v>
      </c>
    </row>
    <row r="602" spans="1:3" x14ac:dyDescent="0.25">
      <c r="A602" s="7">
        <v>1160</v>
      </c>
      <c r="B602" s="5">
        <v>1160</v>
      </c>
      <c r="C602" s="5">
        <v>0</v>
      </c>
    </row>
    <row r="603" spans="1:3" x14ac:dyDescent="0.25">
      <c r="A603" s="9">
        <v>0</v>
      </c>
      <c r="B603" s="5">
        <v>1160</v>
      </c>
      <c r="C603" s="5">
        <v>0</v>
      </c>
    </row>
    <row r="604" spans="1:3" x14ac:dyDescent="0.25">
      <c r="A604" s="4" t="s">
        <v>216</v>
      </c>
      <c r="B604" s="5">
        <v>1134</v>
      </c>
      <c r="C604" s="5">
        <v>146</v>
      </c>
    </row>
    <row r="605" spans="1:3" x14ac:dyDescent="0.25">
      <c r="A605" s="7">
        <v>1134</v>
      </c>
      <c r="B605" s="5">
        <v>1134</v>
      </c>
      <c r="C605" s="5">
        <v>146</v>
      </c>
    </row>
    <row r="606" spans="1:3" x14ac:dyDescent="0.25">
      <c r="A606" s="9">
        <v>146</v>
      </c>
      <c r="B606" s="5">
        <v>1134</v>
      </c>
      <c r="C606" s="5">
        <v>146</v>
      </c>
    </row>
    <row r="607" spans="1:3" x14ac:dyDescent="0.25">
      <c r="A607" s="4" t="s">
        <v>374</v>
      </c>
      <c r="B607" s="5">
        <v>1087</v>
      </c>
      <c r="C607" s="5">
        <v>14</v>
      </c>
    </row>
    <row r="608" spans="1:3" x14ac:dyDescent="0.25">
      <c r="A608" s="7">
        <v>1087</v>
      </c>
      <c r="B608" s="5">
        <v>1087</v>
      </c>
      <c r="C608" s="5">
        <v>14</v>
      </c>
    </row>
    <row r="609" spans="1:3" x14ac:dyDescent="0.25">
      <c r="A609" s="9">
        <v>14</v>
      </c>
      <c r="B609" s="5">
        <v>1087</v>
      </c>
      <c r="C609" s="5">
        <v>14</v>
      </c>
    </row>
    <row r="610" spans="1:3" x14ac:dyDescent="0.25">
      <c r="A610" s="4" t="s">
        <v>319</v>
      </c>
      <c r="B610" s="5">
        <v>1083</v>
      </c>
      <c r="C610" s="5">
        <v>64</v>
      </c>
    </row>
    <row r="611" spans="1:3" x14ac:dyDescent="0.25">
      <c r="A611" s="7">
        <v>1083</v>
      </c>
      <c r="B611" s="5">
        <v>1083</v>
      </c>
      <c r="C611" s="5">
        <v>64</v>
      </c>
    </row>
    <row r="612" spans="1:3" x14ac:dyDescent="0.25">
      <c r="A612" s="9">
        <v>64</v>
      </c>
      <c r="B612" s="5">
        <v>1083</v>
      </c>
      <c r="C612" s="5">
        <v>64</v>
      </c>
    </row>
    <row r="613" spans="1:3" x14ac:dyDescent="0.25">
      <c r="A613" s="4" t="s">
        <v>1105</v>
      </c>
      <c r="B613" s="5">
        <v>1083</v>
      </c>
      <c r="C613" s="5">
        <v>6</v>
      </c>
    </row>
    <row r="614" spans="1:3" x14ac:dyDescent="0.25">
      <c r="A614" s="7">
        <v>1083</v>
      </c>
      <c r="B614" s="5">
        <v>1083</v>
      </c>
      <c r="C614" s="5">
        <v>6</v>
      </c>
    </row>
    <row r="615" spans="1:3" x14ac:dyDescent="0.25">
      <c r="A615" s="9">
        <v>6</v>
      </c>
      <c r="B615" s="5">
        <v>1083</v>
      </c>
      <c r="C615" s="5">
        <v>6</v>
      </c>
    </row>
    <row r="616" spans="1:3" x14ac:dyDescent="0.25">
      <c r="A616" s="4" t="s">
        <v>309</v>
      </c>
      <c r="B616" s="5">
        <v>1058</v>
      </c>
      <c r="C616" s="5">
        <v>0</v>
      </c>
    </row>
    <row r="617" spans="1:3" x14ac:dyDescent="0.25">
      <c r="A617" s="7">
        <v>1058</v>
      </c>
      <c r="B617" s="5">
        <v>1058</v>
      </c>
      <c r="C617" s="5">
        <v>0</v>
      </c>
    </row>
    <row r="618" spans="1:3" x14ac:dyDescent="0.25">
      <c r="A618" s="9">
        <v>0</v>
      </c>
      <c r="B618" s="5">
        <v>1058</v>
      </c>
      <c r="C618" s="5">
        <v>0</v>
      </c>
    </row>
    <row r="619" spans="1:3" x14ac:dyDescent="0.25">
      <c r="A619" s="4" t="s">
        <v>1186</v>
      </c>
      <c r="B619" s="5">
        <v>1057</v>
      </c>
      <c r="C619" s="5">
        <v>18</v>
      </c>
    </row>
    <row r="620" spans="1:3" x14ac:dyDescent="0.25">
      <c r="A620" s="7">
        <v>1057</v>
      </c>
      <c r="B620" s="5">
        <v>1057</v>
      </c>
      <c r="C620" s="5">
        <v>18</v>
      </c>
    </row>
    <row r="621" spans="1:3" x14ac:dyDescent="0.25">
      <c r="A621" s="9">
        <v>18</v>
      </c>
      <c r="B621" s="5">
        <v>1057</v>
      </c>
      <c r="C621" s="5">
        <v>18</v>
      </c>
    </row>
    <row r="622" spans="1:3" x14ac:dyDescent="0.25">
      <c r="A622" s="4" t="s">
        <v>1673</v>
      </c>
      <c r="B622" s="5">
        <v>1053</v>
      </c>
      <c r="C622" s="5">
        <v>130</v>
      </c>
    </row>
    <row r="623" spans="1:3" x14ac:dyDescent="0.25">
      <c r="A623" s="7">
        <v>1053</v>
      </c>
      <c r="B623" s="5">
        <v>1053</v>
      </c>
      <c r="C623" s="5">
        <v>130</v>
      </c>
    </row>
    <row r="624" spans="1:3" x14ac:dyDescent="0.25">
      <c r="A624" s="9">
        <v>130</v>
      </c>
      <c r="B624" s="5">
        <v>1053</v>
      </c>
      <c r="C624" s="5">
        <v>130</v>
      </c>
    </row>
    <row r="625" spans="1:3" x14ac:dyDescent="0.25">
      <c r="A625" s="4" t="s">
        <v>714</v>
      </c>
      <c r="B625" s="5">
        <v>1047</v>
      </c>
      <c r="C625" s="5">
        <v>113</v>
      </c>
    </row>
    <row r="626" spans="1:3" x14ac:dyDescent="0.25">
      <c r="A626" s="7">
        <v>1047</v>
      </c>
      <c r="B626" s="5">
        <v>1047</v>
      </c>
      <c r="C626" s="5">
        <v>113</v>
      </c>
    </row>
    <row r="627" spans="1:3" x14ac:dyDescent="0.25">
      <c r="A627" s="9">
        <v>113</v>
      </c>
      <c r="B627" s="5">
        <v>1047</v>
      </c>
      <c r="C627" s="5">
        <v>113</v>
      </c>
    </row>
    <row r="628" spans="1:3" x14ac:dyDescent="0.25">
      <c r="A628" s="4" t="s">
        <v>278</v>
      </c>
      <c r="B628" s="5">
        <v>1046</v>
      </c>
      <c r="C628" s="5">
        <v>0</v>
      </c>
    </row>
    <row r="629" spans="1:3" x14ac:dyDescent="0.25">
      <c r="A629" s="7">
        <v>1046</v>
      </c>
      <c r="B629" s="5">
        <v>1046</v>
      </c>
      <c r="C629" s="5">
        <v>0</v>
      </c>
    </row>
    <row r="630" spans="1:3" x14ac:dyDescent="0.25">
      <c r="A630" s="9">
        <v>0</v>
      </c>
      <c r="B630" s="5">
        <v>1046</v>
      </c>
      <c r="C630" s="5">
        <v>0</v>
      </c>
    </row>
    <row r="631" spans="1:3" x14ac:dyDescent="0.25">
      <c r="A631" s="4" t="s">
        <v>1214</v>
      </c>
      <c r="B631" s="5">
        <v>1044</v>
      </c>
      <c r="C631" s="5">
        <v>15</v>
      </c>
    </row>
    <row r="632" spans="1:3" x14ac:dyDescent="0.25">
      <c r="A632" s="7">
        <v>1044</v>
      </c>
      <c r="B632" s="5">
        <v>1044</v>
      </c>
      <c r="C632" s="5">
        <v>15</v>
      </c>
    </row>
    <row r="633" spans="1:3" x14ac:dyDescent="0.25">
      <c r="A633" s="9">
        <v>15</v>
      </c>
      <c r="B633" s="5">
        <v>1044</v>
      </c>
      <c r="C633" s="5">
        <v>15</v>
      </c>
    </row>
    <row r="634" spans="1:3" x14ac:dyDescent="0.25">
      <c r="A634" s="4" t="s">
        <v>799</v>
      </c>
      <c r="B634" s="5">
        <v>1040</v>
      </c>
      <c r="C634" s="5">
        <v>5</v>
      </c>
    </row>
    <row r="635" spans="1:3" x14ac:dyDescent="0.25">
      <c r="A635" s="7">
        <v>1040</v>
      </c>
      <c r="B635" s="5">
        <v>1040</v>
      </c>
      <c r="C635" s="5">
        <v>5</v>
      </c>
    </row>
    <row r="636" spans="1:3" x14ac:dyDescent="0.25">
      <c r="A636" s="9">
        <v>5</v>
      </c>
      <c r="B636" s="5">
        <v>1040</v>
      </c>
      <c r="C636" s="5">
        <v>5</v>
      </c>
    </row>
    <row r="637" spans="1:3" x14ac:dyDescent="0.25">
      <c r="A637" s="4" t="s">
        <v>1079</v>
      </c>
      <c r="B637" s="5">
        <v>1039</v>
      </c>
      <c r="C637" s="5">
        <v>136</v>
      </c>
    </row>
    <row r="638" spans="1:3" x14ac:dyDescent="0.25">
      <c r="A638" s="7">
        <v>1039</v>
      </c>
      <c r="B638" s="5">
        <v>1039</v>
      </c>
      <c r="C638" s="5">
        <v>136</v>
      </c>
    </row>
    <row r="639" spans="1:3" x14ac:dyDescent="0.25">
      <c r="A639" s="9">
        <v>136</v>
      </c>
      <c r="B639" s="5">
        <v>1039</v>
      </c>
      <c r="C639" s="5">
        <v>136</v>
      </c>
    </row>
    <row r="640" spans="1:3" x14ac:dyDescent="0.25">
      <c r="A640" s="4" t="s">
        <v>722</v>
      </c>
      <c r="B640" s="5">
        <v>1026</v>
      </c>
      <c r="C640" s="5">
        <v>57</v>
      </c>
    </row>
    <row r="641" spans="1:3" x14ac:dyDescent="0.25">
      <c r="A641" s="7">
        <v>1026</v>
      </c>
      <c r="B641" s="5">
        <v>1026</v>
      </c>
      <c r="C641" s="5">
        <v>57</v>
      </c>
    </row>
    <row r="642" spans="1:3" x14ac:dyDescent="0.25">
      <c r="A642" s="9">
        <v>57</v>
      </c>
      <c r="B642" s="5">
        <v>1026</v>
      </c>
      <c r="C642" s="5">
        <v>57</v>
      </c>
    </row>
    <row r="643" spans="1:3" x14ac:dyDescent="0.25">
      <c r="A643" s="4" t="s">
        <v>8</v>
      </c>
      <c r="B643" s="5">
        <v>1020</v>
      </c>
      <c r="C643" s="5">
        <v>0</v>
      </c>
    </row>
    <row r="644" spans="1:3" x14ac:dyDescent="0.25">
      <c r="A644" s="7">
        <v>1020</v>
      </c>
      <c r="B644" s="5">
        <v>1020</v>
      </c>
      <c r="C644" s="5">
        <v>0</v>
      </c>
    </row>
    <row r="645" spans="1:3" x14ac:dyDescent="0.25">
      <c r="A645" s="9">
        <v>0</v>
      </c>
      <c r="B645" s="5">
        <v>1020</v>
      </c>
      <c r="C645" s="5">
        <v>0</v>
      </c>
    </row>
    <row r="646" spans="1:3" x14ac:dyDescent="0.25">
      <c r="A646" s="4" t="s">
        <v>1439</v>
      </c>
      <c r="B646" s="5">
        <v>1008</v>
      </c>
      <c r="C646" s="5">
        <v>230</v>
      </c>
    </row>
    <row r="647" spans="1:3" x14ac:dyDescent="0.25">
      <c r="A647" s="7">
        <v>504</v>
      </c>
      <c r="B647" s="5">
        <v>1008</v>
      </c>
      <c r="C647" s="5">
        <v>230</v>
      </c>
    </row>
    <row r="648" spans="1:3" x14ac:dyDescent="0.25">
      <c r="A648" s="9">
        <v>115</v>
      </c>
      <c r="B648" s="5">
        <v>1008</v>
      </c>
      <c r="C648" s="5">
        <v>230</v>
      </c>
    </row>
    <row r="649" spans="1:3" x14ac:dyDescent="0.25">
      <c r="A649" s="4" t="s">
        <v>132</v>
      </c>
      <c r="B649" s="5">
        <v>1006</v>
      </c>
      <c r="C649" s="5">
        <v>9</v>
      </c>
    </row>
    <row r="650" spans="1:3" x14ac:dyDescent="0.25">
      <c r="A650" s="7">
        <v>1006</v>
      </c>
      <c r="B650" s="5">
        <v>1006</v>
      </c>
      <c r="C650" s="5">
        <v>9</v>
      </c>
    </row>
    <row r="651" spans="1:3" x14ac:dyDescent="0.25">
      <c r="A651" s="9">
        <v>9</v>
      </c>
      <c r="B651" s="5">
        <v>1006</v>
      </c>
      <c r="C651" s="5">
        <v>9</v>
      </c>
    </row>
    <row r="652" spans="1:3" x14ac:dyDescent="0.25">
      <c r="A652" s="4" t="s">
        <v>1767</v>
      </c>
      <c r="B652" s="5">
        <v>1001</v>
      </c>
      <c r="C652" s="5">
        <v>51</v>
      </c>
    </row>
    <row r="653" spans="1:3" x14ac:dyDescent="0.25">
      <c r="A653" s="7">
        <v>1001</v>
      </c>
      <c r="B653" s="5">
        <v>1001</v>
      </c>
      <c r="C653" s="5">
        <v>51</v>
      </c>
    </row>
    <row r="654" spans="1:3" x14ac:dyDescent="0.25">
      <c r="A654" s="9">
        <v>51</v>
      </c>
      <c r="B654" s="5">
        <v>1001</v>
      </c>
      <c r="C654" s="5">
        <v>51</v>
      </c>
    </row>
    <row r="655" spans="1:3" x14ac:dyDescent="0.25">
      <c r="A655" s="4" t="s">
        <v>305</v>
      </c>
      <c r="B655" s="5">
        <v>988</v>
      </c>
      <c r="C655" s="5">
        <v>8</v>
      </c>
    </row>
    <row r="656" spans="1:3" x14ac:dyDescent="0.25">
      <c r="A656" s="7">
        <v>988</v>
      </c>
      <c r="B656" s="5">
        <v>988</v>
      </c>
      <c r="C656" s="5">
        <v>8</v>
      </c>
    </row>
    <row r="657" spans="1:3" x14ac:dyDescent="0.25">
      <c r="A657" s="9">
        <v>8</v>
      </c>
      <c r="B657" s="5">
        <v>988</v>
      </c>
      <c r="C657" s="5">
        <v>8</v>
      </c>
    </row>
    <row r="658" spans="1:3" x14ac:dyDescent="0.25">
      <c r="A658" s="4" t="s">
        <v>672</v>
      </c>
      <c r="B658" s="5">
        <v>976</v>
      </c>
      <c r="C658" s="5">
        <v>23</v>
      </c>
    </row>
    <row r="659" spans="1:3" x14ac:dyDescent="0.25">
      <c r="A659" s="7">
        <v>976</v>
      </c>
      <c r="B659" s="5">
        <v>976</v>
      </c>
      <c r="C659" s="5">
        <v>23</v>
      </c>
    </row>
    <row r="660" spans="1:3" x14ac:dyDescent="0.25">
      <c r="A660" s="9">
        <v>23</v>
      </c>
      <c r="B660" s="5">
        <v>976</v>
      </c>
      <c r="C660" s="5">
        <v>23</v>
      </c>
    </row>
    <row r="661" spans="1:3" x14ac:dyDescent="0.25">
      <c r="A661" s="4" t="s">
        <v>1629</v>
      </c>
      <c r="B661" s="5">
        <v>974</v>
      </c>
      <c r="C661" s="5">
        <v>70</v>
      </c>
    </row>
    <row r="662" spans="1:3" x14ac:dyDescent="0.25">
      <c r="A662" s="7">
        <v>974</v>
      </c>
      <c r="B662" s="5">
        <v>974</v>
      </c>
      <c r="C662" s="5">
        <v>70</v>
      </c>
    </row>
    <row r="663" spans="1:3" x14ac:dyDescent="0.25">
      <c r="A663" s="9">
        <v>70</v>
      </c>
      <c r="B663" s="5">
        <v>974</v>
      </c>
      <c r="C663" s="5">
        <v>70</v>
      </c>
    </row>
    <row r="664" spans="1:3" x14ac:dyDescent="0.25">
      <c r="A664" s="4" t="s">
        <v>301</v>
      </c>
      <c r="B664" s="5">
        <v>966</v>
      </c>
      <c r="C664" s="5">
        <v>56</v>
      </c>
    </row>
    <row r="665" spans="1:3" x14ac:dyDescent="0.25">
      <c r="A665" s="7">
        <v>966</v>
      </c>
      <c r="B665" s="5">
        <v>966</v>
      </c>
      <c r="C665" s="5">
        <v>56</v>
      </c>
    </row>
    <row r="666" spans="1:3" x14ac:dyDescent="0.25">
      <c r="A666" s="9">
        <v>56</v>
      </c>
      <c r="B666" s="5">
        <v>966</v>
      </c>
      <c r="C666" s="5">
        <v>56</v>
      </c>
    </row>
    <row r="667" spans="1:3" x14ac:dyDescent="0.25">
      <c r="A667" s="4" t="s">
        <v>10</v>
      </c>
      <c r="B667" s="5">
        <v>954</v>
      </c>
      <c r="C667" s="5">
        <v>208</v>
      </c>
    </row>
    <row r="668" spans="1:3" x14ac:dyDescent="0.25">
      <c r="A668" s="7">
        <v>954</v>
      </c>
      <c r="B668" s="5">
        <v>954</v>
      </c>
      <c r="C668" s="5">
        <v>208</v>
      </c>
    </row>
    <row r="669" spans="1:3" x14ac:dyDescent="0.25">
      <c r="A669" s="9">
        <v>208</v>
      </c>
      <c r="B669" s="5">
        <v>954</v>
      </c>
      <c r="C669" s="5">
        <v>208</v>
      </c>
    </row>
    <row r="670" spans="1:3" x14ac:dyDescent="0.25">
      <c r="A670" s="4" t="s">
        <v>1021</v>
      </c>
      <c r="B670" s="5">
        <v>954</v>
      </c>
      <c r="C670" s="5">
        <v>78</v>
      </c>
    </row>
    <row r="671" spans="1:3" x14ac:dyDescent="0.25">
      <c r="A671" s="7">
        <v>954</v>
      </c>
      <c r="B671" s="5">
        <v>954</v>
      </c>
      <c r="C671" s="5">
        <v>78</v>
      </c>
    </row>
    <row r="672" spans="1:3" x14ac:dyDescent="0.25">
      <c r="A672" s="9">
        <v>78</v>
      </c>
      <c r="B672" s="5">
        <v>954</v>
      </c>
      <c r="C672" s="5">
        <v>78</v>
      </c>
    </row>
    <row r="673" spans="1:3" x14ac:dyDescent="0.25">
      <c r="A673" s="4" t="s">
        <v>1827</v>
      </c>
      <c r="B673" s="5">
        <v>945</v>
      </c>
      <c r="C673" s="5">
        <v>92</v>
      </c>
    </row>
    <row r="674" spans="1:3" x14ac:dyDescent="0.25">
      <c r="A674" s="7">
        <v>945</v>
      </c>
      <c r="B674" s="5">
        <v>945</v>
      </c>
      <c r="C674" s="5">
        <v>92</v>
      </c>
    </row>
    <row r="675" spans="1:3" x14ac:dyDescent="0.25">
      <c r="A675" s="9">
        <v>92</v>
      </c>
      <c r="B675" s="5">
        <v>945</v>
      </c>
      <c r="C675" s="5">
        <v>92</v>
      </c>
    </row>
    <row r="676" spans="1:3" x14ac:dyDescent="0.25">
      <c r="A676" s="4" t="s">
        <v>1449</v>
      </c>
      <c r="B676" s="5">
        <v>938</v>
      </c>
      <c r="C676" s="5">
        <v>0</v>
      </c>
    </row>
    <row r="677" spans="1:3" x14ac:dyDescent="0.25">
      <c r="A677" s="7">
        <v>469</v>
      </c>
      <c r="B677" s="5">
        <v>938</v>
      </c>
      <c r="C677" s="5">
        <v>0</v>
      </c>
    </row>
    <row r="678" spans="1:3" x14ac:dyDescent="0.25">
      <c r="A678" s="9">
        <v>0</v>
      </c>
      <c r="B678" s="5">
        <v>938</v>
      </c>
      <c r="C678" s="5">
        <v>0</v>
      </c>
    </row>
    <row r="679" spans="1:3" x14ac:dyDescent="0.25">
      <c r="A679" s="4" t="s">
        <v>926</v>
      </c>
      <c r="B679" s="5">
        <v>923</v>
      </c>
      <c r="C679" s="5">
        <v>45</v>
      </c>
    </row>
    <row r="680" spans="1:3" x14ac:dyDescent="0.25">
      <c r="A680" s="7">
        <v>923</v>
      </c>
      <c r="B680" s="5">
        <v>923</v>
      </c>
      <c r="C680" s="5">
        <v>45</v>
      </c>
    </row>
    <row r="681" spans="1:3" x14ac:dyDescent="0.25">
      <c r="A681" s="9">
        <v>45</v>
      </c>
      <c r="B681" s="5">
        <v>923</v>
      </c>
      <c r="C681" s="5">
        <v>45</v>
      </c>
    </row>
    <row r="682" spans="1:3" x14ac:dyDescent="0.25">
      <c r="A682" s="4" t="s">
        <v>1713</v>
      </c>
      <c r="B682" s="5">
        <v>917</v>
      </c>
      <c r="C682" s="5">
        <v>70</v>
      </c>
    </row>
    <row r="683" spans="1:3" x14ac:dyDescent="0.25">
      <c r="A683" s="7">
        <v>917</v>
      </c>
      <c r="B683" s="5">
        <v>917</v>
      </c>
      <c r="C683" s="5">
        <v>70</v>
      </c>
    </row>
    <row r="684" spans="1:3" x14ac:dyDescent="0.25">
      <c r="A684" s="9">
        <v>70</v>
      </c>
      <c r="B684" s="5">
        <v>917</v>
      </c>
      <c r="C684" s="5">
        <v>70</v>
      </c>
    </row>
    <row r="685" spans="1:3" x14ac:dyDescent="0.25">
      <c r="A685" s="4" t="s">
        <v>1455</v>
      </c>
      <c r="B685" s="5">
        <v>913</v>
      </c>
      <c r="C685" s="5">
        <v>72</v>
      </c>
    </row>
    <row r="686" spans="1:3" x14ac:dyDescent="0.25">
      <c r="A686" s="7">
        <v>913</v>
      </c>
      <c r="B686" s="5">
        <v>913</v>
      </c>
      <c r="C686" s="5">
        <v>72</v>
      </c>
    </row>
    <row r="687" spans="1:3" x14ac:dyDescent="0.25">
      <c r="A687" s="9">
        <v>72</v>
      </c>
      <c r="B687" s="5">
        <v>913</v>
      </c>
      <c r="C687" s="5">
        <v>72</v>
      </c>
    </row>
    <row r="688" spans="1:3" x14ac:dyDescent="0.25">
      <c r="A688" s="4" t="s">
        <v>847</v>
      </c>
      <c r="B688" s="5">
        <v>910</v>
      </c>
      <c r="C688" s="5">
        <v>6</v>
      </c>
    </row>
    <row r="689" spans="1:3" x14ac:dyDescent="0.25">
      <c r="A689" s="7">
        <v>910</v>
      </c>
      <c r="B689" s="5">
        <v>910</v>
      </c>
      <c r="C689" s="5">
        <v>6</v>
      </c>
    </row>
    <row r="690" spans="1:3" x14ac:dyDescent="0.25">
      <c r="A690" s="9">
        <v>6</v>
      </c>
      <c r="B690" s="5">
        <v>910</v>
      </c>
      <c r="C690" s="5">
        <v>6</v>
      </c>
    </row>
    <row r="691" spans="1:3" x14ac:dyDescent="0.25">
      <c r="A691" s="4" t="s">
        <v>1069</v>
      </c>
      <c r="B691" s="5">
        <v>895</v>
      </c>
      <c r="C691" s="5">
        <v>0</v>
      </c>
    </row>
    <row r="692" spans="1:3" x14ac:dyDescent="0.25">
      <c r="A692" s="7">
        <v>895</v>
      </c>
      <c r="B692" s="5">
        <v>895</v>
      </c>
      <c r="C692" s="5">
        <v>0</v>
      </c>
    </row>
    <row r="693" spans="1:3" x14ac:dyDescent="0.25">
      <c r="A693" s="9">
        <v>0</v>
      </c>
      <c r="B693" s="5">
        <v>895</v>
      </c>
      <c r="C693" s="5">
        <v>0</v>
      </c>
    </row>
    <row r="694" spans="1:3" x14ac:dyDescent="0.25">
      <c r="A694" s="4" t="s">
        <v>742</v>
      </c>
      <c r="B694" s="5">
        <v>889</v>
      </c>
      <c r="C694" s="5">
        <v>28</v>
      </c>
    </row>
    <row r="695" spans="1:3" x14ac:dyDescent="0.25">
      <c r="A695" s="7">
        <v>889</v>
      </c>
      <c r="B695" s="5">
        <v>889</v>
      </c>
      <c r="C695" s="5">
        <v>28</v>
      </c>
    </row>
    <row r="696" spans="1:3" x14ac:dyDescent="0.25">
      <c r="A696" s="9">
        <v>28</v>
      </c>
      <c r="B696" s="5">
        <v>889</v>
      </c>
      <c r="C696" s="5">
        <v>28</v>
      </c>
    </row>
    <row r="697" spans="1:3" x14ac:dyDescent="0.25">
      <c r="A697" s="4" t="s">
        <v>474</v>
      </c>
      <c r="B697" s="5">
        <v>888</v>
      </c>
      <c r="C697" s="5">
        <v>62</v>
      </c>
    </row>
    <row r="698" spans="1:3" x14ac:dyDescent="0.25">
      <c r="A698" s="7">
        <v>888</v>
      </c>
      <c r="B698" s="5">
        <v>888</v>
      </c>
      <c r="C698" s="5">
        <v>62</v>
      </c>
    </row>
    <row r="699" spans="1:3" x14ac:dyDescent="0.25">
      <c r="A699" s="9">
        <v>62</v>
      </c>
      <c r="B699" s="5">
        <v>888</v>
      </c>
      <c r="C699" s="5">
        <v>62</v>
      </c>
    </row>
    <row r="700" spans="1:3" x14ac:dyDescent="0.25">
      <c r="A700" s="4" t="s">
        <v>1819</v>
      </c>
      <c r="B700" s="5">
        <v>884</v>
      </c>
      <c r="C700" s="5">
        <v>0</v>
      </c>
    </row>
    <row r="701" spans="1:3" x14ac:dyDescent="0.25">
      <c r="A701" s="7">
        <v>884</v>
      </c>
      <c r="B701" s="5">
        <v>884</v>
      </c>
      <c r="C701" s="5">
        <v>0</v>
      </c>
    </row>
    <row r="702" spans="1:3" x14ac:dyDescent="0.25">
      <c r="A702" s="9">
        <v>0</v>
      </c>
      <c r="B702" s="5">
        <v>884</v>
      </c>
      <c r="C702" s="5">
        <v>0</v>
      </c>
    </row>
    <row r="703" spans="1:3" x14ac:dyDescent="0.25">
      <c r="A703" s="4" t="s">
        <v>1498</v>
      </c>
      <c r="B703" s="5">
        <v>880</v>
      </c>
      <c r="C703" s="5">
        <v>40</v>
      </c>
    </row>
    <row r="704" spans="1:3" x14ac:dyDescent="0.25">
      <c r="A704" s="7">
        <v>880</v>
      </c>
      <c r="B704" s="5">
        <v>880</v>
      </c>
      <c r="C704" s="5">
        <v>40</v>
      </c>
    </row>
    <row r="705" spans="1:3" x14ac:dyDescent="0.25">
      <c r="A705" s="9">
        <v>40</v>
      </c>
      <c r="B705" s="5">
        <v>880</v>
      </c>
      <c r="C705" s="5">
        <v>40</v>
      </c>
    </row>
    <row r="706" spans="1:3" x14ac:dyDescent="0.25">
      <c r="A706" s="4" t="s">
        <v>1536</v>
      </c>
      <c r="B706" s="5">
        <v>878</v>
      </c>
      <c r="C706" s="5">
        <v>26</v>
      </c>
    </row>
    <row r="707" spans="1:3" x14ac:dyDescent="0.25">
      <c r="A707" s="7">
        <v>878</v>
      </c>
      <c r="B707" s="5">
        <v>878</v>
      </c>
      <c r="C707" s="5">
        <v>26</v>
      </c>
    </row>
    <row r="708" spans="1:3" x14ac:dyDescent="0.25">
      <c r="A708" s="9">
        <v>26</v>
      </c>
      <c r="B708" s="5">
        <v>878</v>
      </c>
      <c r="C708" s="5">
        <v>26</v>
      </c>
    </row>
    <row r="709" spans="1:3" x14ac:dyDescent="0.25">
      <c r="A709" s="4" t="s">
        <v>843</v>
      </c>
      <c r="B709" s="5">
        <v>869</v>
      </c>
      <c r="C709" s="5">
        <v>22</v>
      </c>
    </row>
    <row r="710" spans="1:3" x14ac:dyDescent="0.25">
      <c r="A710" s="7">
        <v>869</v>
      </c>
      <c r="B710" s="5">
        <v>869</v>
      </c>
      <c r="C710" s="5">
        <v>22</v>
      </c>
    </row>
    <row r="711" spans="1:3" x14ac:dyDescent="0.25">
      <c r="A711" s="9">
        <v>22</v>
      </c>
      <c r="B711" s="5">
        <v>869</v>
      </c>
      <c r="C711" s="5">
        <v>22</v>
      </c>
    </row>
    <row r="712" spans="1:3" x14ac:dyDescent="0.25">
      <c r="A712" s="4" t="s">
        <v>545</v>
      </c>
      <c r="B712" s="5">
        <v>865</v>
      </c>
      <c r="C712" s="5">
        <v>119</v>
      </c>
    </row>
    <row r="713" spans="1:3" x14ac:dyDescent="0.25">
      <c r="A713" s="7">
        <v>865</v>
      </c>
      <c r="B713" s="5">
        <v>865</v>
      </c>
      <c r="C713" s="5">
        <v>119</v>
      </c>
    </row>
    <row r="714" spans="1:3" x14ac:dyDescent="0.25">
      <c r="A714" s="9">
        <v>119</v>
      </c>
      <c r="B714" s="5">
        <v>865</v>
      </c>
      <c r="C714" s="5">
        <v>119</v>
      </c>
    </row>
    <row r="715" spans="1:3" x14ac:dyDescent="0.25">
      <c r="A715" s="4" t="s">
        <v>793</v>
      </c>
      <c r="B715" s="5">
        <v>864</v>
      </c>
      <c r="C715" s="5">
        <v>33</v>
      </c>
    </row>
    <row r="716" spans="1:3" x14ac:dyDescent="0.25">
      <c r="A716" s="7">
        <v>864</v>
      </c>
      <c r="B716" s="5">
        <v>864</v>
      </c>
      <c r="C716" s="5">
        <v>33</v>
      </c>
    </row>
    <row r="717" spans="1:3" x14ac:dyDescent="0.25">
      <c r="A717" s="9">
        <v>33</v>
      </c>
      <c r="B717" s="5">
        <v>864</v>
      </c>
      <c r="C717" s="5">
        <v>33</v>
      </c>
    </row>
    <row r="718" spans="1:3" x14ac:dyDescent="0.25">
      <c r="A718" s="4" t="s">
        <v>68</v>
      </c>
      <c r="B718" s="5">
        <v>860</v>
      </c>
      <c r="C718" s="5">
        <v>0</v>
      </c>
    </row>
    <row r="719" spans="1:3" x14ac:dyDescent="0.25">
      <c r="A719" s="7">
        <v>860</v>
      </c>
      <c r="B719" s="5">
        <v>860</v>
      </c>
      <c r="C719" s="5">
        <v>0</v>
      </c>
    </row>
    <row r="720" spans="1:3" x14ac:dyDescent="0.25">
      <c r="A720" s="9">
        <v>0</v>
      </c>
      <c r="B720" s="5">
        <v>860</v>
      </c>
      <c r="C720" s="5">
        <v>0</v>
      </c>
    </row>
    <row r="721" spans="1:3" x14ac:dyDescent="0.25">
      <c r="A721" s="4" t="s">
        <v>444</v>
      </c>
      <c r="B721" s="5">
        <v>860</v>
      </c>
      <c r="C721" s="5">
        <v>0</v>
      </c>
    </row>
    <row r="722" spans="1:3" x14ac:dyDescent="0.25">
      <c r="A722" s="7">
        <v>860</v>
      </c>
      <c r="B722" s="5">
        <v>860</v>
      </c>
      <c r="C722" s="5">
        <v>0</v>
      </c>
    </row>
    <row r="723" spans="1:3" x14ac:dyDescent="0.25">
      <c r="A723" s="9">
        <v>0</v>
      </c>
      <c r="B723" s="5">
        <v>860</v>
      </c>
      <c r="C723" s="5">
        <v>0</v>
      </c>
    </row>
    <row r="724" spans="1:3" x14ac:dyDescent="0.25">
      <c r="A724" s="4" t="s">
        <v>1615</v>
      </c>
      <c r="B724" s="5">
        <v>857</v>
      </c>
      <c r="C724" s="5">
        <v>148</v>
      </c>
    </row>
    <row r="725" spans="1:3" x14ac:dyDescent="0.25">
      <c r="A725" s="7">
        <v>857</v>
      </c>
      <c r="B725" s="5">
        <v>857</v>
      </c>
      <c r="C725" s="5">
        <v>148</v>
      </c>
    </row>
    <row r="726" spans="1:3" x14ac:dyDescent="0.25">
      <c r="A726" s="9">
        <v>148</v>
      </c>
      <c r="B726" s="5">
        <v>857</v>
      </c>
      <c r="C726" s="5">
        <v>148</v>
      </c>
    </row>
    <row r="727" spans="1:3" x14ac:dyDescent="0.25">
      <c r="A727" s="4" t="s">
        <v>1894</v>
      </c>
      <c r="B727" s="5">
        <v>857</v>
      </c>
      <c r="C727" s="5">
        <v>0</v>
      </c>
    </row>
    <row r="728" spans="1:3" x14ac:dyDescent="0.25">
      <c r="A728" s="7">
        <v>857</v>
      </c>
      <c r="B728" s="5">
        <v>857</v>
      </c>
      <c r="C728" s="5">
        <v>0</v>
      </c>
    </row>
    <row r="729" spans="1:3" x14ac:dyDescent="0.25">
      <c r="A729" s="9">
        <v>0</v>
      </c>
      <c r="B729" s="5">
        <v>857</v>
      </c>
      <c r="C729" s="5">
        <v>0</v>
      </c>
    </row>
    <row r="730" spans="1:3" x14ac:dyDescent="0.25">
      <c r="A730" s="4" t="s">
        <v>446</v>
      </c>
      <c r="B730" s="5">
        <v>850</v>
      </c>
      <c r="C730" s="5">
        <v>0</v>
      </c>
    </row>
    <row r="731" spans="1:3" x14ac:dyDescent="0.25">
      <c r="A731" s="7">
        <v>850</v>
      </c>
      <c r="B731" s="5">
        <v>850</v>
      </c>
      <c r="C731" s="5">
        <v>0</v>
      </c>
    </row>
    <row r="732" spans="1:3" x14ac:dyDescent="0.25">
      <c r="A732" s="9">
        <v>0</v>
      </c>
      <c r="B732" s="5">
        <v>850</v>
      </c>
      <c r="C732" s="5">
        <v>0</v>
      </c>
    </row>
    <row r="733" spans="1:3" x14ac:dyDescent="0.25">
      <c r="A733" s="4" t="s">
        <v>1384</v>
      </c>
      <c r="B733" s="5">
        <v>848</v>
      </c>
      <c r="C733" s="5">
        <v>0</v>
      </c>
    </row>
    <row r="734" spans="1:3" x14ac:dyDescent="0.25">
      <c r="A734" s="7">
        <v>848</v>
      </c>
      <c r="B734" s="5">
        <v>848</v>
      </c>
      <c r="C734" s="5">
        <v>0</v>
      </c>
    </row>
    <row r="735" spans="1:3" x14ac:dyDescent="0.25">
      <c r="A735" s="9">
        <v>0</v>
      </c>
      <c r="B735" s="5">
        <v>848</v>
      </c>
      <c r="C735" s="5">
        <v>0</v>
      </c>
    </row>
    <row r="736" spans="1:3" x14ac:dyDescent="0.25">
      <c r="A736" s="4" t="s">
        <v>94</v>
      </c>
      <c r="B736" s="5">
        <v>840</v>
      </c>
      <c r="C736" s="5">
        <v>18</v>
      </c>
    </row>
    <row r="737" spans="1:3" x14ac:dyDescent="0.25">
      <c r="A737" s="7">
        <v>840</v>
      </c>
      <c r="B737" s="5">
        <v>840</v>
      </c>
      <c r="C737" s="5">
        <v>18</v>
      </c>
    </row>
    <row r="738" spans="1:3" x14ac:dyDescent="0.25">
      <c r="A738" s="9">
        <v>18</v>
      </c>
      <c r="B738" s="5">
        <v>840</v>
      </c>
      <c r="C738" s="5">
        <v>18</v>
      </c>
    </row>
    <row r="739" spans="1:3" x14ac:dyDescent="0.25">
      <c r="A739" s="4" t="s">
        <v>770</v>
      </c>
      <c r="B739" s="5">
        <v>829</v>
      </c>
      <c r="C739" s="5">
        <v>0</v>
      </c>
    </row>
    <row r="740" spans="1:3" x14ac:dyDescent="0.25">
      <c r="A740" s="7">
        <v>829</v>
      </c>
      <c r="B740" s="5">
        <v>829</v>
      </c>
      <c r="C740" s="5">
        <v>0</v>
      </c>
    </row>
    <row r="741" spans="1:3" x14ac:dyDescent="0.25">
      <c r="A741" s="9">
        <v>0</v>
      </c>
      <c r="B741" s="5">
        <v>829</v>
      </c>
      <c r="C741" s="5">
        <v>0</v>
      </c>
    </row>
    <row r="742" spans="1:3" x14ac:dyDescent="0.25">
      <c r="A742" s="4" t="s">
        <v>1033</v>
      </c>
      <c r="B742" s="5">
        <v>827</v>
      </c>
      <c r="C742" s="5">
        <v>289</v>
      </c>
    </row>
    <row r="743" spans="1:3" x14ac:dyDescent="0.25">
      <c r="A743" s="7">
        <v>827</v>
      </c>
      <c r="B743" s="5">
        <v>827</v>
      </c>
      <c r="C743" s="5">
        <v>289</v>
      </c>
    </row>
    <row r="744" spans="1:3" x14ac:dyDescent="0.25">
      <c r="A744" s="9">
        <v>289</v>
      </c>
      <c r="B744" s="5">
        <v>827</v>
      </c>
      <c r="C744" s="5">
        <v>289</v>
      </c>
    </row>
    <row r="745" spans="1:3" x14ac:dyDescent="0.25">
      <c r="A745" s="4" t="s">
        <v>1327</v>
      </c>
      <c r="B745" s="5">
        <v>825</v>
      </c>
      <c r="C745" s="5">
        <v>2</v>
      </c>
    </row>
    <row r="746" spans="1:3" x14ac:dyDescent="0.25">
      <c r="A746" s="7">
        <v>825</v>
      </c>
      <c r="B746" s="5">
        <v>825</v>
      </c>
      <c r="C746" s="5">
        <v>2</v>
      </c>
    </row>
    <row r="747" spans="1:3" x14ac:dyDescent="0.25">
      <c r="A747" s="9">
        <v>2</v>
      </c>
      <c r="B747" s="5">
        <v>825</v>
      </c>
      <c r="C747" s="5">
        <v>2</v>
      </c>
    </row>
    <row r="748" spans="1:3" x14ac:dyDescent="0.25">
      <c r="A748" s="4" t="s">
        <v>1520</v>
      </c>
      <c r="B748" s="5">
        <v>810</v>
      </c>
      <c r="C748" s="5">
        <v>26</v>
      </c>
    </row>
    <row r="749" spans="1:3" x14ac:dyDescent="0.25">
      <c r="A749" s="7">
        <v>810</v>
      </c>
      <c r="B749" s="5">
        <v>810</v>
      </c>
      <c r="C749" s="5">
        <v>26</v>
      </c>
    </row>
    <row r="750" spans="1:3" x14ac:dyDescent="0.25">
      <c r="A750" s="9">
        <v>26</v>
      </c>
      <c r="B750" s="5">
        <v>810</v>
      </c>
      <c r="C750" s="5">
        <v>26</v>
      </c>
    </row>
    <row r="751" spans="1:3" x14ac:dyDescent="0.25">
      <c r="A751" s="4" t="s">
        <v>1228</v>
      </c>
      <c r="B751" s="5">
        <v>810</v>
      </c>
      <c r="C751" s="5">
        <v>27</v>
      </c>
    </row>
    <row r="752" spans="1:3" x14ac:dyDescent="0.25">
      <c r="A752" s="7">
        <v>810</v>
      </c>
      <c r="B752" s="5">
        <v>810</v>
      </c>
      <c r="C752" s="5">
        <v>27</v>
      </c>
    </row>
    <row r="753" spans="1:3" x14ac:dyDescent="0.25">
      <c r="A753" s="9">
        <v>27</v>
      </c>
      <c r="B753" s="5">
        <v>810</v>
      </c>
      <c r="C753" s="5">
        <v>27</v>
      </c>
    </row>
    <row r="754" spans="1:3" x14ac:dyDescent="0.25">
      <c r="A754" s="4" t="s">
        <v>1510</v>
      </c>
      <c r="B754" s="5">
        <v>808</v>
      </c>
      <c r="C754" s="5">
        <v>0</v>
      </c>
    </row>
    <row r="755" spans="1:3" x14ac:dyDescent="0.25">
      <c r="A755" s="7">
        <v>808</v>
      </c>
      <c r="B755" s="5">
        <v>808</v>
      </c>
      <c r="C755" s="5">
        <v>0</v>
      </c>
    </row>
    <row r="756" spans="1:3" x14ac:dyDescent="0.25">
      <c r="A756" s="9">
        <v>0</v>
      </c>
      <c r="B756" s="5">
        <v>808</v>
      </c>
      <c r="C756" s="5">
        <v>0</v>
      </c>
    </row>
    <row r="757" spans="1:3" x14ac:dyDescent="0.25">
      <c r="A757" s="4" t="s">
        <v>1655</v>
      </c>
      <c r="B757" s="5">
        <v>806</v>
      </c>
      <c r="C757" s="5">
        <v>16</v>
      </c>
    </row>
    <row r="758" spans="1:3" x14ac:dyDescent="0.25">
      <c r="A758" s="7">
        <v>806</v>
      </c>
      <c r="B758" s="5">
        <v>806</v>
      </c>
      <c r="C758" s="5">
        <v>16</v>
      </c>
    </row>
    <row r="759" spans="1:3" x14ac:dyDescent="0.25">
      <c r="A759" s="9">
        <v>16</v>
      </c>
      <c r="B759" s="5">
        <v>806</v>
      </c>
      <c r="C759" s="5">
        <v>16</v>
      </c>
    </row>
    <row r="760" spans="1:3" x14ac:dyDescent="0.25">
      <c r="A760" s="4" t="s">
        <v>515</v>
      </c>
      <c r="B760" s="5">
        <v>805</v>
      </c>
      <c r="C760" s="5">
        <v>127</v>
      </c>
    </row>
    <row r="761" spans="1:3" x14ac:dyDescent="0.25">
      <c r="A761" s="7">
        <v>805</v>
      </c>
      <c r="B761" s="5">
        <v>805</v>
      </c>
      <c r="C761" s="5">
        <v>127</v>
      </c>
    </row>
    <row r="762" spans="1:3" x14ac:dyDescent="0.25">
      <c r="A762" s="9">
        <v>127</v>
      </c>
      <c r="B762" s="5">
        <v>805</v>
      </c>
      <c r="C762" s="5">
        <v>127</v>
      </c>
    </row>
    <row r="763" spans="1:3" x14ac:dyDescent="0.25">
      <c r="A763" s="4" t="s">
        <v>476</v>
      </c>
      <c r="B763" s="5">
        <v>799</v>
      </c>
      <c r="C763" s="5">
        <v>0</v>
      </c>
    </row>
    <row r="764" spans="1:3" x14ac:dyDescent="0.25">
      <c r="A764" s="7">
        <v>799</v>
      </c>
      <c r="B764" s="5">
        <v>799</v>
      </c>
      <c r="C764" s="5">
        <v>0</v>
      </c>
    </row>
    <row r="765" spans="1:3" x14ac:dyDescent="0.25">
      <c r="A765" s="9">
        <v>0</v>
      </c>
      <c r="B765" s="5">
        <v>799</v>
      </c>
      <c r="C765" s="5">
        <v>0</v>
      </c>
    </row>
    <row r="766" spans="1:3" x14ac:dyDescent="0.25">
      <c r="A766" s="4" t="s">
        <v>888</v>
      </c>
      <c r="B766" s="5">
        <v>798</v>
      </c>
      <c r="C766" s="5">
        <v>11</v>
      </c>
    </row>
    <row r="767" spans="1:3" x14ac:dyDescent="0.25">
      <c r="A767" s="7">
        <v>798</v>
      </c>
      <c r="B767" s="5">
        <v>798</v>
      </c>
      <c r="C767" s="5">
        <v>11</v>
      </c>
    </row>
    <row r="768" spans="1:3" x14ac:dyDescent="0.25">
      <c r="A768" s="9">
        <v>11</v>
      </c>
      <c r="B768" s="5">
        <v>798</v>
      </c>
      <c r="C768" s="5">
        <v>11</v>
      </c>
    </row>
    <row r="769" spans="1:3" x14ac:dyDescent="0.25">
      <c r="A769" s="4" t="s">
        <v>1833</v>
      </c>
      <c r="B769" s="5">
        <v>797</v>
      </c>
      <c r="C769" s="5">
        <v>3</v>
      </c>
    </row>
    <row r="770" spans="1:3" x14ac:dyDescent="0.25">
      <c r="A770" s="7">
        <v>797</v>
      </c>
      <c r="B770" s="5">
        <v>797</v>
      </c>
      <c r="C770" s="5">
        <v>3</v>
      </c>
    </row>
    <row r="771" spans="1:3" x14ac:dyDescent="0.25">
      <c r="A771" s="9">
        <v>3</v>
      </c>
      <c r="B771" s="5">
        <v>797</v>
      </c>
      <c r="C771" s="5">
        <v>3</v>
      </c>
    </row>
    <row r="772" spans="1:3" x14ac:dyDescent="0.25">
      <c r="A772" s="4" t="s">
        <v>1087</v>
      </c>
      <c r="B772" s="5">
        <v>794</v>
      </c>
      <c r="C772" s="5">
        <v>65</v>
      </c>
    </row>
    <row r="773" spans="1:3" x14ac:dyDescent="0.25">
      <c r="A773" s="7">
        <v>794</v>
      </c>
      <c r="B773" s="5">
        <v>794</v>
      </c>
      <c r="C773" s="5">
        <v>65</v>
      </c>
    </row>
    <row r="774" spans="1:3" x14ac:dyDescent="0.25">
      <c r="A774" s="9">
        <v>65</v>
      </c>
      <c r="B774" s="5">
        <v>794</v>
      </c>
      <c r="C774" s="5">
        <v>65</v>
      </c>
    </row>
    <row r="775" spans="1:3" x14ac:dyDescent="0.25">
      <c r="A775" s="4" t="s">
        <v>180</v>
      </c>
      <c r="B775" s="5">
        <v>786</v>
      </c>
      <c r="C775" s="5">
        <v>0</v>
      </c>
    </row>
    <row r="776" spans="1:3" x14ac:dyDescent="0.25">
      <c r="A776" s="7">
        <v>393</v>
      </c>
      <c r="B776" s="5">
        <v>786</v>
      </c>
      <c r="C776" s="5">
        <v>0</v>
      </c>
    </row>
    <row r="777" spans="1:3" x14ac:dyDescent="0.25">
      <c r="A777" s="9">
        <v>0</v>
      </c>
      <c r="B777" s="5">
        <v>786</v>
      </c>
      <c r="C777" s="5">
        <v>0</v>
      </c>
    </row>
    <row r="778" spans="1:3" x14ac:dyDescent="0.25">
      <c r="A778" s="4" t="s">
        <v>604</v>
      </c>
      <c r="B778" s="5">
        <v>780</v>
      </c>
      <c r="C778" s="5">
        <v>11</v>
      </c>
    </row>
    <row r="779" spans="1:3" x14ac:dyDescent="0.25">
      <c r="A779" s="7">
        <v>780</v>
      </c>
      <c r="B779" s="5">
        <v>780</v>
      </c>
      <c r="C779" s="5">
        <v>11</v>
      </c>
    </row>
    <row r="780" spans="1:3" x14ac:dyDescent="0.25">
      <c r="A780" s="9">
        <v>11</v>
      </c>
      <c r="B780" s="5">
        <v>780</v>
      </c>
      <c r="C780" s="5">
        <v>11</v>
      </c>
    </row>
    <row r="781" spans="1:3" x14ac:dyDescent="0.25">
      <c r="A781" s="4" t="s">
        <v>1647</v>
      </c>
      <c r="B781" s="5">
        <v>776</v>
      </c>
      <c r="C781" s="5">
        <v>0</v>
      </c>
    </row>
    <row r="782" spans="1:3" x14ac:dyDescent="0.25">
      <c r="A782" s="7">
        <v>776</v>
      </c>
      <c r="B782" s="5">
        <v>776</v>
      </c>
      <c r="C782" s="5">
        <v>0</v>
      </c>
    </row>
    <row r="783" spans="1:3" x14ac:dyDescent="0.25">
      <c r="A783" s="9">
        <v>0</v>
      </c>
      <c r="B783" s="5">
        <v>776</v>
      </c>
      <c r="C783" s="5">
        <v>0</v>
      </c>
    </row>
    <row r="784" spans="1:3" x14ac:dyDescent="0.25">
      <c r="A784" s="4" t="s">
        <v>1705</v>
      </c>
      <c r="B784" s="5">
        <v>774</v>
      </c>
      <c r="C784" s="5">
        <v>26</v>
      </c>
    </row>
    <row r="785" spans="1:3" x14ac:dyDescent="0.25">
      <c r="A785" s="7">
        <v>774</v>
      </c>
      <c r="B785" s="5">
        <v>774</v>
      </c>
      <c r="C785" s="5">
        <v>26</v>
      </c>
    </row>
    <row r="786" spans="1:3" x14ac:dyDescent="0.25">
      <c r="A786" s="9">
        <v>26</v>
      </c>
      <c r="B786" s="5">
        <v>774</v>
      </c>
      <c r="C786" s="5">
        <v>26</v>
      </c>
    </row>
    <row r="787" spans="1:3" x14ac:dyDescent="0.25">
      <c r="A787" s="4" t="s">
        <v>56</v>
      </c>
      <c r="B787" s="5">
        <v>771</v>
      </c>
      <c r="C787" s="5">
        <v>0</v>
      </c>
    </row>
    <row r="788" spans="1:3" x14ac:dyDescent="0.25">
      <c r="A788" s="7">
        <v>771</v>
      </c>
      <c r="B788" s="5">
        <v>771</v>
      </c>
      <c r="C788" s="5">
        <v>0</v>
      </c>
    </row>
    <row r="789" spans="1:3" x14ac:dyDescent="0.25">
      <c r="A789" s="9">
        <v>0</v>
      </c>
      <c r="B789" s="5">
        <v>771</v>
      </c>
      <c r="C789" s="5">
        <v>0</v>
      </c>
    </row>
    <row r="790" spans="1:3" x14ac:dyDescent="0.25">
      <c r="A790" s="4" t="s">
        <v>86</v>
      </c>
      <c r="B790" s="5">
        <v>770</v>
      </c>
      <c r="C790" s="5">
        <v>0</v>
      </c>
    </row>
    <row r="791" spans="1:3" x14ac:dyDescent="0.25">
      <c r="A791" s="7">
        <v>770</v>
      </c>
      <c r="B791" s="5">
        <v>770</v>
      </c>
      <c r="C791" s="5">
        <v>0</v>
      </c>
    </row>
    <row r="792" spans="1:3" x14ac:dyDescent="0.25">
      <c r="A792" s="9">
        <v>0</v>
      </c>
      <c r="B792" s="5">
        <v>770</v>
      </c>
      <c r="C792" s="5">
        <v>0</v>
      </c>
    </row>
    <row r="793" spans="1:3" x14ac:dyDescent="0.25">
      <c r="A793" s="4" t="s">
        <v>1240</v>
      </c>
      <c r="B793" s="5">
        <v>765</v>
      </c>
      <c r="C793" s="5">
        <v>2</v>
      </c>
    </row>
    <row r="794" spans="1:3" x14ac:dyDescent="0.25">
      <c r="A794" s="7">
        <v>765</v>
      </c>
      <c r="B794" s="5">
        <v>765</v>
      </c>
      <c r="C794" s="5">
        <v>2</v>
      </c>
    </row>
    <row r="795" spans="1:3" x14ac:dyDescent="0.25">
      <c r="A795" s="9">
        <v>2</v>
      </c>
      <c r="B795" s="5">
        <v>765</v>
      </c>
      <c r="C795" s="5">
        <v>2</v>
      </c>
    </row>
    <row r="796" spans="1:3" x14ac:dyDescent="0.25">
      <c r="A796" s="4" t="s">
        <v>1097</v>
      </c>
      <c r="B796" s="5">
        <v>758</v>
      </c>
      <c r="C796" s="5">
        <v>166</v>
      </c>
    </row>
    <row r="797" spans="1:3" x14ac:dyDescent="0.25">
      <c r="A797" s="7">
        <v>758</v>
      </c>
      <c r="B797" s="5">
        <v>758</v>
      </c>
      <c r="C797" s="5">
        <v>166</v>
      </c>
    </row>
    <row r="798" spans="1:3" x14ac:dyDescent="0.25">
      <c r="A798" s="9">
        <v>166</v>
      </c>
      <c r="B798" s="5">
        <v>758</v>
      </c>
      <c r="C798" s="5">
        <v>166</v>
      </c>
    </row>
    <row r="799" spans="1:3" x14ac:dyDescent="0.25">
      <c r="A799" s="4" t="s">
        <v>1807</v>
      </c>
      <c r="B799" s="5">
        <v>758</v>
      </c>
      <c r="C799" s="5">
        <v>120</v>
      </c>
    </row>
    <row r="800" spans="1:3" x14ac:dyDescent="0.25">
      <c r="A800" s="7">
        <v>758</v>
      </c>
      <c r="B800" s="5">
        <v>758</v>
      </c>
      <c r="C800" s="5">
        <v>120</v>
      </c>
    </row>
    <row r="801" spans="1:3" x14ac:dyDescent="0.25">
      <c r="A801" s="9">
        <v>120</v>
      </c>
      <c r="B801" s="5">
        <v>758</v>
      </c>
      <c r="C801" s="5">
        <v>120</v>
      </c>
    </row>
    <row r="802" spans="1:3" x14ac:dyDescent="0.25">
      <c r="A802" s="4" t="s">
        <v>1890</v>
      </c>
      <c r="B802" s="5">
        <v>757</v>
      </c>
      <c r="C802" s="5">
        <v>17</v>
      </c>
    </row>
    <row r="803" spans="1:3" x14ac:dyDescent="0.25">
      <c r="A803" s="7">
        <v>757</v>
      </c>
      <c r="B803" s="5">
        <v>757</v>
      </c>
      <c r="C803" s="5">
        <v>17</v>
      </c>
    </row>
    <row r="804" spans="1:3" x14ac:dyDescent="0.25">
      <c r="A804" s="9">
        <v>17</v>
      </c>
      <c r="B804" s="5">
        <v>757</v>
      </c>
      <c r="C804" s="5">
        <v>17</v>
      </c>
    </row>
    <row r="805" spans="1:3" x14ac:dyDescent="0.25">
      <c r="A805" s="4" t="s">
        <v>608</v>
      </c>
      <c r="B805" s="5">
        <v>753</v>
      </c>
      <c r="C805" s="5">
        <v>5</v>
      </c>
    </row>
    <row r="806" spans="1:3" x14ac:dyDescent="0.25">
      <c r="A806" s="7">
        <v>753</v>
      </c>
      <c r="B806" s="5">
        <v>753</v>
      </c>
      <c r="C806" s="5">
        <v>5</v>
      </c>
    </row>
    <row r="807" spans="1:3" x14ac:dyDescent="0.25">
      <c r="A807" s="9">
        <v>5</v>
      </c>
      <c r="B807" s="5">
        <v>753</v>
      </c>
      <c r="C807" s="5">
        <v>5</v>
      </c>
    </row>
    <row r="808" spans="1:3" x14ac:dyDescent="0.25">
      <c r="A808" s="4" t="s">
        <v>424</v>
      </c>
      <c r="B808" s="5">
        <v>747</v>
      </c>
      <c r="C808" s="5">
        <v>102</v>
      </c>
    </row>
    <row r="809" spans="1:3" x14ac:dyDescent="0.25">
      <c r="A809" s="7">
        <v>747</v>
      </c>
      <c r="B809" s="5">
        <v>747</v>
      </c>
      <c r="C809" s="5">
        <v>102</v>
      </c>
    </row>
    <row r="810" spans="1:3" x14ac:dyDescent="0.25">
      <c r="A810" s="9">
        <v>102</v>
      </c>
      <c r="B810" s="5">
        <v>747</v>
      </c>
      <c r="C810" s="5">
        <v>102</v>
      </c>
    </row>
    <row r="811" spans="1:3" x14ac:dyDescent="0.25">
      <c r="A811" s="4" t="s">
        <v>955</v>
      </c>
      <c r="B811" s="5">
        <v>734</v>
      </c>
      <c r="C811" s="5">
        <v>0</v>
      </c>
    </row>
    <row r="812" spans="1:3" x14ac:dyDescent="0.25">
      <c r="A812" s="7">
        <v>734</v>
      </c>
      <c r="B812" s="5">
        <v>734</v>
      </c>
      <c r="C812" s="5">
        <v>0</v>
      </c>
    </row>
    <row r="813" spans="1:3" x14ac:dyDescent="0.25">
      <c r="A813" s="9">
        <v>0</v>
      </c>
      <c r="B813" s="5">
        <v>734</v>
      </c>
      <c r="C813" s="5">
        <v>0</v>
      </c>
    </row>
    <row r="814" spans="1:3" x14ac:dyDescent="0.25">
      <c r="A814" s="4" t="s">
        <v>294</v>
      </c>
      <c r="B814" s="5">
        <v>727</v>
      </c>
      <c r="C814" s="5">
        <v>0</v>
      </c>
    </row>
    <row r="815" spans="1:3" x14ac:dyDescent="0.25">
      <c r="A815" s="7">
        <v>727</v>
      </c>
      <c r="B815" s="5">
        <v>727</v>
      </c>
      <c r="C815" s="5">
        <v>0</v>
      </c>
    </row>
    <row r="816" spans="1:3" x14ac:dyDescent="0.25">
      <c r="A816" s="9">
        <v>0</v>
      </c>
      <c r="B816" s="5">
        <v>727</v>
      </c>
      <c r="C816" s="5">
        <v>0</v>
      </c>
    </row>
    <row r="817" spans="1:3" x14ac:dyDescent="0.25">
      <c r="A817" s="4" t="s">
        <v>34</v>
      </c>
      <c r="B817" s="5">
        <v>724</v>
      </c>
      <c r="C817" s="5">
        <v>0</v>
      </c>
    </row>
    <row r="818" spans="1:3" x14ac:dyDescent="0.25">
      <c r="A818" s="7">
        <v>724</v>
      </c>
      <c r="B818" s="5">
        <v>724</v>
      </c>
      <c r="C818" s="5">
        <v>0</v>
      </c>
    </row>
    <row r="819" spans="1:3" x14ac:dyDescent="0.25">
      <c r="A819" s="9">
        <v>0</v>
      </c>
      <c r="B819" s="5">
        <v>724</v>
      </c>
      <c r="C819" s="5">
        <v>0</v>
      </c>
    </row>
    <row r="820" spans="1:3" x14ac:dyDescent="0.25">
      <c r="A820" s="4" t="s">
        <v>772</v>
      </c>
      <c r="B820" s="5">
        <v>719</v>
      </c>
      <c r="C820" s="5">
        <v>14</v>
      </c>
    </row>
    <row r="821" spans="1:3" x14ac:dyDescent="0.25">
      <c r="A821" s="7">
        <v>719</v>
      </c>
      <c r="B821" s="5">
        <v>719</v>
      </c>
      <c r="C821" s="5">
        <v>14</v>
      </c>
    </row>
    <row r="822" spans="1:3" x14ac:dyDescent="0.25">
      <c r="A822" s="9">
        <v>14</v>
      </c>
      <c r="B822" s="5">
        <v>719</v>
      </c>
      <c r="C822" s="5">
        <v>14</v>
      </c>
    </row>
    <row r="823" spans="1:3" x14ac:dyDescent="0.25">
      <c r="A823" s="4" t="s">
        <v>573</v>
      </c>
      <c r="B823" s="5">
        <v>717</v>
      </c>
      <c r="C823" s="5">
        <v>17</v>
      </c>
    </row>
    <row r="824" spans="1:3" x14ac:dyDescent="0.25">
      <c r="A824" s="7">
        <v>717</v>
      </c>
      <c r="B824" s="5">
        <v>717</v>
      </c>
      <c r="C824" s="5">
        <v>17</v>
      </c>
    </row>
    <row r="825" spans="1:3" x14ac:dyDescent="0.25">
      <c r="A825" s="9">
        <v>17</v>
      </c>
      <c r="B825" s="5">
        <v>717</v>
      </c>
      <c r="C825" s="5">
        <v>17</v>
      </c>
    </row>
    <row r="826" spans="1:3" x14ac:dyDescent="0.25">
      <c r="A826" s="4" t="s">
        <v>490</v>
      </c>
      <c r="B826" s="5">
        <v>714</v>
      </c>
      <c r="C826" s="5">
        <v>5</v>
      </c>
    </row>
    <row r="827" spans="1:3" x14ac:dyDescent="0.25">
      <c r="A827" s="7">
        <v>714</v>
      </c>
      <c r="B827" s="5">
        <v>714</v>
      </c>
      <c r="C827" s="5">
        <v>5</v>
      </c>
    </row>
    <row r="828" spans="1:3" x14ac:dyDescent="0.25">
      <c r="A828" s="9">
        <v>5</v>
      </c>
      <c r="B828" s="5">
        <v>714</v>
      </c>
      <c r="C828" s="5">
        <v>5</v>
      </c>
    </row>
    <row r="829" spans="1:3" x14ac:dyDescent="0.25">
      <c r="A829" s="4" t="s">
        <v>563</v>
      </c>
      <c r="B829" s="5">
        <v>712</v>
      </c>
      <c r="C829" s="5">
        <v>14</v>
      </c>
    </row>
    <row r="830" spans="1:3" x14ac:dyDescent="0.25">
      <c r="A830" s="7">
        <v>712</v>
      </c>
      <c r="B830" s="5">
        <v>712</v>
      </c>
      <c r="C830" s="5">
        <v>14</v>
      </c>
    </row>
    <row r="831" spans="1:3" x14ac:dyDescent="0.25">
      <c r="A831" s="9">
        <v>14</v>
      </c>
      <c r="B831" s="5">
        <v>712</v>
      </c>
      <c r="C831" s="5">
        <v>14</v>
      </c>
    </row>
    <row r="832" spans="1:3" x14ac:dyDescent="0.25">
      <c r="A832" s="4" t="s">
        <v>1556</v>
      </c>
      <c r="B832" s="5">
        <v>711</v>
      </c>
      <c r="C832" s="5">
        <v>0</v>
      </c>
    </row>
    <row r="833" spans="1:3" x14ac:dyDescent="0.25">
      <c r="A833" s="7">
        <v>711</v>
      </c>
      <c r="B833" s="5">
        <v>711</v>
      </c>
      <c r="C833" s="5">
        <v>0</v>
      </c>
    </row>
    <row r="834" spans="1:3" x14ac:dyDescent="0.25">
      <c r="A834" s="9">
        <v>0</v>
      </c>
      <c r="B834" s="5">
        <v>711</v>
      </c>
      <c r="C834" s="5">
        <v>0</v>
      </c>
    </row>
    <row r="835" spans="1:3" x14ac:dyDescent="0.25">
      <c r="A835" s="4" t="s">
        <v>543</v>
      </c>
      <c r="B835" s="5">
        <v>711</v>
      </c>
      <c r="C835" s="5">
        <v>16</v>
      </c>
    </row>
    <row r="836" spans="1:3" x14ac:dyDescent="0.25">
      <c r="A836" s="7">
        <v>711</v>
      </c>
      <c r="B836" s="5">
        <v>711</v>
      </c>
      <c r="C836" s="5">
        <v>16</v>
      </c>
    </row>
    <row r="837" spans="1:3" x14ac:dyDescent="0.25">
      <c r="A837" s="9">
        <v>16</v>
      </c>
      <c r="B837" s="5">
        <v>711</v>
      </c>
      <c r="C837" s="5">
        <v>16</v>
      </c>
    </row>
    <row r="838" spans="1:3" x14ac:dyDescent="0.25">
      <c r="A838" s="4" t="s">
        <v>949</v>
      </c>
      <c r="B838" s="5">
        <v>706</v>
      </c>
      <c r="C838" s="5">
        <v>32</v>
      </c>
    </row>
    <row r="839" spans="1:3" x14ac:dyDescent="0.25">
      <c r="A839" s="7">
        <v>706</v>
      </c>
      <c r="B839" s="5">
        <v>706</v>
      </c>
      <c r="C839" s="5">
        <v>32</v>
      </c>
    </row>
    <row r="840" spans="1:3" x14ac:dyDescent="0.25">
      <c r="A840" s="9">
        <v>32</v>
      </c>
      <c r="B840" s="5">
        <v>706</v>
      </c>
      <c r="C840" s="5">
        <v>32</v>
      </c>
    </row>
    <row r="841" spans="1:3" x14ac:dyDescent="0.25">
      <c r="A841" s="4" t="s">
        <v>706</v>
      </c>
      <c r="B841" s="5">
        <v>704</v>
      </c>
      <c r="C841" s="5">
        <v>1</v>
      </c>
    </row>
    <row r="842" spans="1:3" x14ac:dyDescent="0.25">
      <c r="A842" s="7">
        <v>704</v>
      </c>
      <c r="B842" s="5">
        <v>704</v>
      </c>
      <c r="C842" s="5">
        <v>1</v>
      </c>
    </row>
    <row r="843" spans="1:3" x14ac:dyDescent="0.25">
      <c r="A843" s="9">
        <v>1</v>
      </c>
      <c r="B843" s="5">
        <v>704</v>
      </c>
      <c r="C843" s="5">
        <v>1</v>
      </c>
    </row>
    <row r="844" spans="1:3" x14ac:dyDescent="0.25">
      <c r="A844" s="4" t="s">
        <v>660</v>
      </c>
      <c r="B844" s="5">
        <v>695</v>
      </c>
      <c r="C844" s="5">
        <v>77</v>
      </c>
    </row>
    <row r="845" spans="1:3" x14ac:dyDescent="0.25">
      <c r="A845" s="7">
        <v>695</v>
      </c>
      <c r="B845" s="5">
        <v>695</v>
      </c>
      <c r="C845" s="5">
        <v>77</v>
      </c>
    </row>
    <row r="846" spans="1:3" x14ac:dyDescent="0.25">
      <c r="A846" s="9">
        <v>77</v>
      </c>
      <c r="B846" s="5">
        <v>695</v>
      </c>
      <c r="C846" s="5">
        <v>77</v>
      </c>
    </row>
    <row r="847" spans="1:3" x14ac:dyDescent="0.25">
      <c r="A847" s="4" t="s">
        <v>602</v>
      </c>
      <c r="B847" s="5">
        <v>692</v>
      </c>
      <c r="C847" s="5">
        <v>11</v>
      </c>
    </row>
    <row r="848" spans="1:3" x14ac:dyDescent="0.25">
      <c r="A848" s="7">
        <v>692</v>
      </c>
      <c r="B848" s="5">
        <v>692</v>
      </c>
      <c r="C848" s="5">
        <v>11</v>
      </c>
    </row>
    <row r="849" spans="1:3" x14ac:dyDescent="0.25">
      <c r="A849" s="9">
        <v>11</v>
      </c>
      <c r="B849" s="5">
        <v>692</v>
      </c>
      <c r="C849" s="5">
        <v>11</v>
      </c>
    </row>
    <row r="850" spans="1:3" x14ac:dyDescent="0.25">
      <c r="A850" s="4" t="s">
        <v>276</v>
      </c>
      <c r="B850" s="5">
        <v>691</v>
      </c>
      <c r="C850" s="5">
        <v>27</v>
      </c>
    </row>
    <row r="851" spans="1:3" x14ac:dyDescent="0.25">
      <c r="A851" s="7">
        <v>691</v>
      </c>
      <c r="B851" s="5">
        <v>691</v>
      </c>
      <c r="C851" s="5">
        <v>27</v>
      </c>
    </row>
    <row r="852" spans="1:3" x14ac:dyDescent="0.25">
      <c r="A852" s="9">
        <v>27</v>
      </c>
      <c r="B852" s="5">
        <v>691</v>
      </c>
      <c r="C852" s="5">
        <v>27</v>
      </c>
    </row>
    <row r="853" spans="1:3" x14ac:dyDescent="0.25">
      <c r="A853" s="4" t="s">
        <v>529</v>
      </c>
      <c r="B853" s="5">
        <v>688</v>
      </c>
      <c r="C853" s="5">
        <v>0</v>
      </c>
    </row>
    <row r="854" spans="1:3" x14ac:dyDescent="0.25">
      <c r="A854" s="7">
        <v>688</v>
      </c>
      <c r="B854" s="5">
        <v>688</v>
      </c>
      <c r="C854" s="5">
        <v>0</v>
      </c>
    </row>
    <row r="855" spans="1:3" x14ac:dyDescent="0.25">
      <c r="A855" s="9">
        <v>0</v>
      </c>
      <c r="B855" s="5">
        <v>688</v>
      </c>
      <c r="C855" s="5">
        <v>0</v>
      </c>
    </row>
    <row r="856" spans="1:3" x14ac:dyDescent="0.25">
      <c r="A856" s="4" t="s">
        <v>260</v>
      </c>
      <c r="B856" s="5">
        <v>688</v>
      </c>
      <c r="C856" s="5">
        <v>0</v>
      </c>
    </row>
    <row r="857" spans="1:3" x14ac:dyDescent="0.25">
      <c r="A857" s="7">
        <v>688</v>
      </c>
      <c r="B857" s="5">
        <v>688</v>
      </c>
      <c r="C857" s="5">
        <v>0</v>
      </c>
    </row>
    <row r="858" spans="1:3" x14ac:dyDescent="0.25">
      <c r="A858" s="9">
        <v>0</v>
      </c>
      <c r="B858" s="5">
        <v>688</v>
      </c>
      <c r="C858" s="5">
        <v>0</v>
      </c>
    </row>
    <row r="859" spans="1:3" x14ac:dyDescent="0.25">
      <c r="A859" s="4" t="s">
        <v>596</v>
      </c>
      <c r="B859" s="5">
        <v>685</v>
      </c>
      <c r="C859" s="5">
        <v>23</v>
      </c>
    </row>
    <row r="860" spans="1:3" x14ac:dyDescent="0.25">
      <c r="A860" s="7">
        <v>685</v>
      </c>
      <c r="B860" s="5">
        <v>685</v>
      </c>
      <c r="C860" s="5">
        <v>23</v>
      </c>
    </row>
    <row r="861" spans="1:3" x14ac:dyDescent="0.25">
      <c r="A861" s="9">
        <v>23</v>
      </c>
      <c r="B861" s="5">
        <v>685</v>
      </c>
      <c r="C861" s="5">
        <v>23</v>
      </c>
    </row>
    <row r="862" spans="1:3" x14ac:dyDescent="0.25">
      <c r="A862" s="4" t="s">
        <v>1813</v>
      </c>
      <c r="B862" s="5">
        <v>681</v>
      </c>
      <c r="C862" s="5">
        <v>12</v>
      </c>
    </row>
    <row r="863" spans="1:3" x14ac:dyDescent="0.25">
      <c r="A863" s="7">
        <v>681</v>
      </c>
      <c r="B863" s="5">
        <v>681</v>
      </c>
      <c r="C863" s="5">
        <v>12</v>
      </c>
    </row>
    <row r="864" spans="1:3" x14ac:dyDescent="0.25">
      <c r="A864" s="9">
        <v>12</v>
      </c>
      <c r="B864" s="5">
        <v>681</v>
      </c>
      <c r="C864" s="5">
        <v>12</v>
      </c>
    </row>
    <row r="865" spans="1:3" x14ac:dyDescent="0.25">
      <c r="A865" s="4" t="s">
        <v>1226</v>
      </c>
      <c r="B865" s="5">
        <v>673</v>
      </c>
      <c r="C865" s="5">
        <v>0</v>
      </c>
    </row>
    <row r="866" spans="1:3" x14ac:dyDescent="0.25">
      <c r="A866" s="7">
        <v>673</v>
      </c>
      <c r="B866" s="5">
        <v>673</v>
      </c>
      <c r="C866" s="5">
        <v>0</v>
      </c>
    </row>
    <row r="867" spans="1:3" x14ac:dyDescent="0.25">
      <c r="A867" s="9">
        <v>0</v>
      </c>
      <c r="B867" s="5">
        <v>673</v>
      </c>
      <c r="C867" s="5">
        <v>0</v>
      </c>
    </row>
    <row r="868" spans="1:3" x14ac:dyDescent="0.25">
      <c r="A868" s="4" t="s">
        <v>908</v>
      </c>
      <c r="B868" s="5">
        <v>672</v>
      </c>
      <c r="C868" s="5">
        <v>79</v>
      </c>
    </row>
    <row r="869" spans="1:3" x14ac:dyDescent="0.25">
      <c r="A869" s="7">
        <v>672</v>
      </c>
      <c r="B869" s="5">
        <v>672</v>
      </c>
      <c r="C869" s="5">
        <v>79</v>
      </c>
    </row>
    <row r="870" spans="1:3" x14ac:dyDescent="0.25">
      <c r="A870" s="9">
        <v>79</v>
      </c>
      <c r="B870" s="5">
        <v>672</v>
      </c>
      <c r="C870" s="5">
        <v>79</v>
      </c>
    </row>
    <row r="871" spans="1:3" x14ac:dyDescent="0.25">
      <c r="A871" s="4" t="s">
        <v>323</v>
      </c>
      <c r="B871" s="5">
        <v>670</v>
      </c>
      <c r="C871" s="5">
        <v>38</v>
      </c>
    </row>
    <row r="872" spans="1:3" x14ac:dyDescent="0.25">
      <c r="A872" s="7">
        <v>670</v>
      </c>
      <c r="B872" s="5">
        <v>670</v>
      </c>
      <c r="C872" s="5">
        <v>38</v>
      </c>
    </row>
    <row r="873" spans="1:3" x14ac:dyDescent="0.25">
      <c r="A873" s="9">
        <v>38</v>
      </c>
      <c r="B873" s="5">
        <v>670</v>
      </c>
      <c r="C873" s="5">
        <v>38</v>
      </c>
    </row>
    <row r="874" spans="1:3" x14ac:dyDescent="0.25">
      <c r="A874" s="4" t="s">
        <v>1055</v>
      </c>
      <c r="B874" s="5">
        <v>664</v>
      </c>
      <c r="C874" s="5">
        <v>63</v>
      </c>
    </row>
    <row r="875" spans="1:3" x14ac:dyDescent="0.25">
      <c r="A875" s="7">
        <v>664</v>
      </c>
      <c r="B875" s="5">
        <v>664</v>
      </c>
      <c r="C875" s="5">
        <v>63</v>
      </c>
    </row>
    <row r="876" spans="1:3" x14ac:dyDescent="0.25">
      <c r="A876" s="9">
        <v>63</v>
      </c>
      <c r="B876" s="5">
        <v>664</v>
      </c>
      <c r="C876" s="5">
        <v>63</v>
      </c>
    </row>
    <row r="877" spans="1:3" x14ac:dyDescent="0.25">
      <c r="A877" s="4" t="s">
        <v>1137</v>
      </c>
      <c r="B877" s="5">
        <v>663</v>
      </c>
      <c r="C877" s="5">
        <v>1</v>
      </c>
    </row>
    <row r="878" spans="1:3" x14ac:dyDescent="0.25">
      <c r="A878" s="7">
        <v>663</v>
      </c>
      <c r="B878" s="5">
        <v>663</v>
      </c>
      <c r="C878" s="5">
        <v>1</v>
      </c>
    </row>
    <row r="879" spans="1:3" x14ac:dyDescent="0.25">
      <c r="A879" s="9">
        <v>1</v>
      </c>
      <c r="B879" s="5">
        <v>663</v>
      </c>
      <c r="C879" s="5">
        <v>1</v>
      </c>
    </row>
    <row r="880" spans="1:3" x14ac:dyDescent="0.25">
      <c r="A880" s="4" t="s">
        <v>1719</v>
      </c>
      <c r="B880" s="5">
        <v>661</v>
      </c>
      <c r="C880" s="5">
        <v>6</v>
      </c>
    </row>
    <row r="881" spans="1:3" x14ac:dyDescent="0.25">
      <c r="A881" s="7">
        <v>661</v>
      </c>
      <c r="B881" s="5">
        <v>661</v>
      </c>
      <c r="C881" s="5">
        <v>6</v>
      </c>
    </row>
    <row r="882" spans="1:3" x14ac:dyDescent="0.25">
      <c r="A882" s="9">
        <v>6</v>
      </c>
      <c r="B882" s="5">
        <v>661</v>
      </c>
      <c r="C882" s="5">
        <v>6</v>
      </c>
    </row>
    <row r="883" spans="1:3" x14ac:dyDescent="0.25">
      <c r="A883" s="4" t="s">
        <v>1681</v>
      </c>
      <c r="B883" s="5">
        <v>657</v>
      </c>
      <c r="C883" s="5">
        <v>18</v>
      </c>
    </row>
    <row r="884" spans="1:3" x14ac:dyDescent="0.25">
      <c r="A884" s="7">
        <v>657</v>
      </c>
      <c r="B884" s="5">
        <v>657</v>
      </c>
      <c r="C884" s="5">
        <v>18</v>
      </c>
    </row>
    <row r="885" spans="1:3" x14ac:dyDescent="0.25">
      <c r="A885" s="9">
        <v>18</v>
      </c>
      <c r="B885" s="5">
        <v>657</v>
      </c>
      <c r="C885" s="5">
        <v>18</v>
      </c>
    </row>
    <row r="886" spans="1:3" x14ac:dyDescent="0.25">
      <c r="A886" s="4" t="s">
        <v>1406</v>
      </c>
      <c r="B886" s="5">
        <v>655</v>
      </c>
      <c r="C886" s="5">
        <v>182</v>
      </c>
    </row>
    <row r="887" spans="1:3" x14ac:dyDescent="0.25">
      <c r="A887" s="7">
        <v>655</v>
      </c>
      <c r="B887" s="5">
        <v>655</v>
      </c>
      <c r="C887" s="5">
        <v>182</v>
      </c>
    </row>
    <row r="888" spans="1:3" x14ac:dyDescent="0.25">
      <c r="A888" s="9">
        <v>182</v>
      </c>
      <c r="B888" s="5">
        <v>655</v>
      </c>
      <c r="C888" s="5">
        <v>182</v>
      </c>
    </row>
    <row r="889" spans="1:3" x14ac:dyDescent="0.25">
      <c r="A889" s="4" t="s">
        <v>337</v>
      </c>
      <c r="B889" s="5">
        <v>655</v>
      </c>
      <c r="C889" s="5">
        <v>14</v>
      </c>
    </row>
    <row r="890" spans="1:3" x14ac:dyDescent="0.25">
      <c r="A890" s="7">
        <v>655</v>
      </c>
      <c r="B890" s="5">
        <v>655</v>
      </c>
      <c r="C890" s="5">
        <v>14</v>
      </c>
    </row>
    <row r="891" spans="1:3" x14ac:dyDescent="0.25">
      <c r="A891" s="9">
        <v>14</v>
      </c>
      <c r="B891" s="5">
        <v>655</v>
      </c>
      <c r="C891" s="5">
        <v>14</v>
      </c>
    </row>
    <row r="892" spans="1:3" x14ac:dyDescent="0.25">
      <c r="A892" s="4" t="s">
        <v>557</v>
      </c>
      <c r="B892" s="5">
        <v>650</v>
      </c>
      <c r="C892" s="5">
        <v>0</v>
      </c>
    </row>
    <row r="893" spans="1:3" x14ac:dyDescent="0.25">
      <c r="A893" s="7">
        <v>650</v>
      </c>
      <c r="B893" s="5">
        <v>650</v>
      </c>
      <c r="C893" s="5">
        <v>0</v>
      </c>
    </row>
    <row r="894" spans="1:3" x14ac:dyDescent="0.25">
      <c r="A894" s="9">
        <v>0</v>
      </c>
      <c r="B894" s="5">
        <v>650</v>
      </c>
      <c r="C894" s="5">
        <v>0</v>
      </c>
    </row>
    <row r="895" spans="1:3" x14ac:dyDescent="0.25">
      <c r="A895" s="4" t="s">
        <v>789</v>
      </c>
      <c r="B895" s="5">
        <v>649</v>
      </c>
      <c r="C895" s="5">
        <v>0</v>
      </c>
    </row>
    <row r="896" spans="1:3" x14ac:dyDescent="0.25">
      <c r="A896" s="7">
        <v>649</v>
      </c>
      <c r="B896" s="5">
        <v>649</v>
      </c>
      <c r="C896" s="5">
        <v>0</v>
      </c>
    </row>
    <row r="897" spans="1:3" x14ac:dyDescent="0.25">
      <c r="A897" s="9">
        <v>0</v>
      </c>
      <c r="B897" s="5">
        <v>649</v>
      </c>
      <c r="C897" s="5">
        <v>0</v>
      </c>
    </row>
    <row r="898" spans="1:3" x14ac:dyDescent="0.25">
      <c r="A898" s="4" t="s">
        <v>1039</v>
      </c>
      <c r="B898" s="5">
        <v>644</v>
      </c>
      <c r="C898" s="5">
        <v>52</v>
      </c>
    </row>
    <row r="899" spans="1:3" x14ac:dyDescent="0.25">
      <c r="A899" s="7">
        <v>644</v>
      </c>
      <c r="B899" s="5">
        <v>644</v>
      </c>
      <c r="C899" s="5">
        <v>52</v>
      </c>
    </row>
    <row r="900" spans="1:3" x14ac:dyDescent="0.25">
      <c r="A900" s="9">
        <v>52</v>
      </c>
      <c r="B900" s="5">
        <v>644</v>
      </c>
      <c r="C900" s="5">
        <v>52</v>
      </c>
    </row>
    <row r="901" spans="1:3" x14ac:dyDescent="0.25">
      <c r="A901" s="4" t="s">
        <v>559</v>
      </c>
      <c r="B901" s="5">
        <v>641</v>
      </c>
      <c r="C901" s="5">
        <v>26</v>
      </c>
    </row>
    <row r="902" spans="1:3" x14ac:dyDescent="0.25">
      <c r="A902" s="7">
        <v>641</v>
      </c>
      <c r="B902" s="5">
        <v>641</v>
      </c>
      <c r="C902" s="5">
        <v>26</v>
      </c>
    </row>
    <row r="903" spans="1:3" x14ac:dyDescent="0.25">
      <c r="A903" s="9">
        <v>26</v>
      </c>
      <c r="B903" s="5">
        <v>641</v>
      </c>
      <c r="C903" s="5">
        <v>26</v>
      </c>
    </row>
    <row r="904" spans="1:3" x14ac:dyDescent="0.25">
      <c r="A904" s="4" t="s">
        <v>109</v>
      </c>
      <c r="B904" s="5">
        <v>637</v>
      </c>
      <c r="C904" s="5">
        <v>4</v>
      </c>
    </row>
    <row r="905" spans="1:3" x14ac:dyDescent="0.25">
      <c r="A905" s="7">
        <v>637</v>
      </c>
      <c r="B905" s="5">
        <v>637</v>
      </c>
      <c r="C905" s="5">
        <v>4</v>
      </c>
    </row>
    <row r="906" spans="1:3" x14ac:dyDescent="0.25">
      <c r="A906" s="9">
        <v>4</v>
      </c>
      <c r="B906" s="5">
        <v>637</v>
      </c>
      <c r="C906" s="5">
        <v>4</v>
      </c>
    </row>
    <row r="907" spans="1:3" x14ac:dyDescent="0.25">
      <c r="A907" s="4" t="s">
        <v>561</v>
      </c>
      <c r="B907" s="5">
        <v>635</v>
      </c>
      <c r="C907" s="5">
        <v>0</v>
      </c>
    </row>
    <row r="908" spans="1:3" x14ac:dyDescent="0.25">
      <c r="A908" s="7">
        <v>635</v>
      </c>
      <c r="B908" s="5">
        <v>635</v>
      </c>
      <c r="C908" s="5">
        <v>0</v>
      </c>
    </row>
    <row r="909" spans="1:3" x14ac:dyDescent="0.25">
      <c r="A909" s="9">
        <v>0</v>
      </c>
      <c r="B909" s="5">
        <v>635</v>
      </c>
      <c r="C909" s="5">
        <v>0</v>
      </c>
    </row>
    <row r="910" spans="1:3" x14ac:dyDescent="0.25">
      <c r="A910" s="4" t="s">
        <v>906</v>
      </c>
      <c r="B910" s="5">
        <v>630</v>
      </c>
      <c r="C910" s="5">
        <v>1</v>
      </c>
    </row>
    <row r="911" spans="1:3" x14ac:dyDescent="0.25">
      <c r="A911" s="7">
        <v>630</v>
      </c>
      <c r="B911" s="5">
        <v>630</v>
      </c>
      <c r="C911" s="5">
        <v>1</v>
      </c>
    </row>
    <row r="912" spans="1:3" x14ac:dyDescent="0.25">
      <c r="A912" s="9">
        <v>1</v>
      </c>
      <c r="B912" s="5">
        <v>630</v>
      </c>
      <c r="C912" s="5">
        <v>1</v>
      </c>
    </row>
    <row r="913" spans="1:3" x14ac:dyDescent="0.25">
      <c r="A913" s="4" t="s">
        <v>480</v>
      </c>
      <c r="B913" s="5">
        <v>625</v>
      </c>
      <c r="C913" s="5">
        <v>4</v>
      </c>
    </row>
    <row r="914" spans="1:3" x14ac:dyDescent="0.25">
      <c r="A914" s="7">
        <v>625</v>
      </c>
      <c r="B914" s="5">
        <v>625</v>
      </c>
      <c r="C914" s="5">
        <v>4</v>
      </c>
    </row>
    <row r="915" spans="1:3" x14ac:dyDescent="0.25">
      <c r="A915" s="9">
        <v>4</v>
      </c>
      <c r="B915" s="5">
        <v>625</v>
      </c>
      <c r="C915" s="5">
        <v>4</v>
      </c>
    </row>
    <row r="916" spans="1:3" x14ac:dyDescent="0.25">
      <c r="A916" s="4" t="s">
        <v>1319</v>
      </c>
      <c r="B916" s="5">
        <v>624</v>
      </c>
      <c r="C916" s="5">
        <v>33</v>
      </c>
    </row>
    <row r="917" spans="1:3" x14ac:dyDescent="0.25">
      <c r="A917" s="7">
        <v>624</v>
      </c>
      <c r="B917" s="5">
        <v>624</v>
      </c>
      <c r="C917" s="5">
        <v>33</v>
      </c>
    </row>
    <row r="918" spans="1:3" x14ac:dyDescent="0.25">
      <c r="A918" s="9">
        <v>33</v>
      </c>
      <c r="B918" s="5">
        <v>624</v>
      </c>
      <c r="C918" s="5">
        <v>33</v>
      </c>
    </row>
    <row r="919" spans="1:3" x14ac:dyDescent="0.25">
      <c r="A919" s="4" t="s">
        <v>1123</v>
      </c>
      <c r="B919" s="5">
        <v>622</v>
      </c>
      <c r="C919" s="5">
        <v>0</v>
      </c>
    </row>
    <row r="920" spans="1:3" x14ac:dyDescent="0.25">
      <c r="A920" s="7">
        <v>622</v>
      </c>
      <c r="B920" s="5">
        <v>622</v>
      </c>
      <c r="C920" s="5">
        <v>0</v>
      </c>
    </row>
    <row r="921" spans="1:3" x14ac:dyDescent="0.25">
      <c r="A921" s="9">
        <v>0</v>
      </c>
      <c r="B921" s="5">
        <v>622</v>
      </c>
      <c r="C921" s="5">
        <v>0</v>
      </c>
    </row>
    <row r="922" spans="1:3" x14ac:dyDescent="0.25">
      <c r="A922" s="4" t="s">
        <v>758</v>
      </c>
      <c r="B922" s="5">
        <v>619</v>
      </c>
      <c r="C922" s="5">
        <v>0</v>
      </c>
    </row>
    <row r="923" spans="1:3" x14ac:dyDescent="0.25">
      <c r="A923" s="7">
        <v>619</v>
      </c>
      <c r="B923" s="5">
        <v>619</v>
      </c>
      <c r="C923" s="5">
        <v>0</v>
      </c>
    </row>
    <row r="924" spans="1:3" x14ac:dyDescent="0.25">
      <c r="A924" s="9">
        <v>0</v>
      </c>
      <c r="B924" s="5">
        <v>619</v>
      </c>
      <c r="C924" s="5">
        <v>0</v>
      </c>
    </row>
    <row r="925" spans="1:3" x14ac:dyDescent="0.25">
      <c r="A925" s="4" t="s">
        <v>1345</v>
      </c>
      <c r="B925" s="5">
        <v>618</v>
      </c>
      <c r="C925" s="5">
        <v>5</v>
      </c>
    </row>
    <row r="926" spans="1:3" x14ac:dyDescent="0.25">
      <c r="A926" s="7">
        <v>618</v>
      </c>
      <c r="B926" s="5">
        <v>618</v>
      </c>
      <c r="C926" s="5">
        <v>5</v>
      </c>
    </row>
    <row r="927" spans="1:3" x14ac:dyDescent="0.25">
      <c r="A927" s="9">
        <v>5</v>
      </c>
      <c r="B927" s="5">
        <v>618</v>
      </c>
      <c r="C927" s="5">
        <v>5</v>
      </c>
    </row>
    <row r="928" spans="1:3" x14ac:dyDescent="0.25">
      <c r="A928" s="4" t="s">
        <v>999</v>
      </c>
      <c r="B928" s="5">
        <v>618</v>
      </c>
      <c r="C928" s="5">
        <v>0</v>
      </c>
    </row>
    <row r="929" spans="1:3" x14ac:dyDescent="0.25">
      <c r="A929" s="7">
        <v>618</v>
      </c>
      <c r="B929" s="5">
        <v>618</v>
      </c>
      <c r="C929" s="5">
        <v>0</v>
      </c>
    </row>
    <row r="930" spans="1:3" x14ac:dyDescent="0.25">
      <c r="A930" s="9">
        <v>0</v>
      </c>
      <c r="B930" s="5">
        <v>618</v>
      </c>
      <c r="C930" s="5">
        <v>0</v>
      </c>
    </row>
    <row r="931" spans="1:3" x14ac:dyDescent="0.25">
      <c r="A931" s="4" t="s">
        <v>472</v>
      </c>
      <c r="B931" s="5">
        <v>617</v>
      </c>
      <c r="C931" s="5">
        <v>0</v>
      </c>
    </row>
    <row r="932" spans="1:3" x14ac:dyDescent="0.25">
      <c r="A932" s="7">
        <v>617</v>
      </c>
      <c r="B932" s="5">
        <v>617</v>
      </c>
      <c r="C932" s="5">
        <v>0</v>
      </c>
    </row>
    <row r="933" spans="1:3" x14ac:dyDescent="0.25">
      <c r="A933" s="9">
        <v>0</v>
      </c>
      <c r="B933" s="5">
        <v>617</v>
      </c>
      <c r="C933" s="5">
        <v>0</v>
      </c>
    </row>
    <row r="934" spans="1:3" x14ac:dyDescent="0.25">
      <c r="A934" s="4" t="s">
        <v>918</v>
      </c>
      <c r="B934" s="5">
        <v>616</v>
      </c>
      <c r="C934" s="5">
        <v>64</v>
      </c>
    </row>
    <row r="935" spans="1:3" x14ac:dyDescent="0.25">
      <c r="A935" s="7">
        <v>616</v>
      </c>
      <c r="B935" s="5">
        <v>616</v>
      </c>
      <c r="C935" s="5">
        <v>64</v>
      </c>
    </row>
    <row r="936" spans="1:3" x14ac:dyDescent="0.25">
      <c r="A936" s="9">
        <v>64</v>
      </c>
      <c r="B936" s="5">
        <v>616</v>
      </c>
      <c r="C936" s="5">
        <v>64</v>
      </c>
    </row>
    <row r="937" spans="1:3" x14ac:dyDescent="0.25">
      <c r="A937" s="4" t="s">
        <v>821</v>
      </c>
      <c r="B937" s="5">
        <v>615</v>
      </c>
      <c r="C937" s="5">
        <v>50</v>
      </c>
    </row>
    <row r="938" spans="1:3" x14ac:dyDescent="0.25">
      <c r="A938" s="7">
        <v>615</v>
      </c>
      <c r="B938" s="5">
        <v>615</v>
      </c>
      <c r="C938" s="5">
        <v>50</v>
      </c>
    </row>
    <row r="939" spans="1:3" x14ac:dyDescent="0.25">
      <c r="A939" s="9">
        <v>50</v>
      </c>
      <c r="B939" s="5">
        <v>615</v>
      </c>
      <c r="C939" s="5">
        <v>50</v>
      </c>
    </row>
    <row r="940" spans="1:3" x14ac:dyDescent="0.25">
      <c r="A940" s="4" t="s">
        <v>44</v>
      </c>
      <c r="B940" s="5">
        <v>611</v>
      </c>
      <c r="C940" s="5">
        <v>140</v>
      </c>
    </row>
    <row r="941" spans="1:3" x14ac:dyDescent="0.25">
      <c r="A941" s="7">
        <v>611</v>
      </c>
      <c r="B941" s="5">
        <v>611</v>
      </c>
      <c r="C941" s="5">
        <v>140</v>
      </c>
    </row>
    <row r="942" spans="1:3" x14ac:dyDescent="0.25">
      <c r="A942" s="9">
        <v>140</v>
      </c>
      <c r="B942" s="5">
        <v>611</v>
      </c>
      <c r="C942" s="5">
        <v>140</v>
      </c>
    </row>
    <row r="943" spans="1:3" x14ac:dyDescent="0.25">
      <c r="A943" s="4" t="s">
        <v>1146</v>
      </c>
      <c r="B943" s="5">
        <v>605</v>
      </c>
      <c r="C943" s="5">
        <v>29</v>
      </c>
    </row>
    <row r="944" spans="1:3" x14ac:dyDescent="0.25">
      <c r="A944" s="7">
        <v>605</v>
      </c>
      <c r="B944" s="5">
        <v>605</v>
      </c>
      <c r="C944" s="5">
        <v>29</v>
      </c>
    </row>
    <row r="945" spans="1:3" x14ac:dyDescent="0.25">
      <c r="A945" s="9">
        <v>29</v>
      </c>
      <c r="B945" s="5">
        <v>605</v>
      </c>
      <c r="C945" s="5">
        <v>29</v>
      </c>
    </row>
    <row r="946" spans="1:3" x14ac:dyDescent="0.25">
      <c r="A946" s="4" t="s">
        <v>186</v>
      </c>
      <c r="B946" s="5">
        <v>601</v>
      </c>
      <c r="C946" s="5">
        <v>0</v>
      </c>
    </row>
    <row r="947" spans="1:3" x14ac:dyDescent="0.25">
      <c r="A947" s="7">
        <v>601</v>
      </c>
      <c r="B947" s="5">
        <v>601</v>
      </c>
      <c r="C947" s="5">
        <v>0</v>
      </c>
    </row>
    <row r="948" spans="1:3" x14ac:dyDescent="0.25">
      <c r="A948" s="9">
        <v>0</v>
      </c>
      <c r="B948" s="5">
        <v>601</v>
      </c>
      <c r="C948" s="5">
        <v>0</v>
      </c>
    </row>
    <row r="949" spans="1:3" x14ac:dyDescent="0.25">
      <c r="A949" s="4" t="s">
        <v>256</v>
      </c>
      <c r="B949" s="5">
        <v>598</v>
      </c>
      <c r="C949" s="5">
        <v>9</v>
      </c>
    </row>
    <row r="950" spans="1:3" x14ac:dyDescent="0.25">
      <c r="A950" s="7">
        <v>598</v>
      </c>
      <c r="B950" s="5">
        <v>598</v>
      </c>
      <c r="C950" s="5">
        <v>9</v>
      </c>
    </row>
    <row r="951" spans="1:3" x14ac:dyDescent="0.25">
      <c r="A951" s="9">
        <v>9</v>
      </c>
      <c r="B951" s="5">
        <v>598</v>
      </c>
      <c r="C951" s="5">
        <v>9</v>
      </c>
    </row>
    <row r="952" spans="1:3" x14ac:dyDescent="0.25">
      <c r="A952" s="4" t="s">
        <v>1516</v>
      </c>
      <c r="B952" s="5">
        <v>596</v>
      </c>
      <c r="C952" s="5">
        <v>2</v>
      </c>
    </row>
    <row r="953" spans="1:3" x14ac:dyDescent="0.25">
      <c r="A953" s="7">
        <v>596</v>
      </c>
      <c r="B953" s="5">
        <v>596</v>
      </c>
      <c r="C953" s="5">
        <v>2</v>
      </c>
    </row>
    <row r="954" spans="1:3" x14ac:dyDescent="0.25">
      <c r="A954" s="9">
        <v>2</v>
      </c>
      <c r="B954" s="5">
        <v>596</v>
      </c>
      <c r="C954" s="5">
        <v>2</v>
      </c>
    </row>
    <row r="955" spans="1:3" x14ac:dyDescent="0.25">
      <c r="A955" s="4" t="s">
        <v>1633</v>
      </c>
      <c r="B955" s="5">
        <v>595</v>
      </c>
      <c r="C955" s="5">
        <v>40</v>
      </c>
    </row>
    <row r="956" spans="1:3" x14ac:dyDescent="0.25">
      <c r="A956" s="7">
        <v>595</v>
      </c>
      <c r="B956" s="5">
        <v>595</v>
      </c>
      <c r="C956" s="5">
        <v>40</v>
      </c>
    </row>
    <row r="957" spans="1:3" x14ac:dyDescent="0.25">
      <c r="A957" s="9">
        <v>40</v>
      </c>
      <c r="B957" s="5">
        <v>595</v>
      </c>
      <c r="C957" s="5">
        <v>40</v>
      </c>
    </row>
    <row r="958" spans="1:3" x14ac:dyDescent="0.25">
      <c r="A958" s="4" t="s">
        <v>662</v>
      </c>
      <c r="B958" s="5">
        <v>585</v>
      </c>
      <c r="C958" s="5">
        <v>0</v>
      </c>
    </row>
    <row r="959" spans="1:3" x14ac:dyDescent="0.25">
      <c r="A959" s="7">
        <v>585</v>
      </c>
      <c r="B959" s="5">
        <v>585</v>
      </c>
      <c r="C959" s="5">
        <v>0</v>
      </c>
    </row>
    <row r="960" spans="1:3" x14ac:dyDescent="0.25">
      <c r="A960" s="9">
        <v>0</v>
      </c>
      <c r="B960" s="5">
        <v>585</v>
      </c>
      <c r="C960" s="5">
        <v>0</v>
      </c>
    </row>
    <row r="961" spans="1:3" x14ac:dyDescent="0.25">
      <c r="A961" s="4" t="s">
        <v>1164</v>
      </c>
      <c r="B961" s="5">
        <v>585</v>
      </c>
      <c r="C961" s="5">
        <v>123</v>
      </c>
    </row>
    <row r="962" spans="1:3" x14ac:dyDescent="0.25">
      <c r="A962" s="7">
        <v>585</v>
      </c>
      <c r="B962" s="5">
        <v>585</v>
      </c>
      <c r="C962" s="5">
        <v>123</v>
      </c>
    </row>
    <row r="963" spans="1:3" x14ac:dyDescent="0.25">
      <c r="A963" s="9">
        <v>123</v>
      </c>
      <c r="B963" s="5">
        <v>585</v>
      </c>
      <c r="C963" s="5">
        <v>123</v>
      </c>
    </row>
    <row r="964" spans="1:3" x14ac:dyDescent="0.25">
      <c r="A964" s="4" t="s">
        <v>1829</v>
      </c>
      <c r="B964" s="5">
        <v>578</v>
      </c>
      <c r="C964" s="5">
        <v>89</v>
      </c>
    </row>
    <row r="965" spans="1:3" x14ac:dyDescent="0.25">
      <c r="A965" s="7">
        <v>578</v>
      </c>
      <c r="B965" s="5">
        <v>578</v>
      </c>
      <c r="C965" s="5">
        <v>89</v>
      </c>
    </row>
    <row r="966" spans="1:3" x14ac:dyDescent="0.25">
      <c r="A966" s="9">
        <v>89</v>
      </c>
      <c r="B966" s="5">
        <v>578</v>
      </c>
      <c r="C966" s="5">
        <v>89</v>
      </c>
    </row>
    <row r="967" spans="1:3" x14ac:dyDescent="0.25">
      <c r="A967" s="4" t="s">
        <v>1854</v>
      </c>
      <c r="B967" s="5">
        <v>577</v>
      </c>
      <c r="C967" s="5">
        <v>31</v>
      </c>
    </row>
    <row r="968" spans="1:3" x14ac:dyDescent="0.25">
      <c r="A968" s="7">
        <v>577</v>
      </c>
      <c r="B968" s="5">
        <v>577</v>
      </c>
      <c r="C968" s="5">
        <v>31</v>
      </c>
    </row>
    <row r="969" spans="1:3" x14ac:dyDescent="0.25">
      <c r="A969" s="9">
        <v>31</v>
      </c>
      <c r="B969" s="5">
        <v>577</v>
      </c>
      <c r="C969" s="5">
        <v>31</v>
      </c>
    </row>
    <row r="970" spans="1:3" x14ac:dyDescent="0.25">
      <c r="A970" s="4" t="s">
        <v>740</v>
      </c>
      <c r="B970" s="5">
        <v>576</v>
      </c>
      <c r="C970" s="5">
        <v>131</v>
      </c>
    </row>
    <row r="971" spans="1:3" x14ac:dyDescent="0.25">
      <c r="A971" s="7">
        <v>576</v>
      </c>
      <c r="B971" s="5">
        <v>576</v>
      </c>
      <c r="C971" s="5">
        <v>131</v>
      </c>
    </row>
    <row r="972" spans="1:3" x14ac:dyDescent="0.25">
      <c r="A972" s="9">
        <v>131</v>
      </c>
      <c r="B972" s="5">
        <v>576</v>
      </c>
      <c r="C972" s="5">
        <v>131</v>
      </c>
    </row>
    <row r="973" spans="1:3" x14ac:dyDescent="0.25">
      <c r="A973" s="4" t="s">
        <v>702</v>
      </c>
      <c r="B973" s="5">
        <v>574</v>
      </c>
      <c r="C973" s="5">
        <v>74</v>
      </c>
    </row>
    <row r="974" spans="1:3" x14ac:dyDescent="0.25">
      <c r="A974" s="7">
        <v>574</v>
      </c>
      <c r="B974" s="5">
        <v>574</v>
      </c>
      <c r="C974" s="5">
        <v>74</v>
      </c>
    </row>
    <row r="975" spans="1:3" x14ac:dyDescent="0.25">
      <c r="A975" s="9">
        <v>74</v>
      </c>
      <c r="B975" s="5">
        <v>574</v>
      </c>
      <c r="C975" s="5">
        <v>74</v>
      </c>
    </row>
    <row r="976" spans="1:3" x14ac:dyDescent="0.25">
      <c r="A976" s="4" t="s">
        <v>1176</v>
      </c>
      <c r="B976" s="5">
        <v>573</v>
      </c>
      <c r="C976" s="5">
        <v>7</v>
      </c>
    </row>
    <row r="977" spans="1:3" x14ac:dyDescent="0.25">
      <c r="A977" s="7">
        <v>573</v>
      </c>
      <c r="B977" s="5">
        <v>573</v>
      </c>
      <c r="C977" s="5">
        <v>7</v>
      </c>
    </row>
    <row r="978" spans="1:3" x14ac:dyDescent="0.25">
      <c r="A978" s="9">
        <v>7</v>
      </c>
      <c r="B978" s="5">
        <v>573</v>
      </c>
      <c r="C978" s="5">
        <v>7</v>
      </c>
    </row>
    <row r="979" spans="1:3" x14ac:dyDescent="0.25">
      <c r="A979" s="4" t="s">
        <v>1906</v>
      </c>
      <c r="B979" s="5">
        <v>570</v>
      </c>
      <c r="C979" s="5">
        <v>0</v>
      </c>
    </row>
    <row r="980" spans="1:3" x14ac:dyDescent="0.25">
      <c r="A980" s="7">
        <v>570</v>
      </c>
      <c r="B980" s="5">
        <v>570</v>
      </c>
      <c r="C980" s="5">
        <v>0</v>
      </c>
    </row>
    <row r="981" spans="1:3" x14ac:dyDescent="0.25">
      <c r="A981" s="9">
        <v>0</v>
      </c>
      <c r="B981" s="5">
        <v>570</v>
      </c>
      <c r="C981" s="5">
        <v>0</v>
      </c>
    </row>
    <row r="982" spans="1:3" x14ac:dyDescent="0.25">
      <c r="A982" s="4" t="s">
        <v>184</v>
      </c>
      <c r="B982" s="5">
        <v>570</v>
      </c>
      <c r="C982" s="5">
        <v>0</v>
      </c>
    </row>
    <row r="983" spans="1:3" x14ac:dyDescent="0.25">
      <c r="A983" s="7">
        <v>570</v>
      </c>
      <c r="B983" s="5">
        <v>570</v>
      </c>
      <c r="C983" s="5">
        <v>0</v>
      </c>
    </row>
    <row r="984" spans="1:3" x14ac:dyDescent="0.25">
      <c r="A984" s="9">
        <v>0</v>
      </c>
      <c r="B984" s="5">
        <v>570</v>
      </c>
      <c r="C984" s="5">
        <v>0</v>
      </c>
    </row>
    <row r="985" spans="1:3" x14ac:dyDescent="0.25">
      <c r="A985" s="4" t="s">
        <v>983</v>
      </c>
      <c r="B985" s="5">
        <v>569</v>
      </c>
      <c r="C985" s="5">
        <v>23</v>
      </c>
    </row>
    <row r="986" spans="1:3" x14ac:dyDescent="0.25">
      <c r="A986" s="7">
        <v>569</v>
      </c>
      <c r="B986" s="5">
        <v>569</v>
      </c>
      <c r="C986" s="5">
        <v>23</v>
      </c>
    </row>
    <row r="987" spans="1:3" x14ac:dyDescent="0.25">
      <c r="A987" s="9">
        <v>23</v>
      </c>
      <c r="B987" s="5">
        <v>569</v>
      </c>
      <c r="C987" s="5">
        <v>23</v>
      </c>
    </row>
    <row r="988" spans="1:3" x14ac:dyDescent="0.25">
      <c r="A988" s="4" t="s">
        <v>668</v>
      </c>
      <c r="B988" s="5">
        <v>565</v>
      </c>
      <c r="C988" s="5">
        <v>147</v>
      </c>
    </row>
    <row r="989" spans="1:3" x14ac:dyDescent="0.25">
      <c r="A989" s="7">
        <v>565</v>
      </c>
      <c r="B989" s="5">
        <v>565</v>
      </c>
      <c r="C989" s="5">
        <v>147</v>
      </c>
    </row>
    <row r="990" spans="1:3" x14ac:dyDescent="0.25">
      <c r="A990" s="9">
        <v>147</v>
      </c>
      <c r="B990" s="5">
        <v>565</v>
      </c>
      <c r="C990" s="5">
        <v>147</v>
      </c>
    </row>
    <row r="991" spans="1:3" x14ac:dyDescent="0.25">
      <c r="A991" s="4" t="s">
        <v>700</v>
      </c>
      <c r="B991" s="5">
        <v>562</v>
      </c>
      <c r="C991" s="5">
        <v>165</v>
      </c>
    </row>
    <row r="992" spans="1:3" x14ac:dyDescent="0.25">
      <c r="A992" s="7">
        <v>562</v>
      </c>
      <c r="B992" s="5">
        <v>562</v>
      </c>
      <c r="C992" s="5">
        <v>165</v>
      </c>
    </row>
    <row r="993" spans="1:3" x14ac:dyDescent="0.25">
      <c r="A993" s="9">
        <v>165</v>
      </c>
      <c r="B993" s="5">
        <v>562</v>
      </c>
      <c r="C993" s="5">
        <v>165</v>
      </c>
    </row>
    <row r="994" spans="1:3" x14ac:dyDescent="0.25">
      <c r="A994" s="4" t="s">
        <v>551</v>
      </c>
      <c r="B994" s="5">
        <v>560</v>
      </c>
      <c r="C994" s="5">
        <v>22</v>
      </c>
    </row>
    <row r="995" spans="1:3" x14ac:dyDescent="0.25">
      <c r="A995" s="7">
        <v>560</v>
      </c>
      <c r="B995" s="5">
        <v>560</v>
      </c>
      <c r="C995" s="5">
        <v>22</v>
      </c>
    </row>
    <row r="996" spans="1:3" x14ac:dyDescent="0.25">
      <c r="A996" s="9">
        <v>22</v>
      </c>
      <c r="B996" s="5">
        <v>560</v>
      </c>
      <c r="C996" s="5">
        <v>22</v>
      </c>
    </row>
    <row r="997" spans="1:3" x14ac:dyDescent="0.25">
      <c r="A997" s="4" t="s">
        <v>458</v>
      </c>
      <c r="B997" s="5">
        <v>560</v>
      </c>
      <c r="C997" s="5">
        <v>0</v>
      </c>
    </row>
    <row r="998" spans="1:3" x14ac:dyDescent="0.25">
      <c r="A998" s="7">
        <v>560</v>
      </c>
      <c r="B998" s="5">
        <v>560</v>
      </c>
      <c r="C998" s="5">
        <v>0</v>
      </c>
    </row>
    <row r="999" spans="1:3" x14ac:dyDescent="0.25">
      <c r="A999" s="9">
        <v>0</v>
      </c>
      <c r="B999" s="5">
        <v>560</v>
      </c>
      <c r="C999" s="5">
        <v>0</v>
      </c>
    </row>
    <row r="1000" spans="1:3" x14ac:dyDescent="0.25">
      <c r="A1000" s="4" t="s">
        <v>776</v>
      </c>
      <c r="B1000" s="5">
        <v>557</v>
      </c>
      <c r="C1000" s="5">
        <v>62</v>
      </c>
    </row>
    <row r="1001" spans="1:3" x14ac:dyDescent="0.25">
      <c r="A1001" s="7">
        <v>557</v>
      </c>
      <c r="B1001" s="5">
        <v>557</v>
      </c>
      <c r="C1001" s="5">
        <v>62</v>
      </c>
    </row>
    <row r="1002" spans="1:3" x14ac:dyDescent="0.25">
      <c r="A1002" s="9">
        <v>62</v>
      </c>
      <c r="B1002" s="5">
        <v>557</v>
      </c>
      <c r="C1002" s="5">
        <v>62</v>
      </c>
    </row>
    <row r="1003" spans="1:3" x14ac:dyDescent="0.25">
      <c r="A1003" s="4" t="s">
        <v>244</v>
      </c>
      <c r="B1003" s="5">
        <v>554</v>
      </c>
      <c r="C1003" s="5">
        <v>0</v>
      </c>
    </row>
    <row r="1004" spans="1:3" x14ac:dyDescent="0.25">
      <c r="A1004" s="7">
        <v>554</v>
      </c>
      <c r="B1004" s="5">
        <v>554</v>
      </c>
      <c r="C1004" s="5">
        <v>0</v>
      </c>
    </row>
    <row r="1005" spans="1:3" x14ac:dyDescent="0.25">
      <c r="A1005" s="9">
        <v>0</v>
      </c>
      <c r="B1005" s="5">
        <v>554</v>
      </c>
      <c r="C1005" s="5">
        <v>0</v>
      </c>
    </row>
    <row r="1006" spans="1:3" x14ac:dyDescent="0.25">
      <c r="A1006" s="4" t="s">
        <v>1168</v>
      </c>
      <c r="B1006" s="5">
        <v>550</v>
      </c>
      <c r="C1006" s="5">
        <v>36</v>
      </c>
    </row>
    <row r="1007" spans="1:3" x14ac:dyDescent="0.25">
      <c r="A1007" s="7">
        <v>550</v>
      </c>
      <c r="B1007" s="5">
        <v>550</v>
      </c>
      <c r="C1007" s="5">
        <v>36</v>
      </c>
    </row>
    <row r="1008" spans="1:3" x14ac:dyDescent="0.25">
      <c r="A1008" s="9">
        <v>36</v>
      </c>
      <c r="B1008" s="5">
        <v>550</v>
      </c>
      <c r="C1008" s="5">
        <v>36</v>
      </c>
    </row>
    <row r="1009" spans="1:3" x14ac:dyDescent="0.25">
      <c r="A1009" s="4" t="s">
        <v>382</v>
      </c>
      <c r="B1009" s="5">
        <v>550</v>
      </c>
      <c r="C1009" s="5">
        <v>92</v>
      </c>
    </row>
    <row r="1010" spans="1:3" x14ac:dyDescent="0.25">
      <c r="A1010" s="7">
        <v>550</v>
      </c>
      <c r="B1010" s="5">
        <v>550</v>
      </c>
      <c r="C1010" s="5">
        <v>92</v>
      </c>
    </row>
    <row r="1011" spans="1:3" x14ac:dyDescent="0.25">
      <c r="A1011" s="9">
        <v>92</v>
      </c>
      <c r="B1011" s="5">
        <v>550</v>
      </c>
      <c r="C1011" s="5">
        <v>92</v>
      </c>
    </row>
    <row r="1012" spans="1:3" x14ac:dyDescent="0.25">
      <c r="A1012" s="4" t="s">
        <v>872</v>
      </c>
      <c r="B1012" s="5">
        <v>544</v>
      </c>
      <c r="C1012" s="5">
        <v>158</v>
      </c>
    </row>
    <row r="1013" spans="1:3" x14ac:dyDescent="0.25">
      <c r="A1013" s="7">
        <v>544</v>
      </c>
      <c r="B1013" s="5">
        <v>544</v>
      </c>
      <c r="C1013" s="5">
        <v>158</v>
      </c>
    </row>
    <row r="1014" spans="1:3" x14ac:dyDescent="0.25">
      <c r="A1014" s="9">
        <v>158</v>
      </c>
      <c r="B1014" s="5">
        <v>544</v>
      </c>
      <c r="C1014" s="5">
        <v>158</v>
      </c>
    </row>
    <row r="1015" spans="1:3" x14ac:dyDescent="0.25">
      <c r="A1015" s="4" t="s">
        <v>202</v>
      </c>
      <c r="B1015" s="5">
        <v>544</v>
      </c>
      <c r="C1015" s="5">
        <v>53</v>
      </c>
    </row>
    <row r="1016" spans="1:3" x14ac:dyDescent="0.25">
      <c r="A1016" s="7">
        <v>544</v>
      </c>
      <c r="B1016" s="5">
        <v>544</v>
      </c>
      <c r="C1016" s="5">
        <v>53</v>
      </c>
    </row>
    <row r="1017" spans="1:3" x14ac:dyDescent="0.25">
      <c r="A1017" s="9">
        <v>53</v>
      </c>
      <c r="B1017" s="5">
        <v>544</v>
      </c>
      <c r="C1017" s="5">
        <v>53</v>
      </c>
    </row>
    <row r="1018" spans="1:3" x14ac:dyDescent="0.25">
      <c r="A1018" s="4" t="s">
        <v>1284</v>
      </c>
      <c r="B1018" s="5">
        <v>542</v>
      </c>
      <c r="C1018" s="5">
        <v>120</v>
      </c>
    </row>
    <row r="1019" spans="1:3" x14ac:dyDescent="0.25">
      <c r="A1019" s="7">
        <v>542</v>
      </c>
      <c r="B1019" s="5">
        <v>542</v>
      </c>
      <c r="C1019" s="5">
        <v>120</v>
      </c>
    </row>
    <row r="1020" spans="1:3" x14ac:dyDescent="0.25">
      <c r="A1020" s="9">
        <v>120</v>
      </c>
      <c r="B1020" s="5">
        <v>542</v>
      </c>
      <c r="C1020" s="5">
        <v>120</v>
      </c>
    </row>
    <row r="1021" spans="1:3" x14ac:dyDescent="0.25">
      <c r="A1021" s="4" t="s">
        <v>650</v>
      </c>
      <c r="B1021" s="5">
        <v>529</v>
      </c>
      <c r="C1021" s="5">
        <v>32</v>
      </c>
    </row>
    <row r="1022" spans="1:3" x14ac:dyDescent="0.25">
      <c r="A1022" s="7">
        <v>529</v>
      </c>
      <c r="B1022" s="5">
        <v>529</v>
      </c>
      <c r="C1022" s="5">
        <v>32</v>
      </c>
    </row>
    <row r="1023" spans="1:3" x14ac:dyDescent="0.25">
      <c r="A1023" s="9">
        <v>32</v>
      </c>
      <c r="B1023" s="5">
        <v>529</v>
      </c>
      <c r="C1023" s="5">
        <v>32</v>
      </c>
    </row>
    <row r="1024" spans="1:3" x14ac:dyDescent="0.25">
      <c r="A1024" s="4" t="s">
        <v>1595</v>
      </c>
      <c r="B1024" s="5">
        <v>528</v>
      </c>
      <c r="C1024" s="5">
        <v>158</v>
      </c>
    </row>
    <row r="1025" spans="1:3" x14ac:dyDescent="0.25">
      <c r="A1025" s="7">
        <v>528</v>
      </c>
      <c r="B1025" s="5">
        <v>528</v>
      </c>
      <c r="C1025" s="5">
        <v>158</v>
      </c>
    </row>
    <row r="1026" spans="1:3" x14ac:dyDescent="0.25">
      <c r="A1026" s="9">
        <v>158</v>
      </c>
      <c r="B1026" s="5">
        <v>528</v>
      </c>
      <c r="C1026" s="5">
        <v>158</v>
      </c>
    </row>
    <row r="1027" spans="1:3" x14ac:dyDescent="0.25">
      <c r="A1027" s="4" t="s">
        <v>576</v>
      </c>
      <c r="B1027" s="5">
        <v>527</v>
      </c>
      <c r="C1027" s="5">
        <v>0</v>
      </c>
    </row>
    <row r="1028" spans="1:3" x14ac:dyDescent="0.25">
      <c r="A1028" s="7">
        <v>527</v>
      </c>
      <c r="B1028" s="5">
        <v>527</v>
      </c>
      <c r="C1028" s="5">
        <v>0</v>
      </c>
    </row>
    <row r="1029" spans="1:3" x14ac:dyDescent="0.25">
      <c r="A1029" s="9">
        <v>0</v>
      </c>
      <c r="B1029" s="5">
        <v>527</v>
      </c>
      <c r="C1029" s="5">
        <v>0</v>
      </c>
    </row>
    <row r="1030" spans="1:3" x14ac:dyDescent="0.25">
      <c r="A1030" s="4" t="s">
        <v>624</v>
      </c>
      <c r="B1030" s="5">
        <v>525</v>
      </c>
      <c r="C1030" s="5">
        <v>85</v>
      </c>
    </row>
    <row r="1031" spans="1:3" x14ac:dyDescent="0.25">
      <c r="A1031" s="7">
        <v>525</v>
      </c>
      <c r="B1031" s="5">
        <v>525</v>
      </c>
      <c r="C1031" s="5">
        <v>85</v>
      </c>
    </row>
    <row r="1032" spans="1:3" x14ac:dyDescent="0.25">
      <c r="A1032" s="9">
        <v>85</v>
      </c>
      <c r="B1032" s="5">
        <v>525</v>
      </c>
      <c r="C1032" s="5">
        <v>85</v>
      </c>
    </row>
    <row r="1033" spans="1:3" x14ac:dyDescent="0.25">
      <c r="A1033" s="4" t="s">
        <v>760</v>
      </c>
      <c r="B1033" s="5">
        <v>524</v>
      </c>
      <c r="C1033" s="5">
        <v>0</v>
      </c>
    </row>
    <row r="1034" spans="1:3" x14ac:dyDescent="0.25">
      <c r="A1034" s="7">
        <v>524</v>
      </c>
      <c r="B1034" s="5">
        <v>524</v>
      </c>
      <c r="C1034" s="5">
        <v>0</v>
      </c>
    </row>
    <row r="1035" spans="1:3" x14ac:dyDescent="0.25">
      <c r="A1035" s="9">
        <v>0</v>
      </c>
      <c r="B1035" s="5">
        <v>524</v>
      </c>
      <c r="C1035" s="5">
        <v>0</v>
      </c>
    </row>
    <row r="1036" spans="1:3" x14ac:dyDescent="0.25">
      <c r="A1036" s="4" t="s">
        <v>853</v>
      </c>
      <c r="B1036" s="5">
        <v>520</v>
      </c>
      <c r="C1036" s="5">
        <v>34</v>
      </c>
    </row>
    <row r="1037" spans="1:3" x14ac:dyDescent="0.25">
      <c r="A1037" s="7">
        <v>520</v>
      </c>
      <c r="B1037" s="5">
        <v>520</v>
      </c>
      <c r="C1037" s="5">
        <v>34</v>
      </c>
    </row>
    <row r="1038" spans="1:3" x14ac:dyDescent="0.25">
      <c r="A1038" s="9">
        <v>34</v>
      </c>
      <c r="B1038" s="5">
        <v>520</v>
      </c>
      <c r="C1038" s="5">
        <v>34</v>
      </c>
    </row>
    <row r="1039" spans="1:3" x14ac:dyDescent="0.25">
      <c r="A1039" s="4" t="s">
        <v>780</v>
      </c>
      <c r="B1039" s="5">
        <v>520</v>
      </c>
      <c r="C1039" s="5">
        <v>0</v>
      </c>
    </row>
    <row r="1040" spans="1:3" x14ac:dyDescent="0.25">
      <c r="A1040" s="7">
        <v>520</v>
      </c>
      <c r="B1040" s="5">
        <v>520</v>
      </c>
      <c r="C1040" s="5">
        <v>0</v>
      </c>
    </row>
    <row r="1041" spans="1:3" x14ac:dyDescent="0.25">
      <c r="A1041" s="9">
        <v>0</v>
      </c>
      <c r="B1041" s="5">
        <v>520</v>
      </c>
      <c r="C1041" s="5">
        <v>0</v>
      </c>
    </row>
    <row r="1042" spans="1:3" x14ac:dyDescent="0.25">
      <c r="A1042" s="4" t="s">
        <v>626</v>
      </c>
      <c r="B1042" s="5">
        <v>517</v>
      </c>
      <c r="C1042" s="5">
        <v>33</v>
      </c>
    </row>
    <row r="1043" spans="1:3" x14ac:dyDescent="0.25">
      <c r="A1043" s="7">
        <v>517</v>
      </c>
      <c r="B1043" s="5">
        <v>517</v>
      </c>
      <c r="C1043" s="5">
        <v>33</v>
      </c>
    </row>
    <row r="1044" spans="1:3" x14ac:dyDescent="0.25">
      <c r="A1044" s="9">
        <v>33</v>
      </c>
      <c r="B1044" s="5">
        <v>517</v>
      </c>
      <c r="C1044" s="5">
        <v>33</v>
      </c>
    </row>
    <row r="1045" spans="1:3" x14ac:dyDescent="0.25">
      <c r="A1045" s="4" t="s">
        <v>1584</v>
      </c>
      <c r="B1045" s="5">
        <v>512</v>
      </c>
      <c r="C1045" s="5">
        <v>149</v>
      </c>
    </row>
    <row r="1046" spans="1:3" x14ac:dyDescent="0.25">
      <c r="A1046" s="7">
        <v>512</v>
      </c>
      <c r="B1046" s="5">
        <v>512</v>
      </c>
      <c r="C1046" s="5">
        <v>149</v>
      </c>
    </row>
    <row r="1047" spans="1:3" x14ac:dyDescent="0.25">
      <c r="A1047" s="9">
        <v>149</v>
      </c>
      <c r="B1047" s="5">
        <v>512</v>
      </c>
      <c r="C1047" s="5">
        <v>149</v>
      </c>
    </row>
    <row r="1048" spans="1:3" x14ac:dyDescent="0.25">
      <c r="A1048" s="4" t="s">
        <v>1392</v>
      </c>
      <c r="B1048" s="5">
        <v>508</v>
      </c>
      <c r="C1048" s="5">
        <v>9</v>
      </c>
    </row>
    <row r="1049" spans="1:3" x14ac:dyDescent="0.25">
      <c r="A1049" s="7">
        <v>508</v>
      </c>
      <c r="B1049" s="5">
        <v>508</v>
      </c>
      <c r="C1049" s="5">
        <v>9</v>
      </c>
    </row>
    <row r="1050" spans="1:3" x14ac:dyDescent="0.25">
      <c r="A1050" s="9">
        <v>9</v>
      </c>
      <c r="B1050" s="5">
        <v>508</v>
      </c>
      <c r="C1050" s="5">
        <v>9</v>
      </c>
    </row>
    <row r="1051" spans="1:3" x14ac:dyDescent="0.25">
      <c r="A1051" s="4" t="s">
        <v>724</v>
      </c>
      <c r="B1051" s="5">
        <v>501</v>
      </c>
      <c r="C1051" s="5">
        <v>35</v>
      </c>
    </row>
    <row r="1052" spans="1:3" x14ac:dyDescent="0.25">
      <c r="A1052" s="7">
        <v>501</v>
      </c>
      <c r="B1052" s="5">
        <v>501</v>
      </c>
      <c r="C1052" s="5">
        <v>35</v>
      </c>
    </row>
    <row r="1053" spans="1:3" x14ac:dyDescent="0.25">
      <c r="A1053" s="9">
        <v>35</v>
      </c>
      <c r="B1053" s="5">
        <v>501</v>
      </c>
      <c r="C1053" s="5">
        <v>35</v>
      </c>
    </row>
    <row r="1054" spans="1:3" x14ac:dyDescent="0.25">
      <c r="A1054" s="4" t="s">
        <v>345</v>
      </c>
      <c r="B1054" s="5">
        <v>500</v>
      </c>
      <c r="C1054" s="5">
        <v>102</v>
      </c>
    </row>
    <row r="1055" spans="1:3" x14ac:dyDescent="0.25">
      <c r="A1055" s="7">
        <v>500</v>
      </c>
      <c r="B1055" s="5">
        <v>500</v>
      </c>
      <c r="C1055" s="5">
        <v>102</v>
      </c>
    </row>
    <row r="1056" spans="1:3" x14ac:dyDescent="0.25">
      <c r="A1056" s="9">
        <v>102</v>
      </c>
      <c r="B1056" s="5">
        <v>500</v>
      </c>
      <c r="C1056" s="5">
        <v>102</v>
      </c>
    </row>
    <row r="1057" spans="1:3" x14ac:dyDescent="0.25">
      <c r="A1057" s="4" t="s">
        <v>1637</v>
      </c>
      <c r="B1057" s="5">
        <v>500</v>
      </c>
      <c r="C1057" s="5">
        <v>43</v>
      </c>
    </row>
    <row r="1058" spans="1:3" x14ac:dyDescent="0.25">
      <c r="A1058" s="7">
        <v>500</v>
      </c>
      <c r="B1058" s="5">
        <v>500</v>
      </c>
      <c r="C1058" s="5">
        <v>43</v>
      </c>
    </row>
    <row r="1059" spans="1:3" x14ac:dyDescent="0.25">
      <c r="A1059" s="9">
        <v>43</v>
      </c>
      <c r="B1059" s="5">
        <v>500</v>
      </c>
      <c r="C1059" s="5">
        <v>43</v>
      </c>
    </row>
    <row r="1060" spans="1:3" x14ac:dyDescent="0.25">
      <c r="A1060" s="4" t="s">
        <v>266</v>
      </c>
      <c r="B1060" s="5">
        <v>497</v>
      </c>
      <c r="C1060" s="5">
        <v>170</v>
      </c>
    </row>
    <row r="1061" spans="1:3" x14ac:dyDescent="0.25">
      <c r="A1061" s="7">
        <v>497</v>
      </c>
      <c r="B1061" s="5">
        <v>497</v>
      </c>
      <c r="C1061" s="5">
        <v>170</v>
      </c>
    </row>
    <row r="1062" spans="1:3" x14ac:dyDescent="0.25">
      <c r="A1062" s="9">
        <v>170</v>
      </c>
      <c r="B1062" s="5">
        <v>497</v>
      </c>
      <c r="C1062" s="5">
        <v>170</v>
      </c>
    </row>
    <row r="1063" spans="1:3" x14ac:dyDescent="0.25">
      <c r="A1063" s="4" t="s">
        <v>218</v>
      </c>
      <c r="B1063" s="5">
        <v>495</v>
      </c>
      <c r="C1063" s="5">
        <v>10</v>
      </c>
    </row>
    <row r="1064" spans="1:3" x14ac:dyDescent="0.25">
      <c r="A1064" s="7">
        <v>495</v>
      </c>
      <c r="B1064" s="5">
        <v>495</v>
      </c>
      <c r="C1064" s="5">
        <v>10</v>
      </c>
    </row>
    <row r="1065" spans="1:3" x14ac:dyDescent="0.25">
      <c r="A1065" s="9">
        <v>10</v>
      </c>
      <c r="B1065" s="5">
        <v>495</v>
      </c>
      <c r="C1065" s="5">
        <v>10</v>
      </c>
    </row>
    <row r="1066" spans="1:3" x14ac:dyDescent="0.25">
      <c r="A1066" s="4" t="s">
        <v>1331</v>
      </c>
      <c r="B1066" s="5">
        <v>492</v>
      </c>
      <c r="C1066" s="5">
        <v>63</v>
      </c>
    </row>
    <row r="1067" spans="1:3" x14ac:dyDescent="0.25">
      <c r="A1067" s="7">
        <v>492</v>
      </c>
      <c r="B1067" s="5">
        <v>492</v>
      </c>
      <c r="C1067" s="5">
        <v>63</v>
      </c>
    </row>
    <row r="1068" spans="1:3" x14ac:dyDescent="0.25">
      <c r="A1068" s="9">
        <v>63</v>
      </c>
      <c r="B1068" s="5">
        <v>492</v>
      </c>
      <c r="C1068" s="5">
        <v>63</v>
      </c>
    </row>
    <row r="1069" spans="1:3" x14ac:dyDescent="0.25">
      <c r="A1069" s="4" t="s">
        <v>829</v>
      </c>
      <c r="B1069" s="5">
        <v>489</v>
      </c>
      <c r="C1069" s="5">
        <v>5</v>
      </c>
    </row>
    <row r="1070" spans="1:3" x14ac:dyDescent="0.25">
      <c r="A1070" s="7">
        <v>489</v>
      </c>
      <c r="B1070" s="5">
        <v>489</v>
      </c>
      <c r="C1070" s="5">
        <v>5</v>
      </c>
    </row>
    <row r="1071" spans="1:3" x14ac:dyDescent="0.25">
      <c r="A1071" s="9">
        <v>5</v>
      </c>
      <c r="B1071" s="5">
        <v>489</v>
      </c>
      <c r="C1071" s="5">
        <v>5</v>
      </c>
    </row>
    <row r="1072" spans="1:3" x14ac:dyDescent="0.25">
      <c r="A1072" s="4" t="s">
        <v>331</v>
      </c>
      <c r="B1072" s="5">
        <v>488</v>
      </c>
      <c r="C1072" s="5">
        <v>103</v>
      </c>
    </row>
    <row r="1073" spans="1:3" x14ac:dyDescent="0.25">
      <c r="A1073" s="7">
        <v>488</v>
      </c>
      <c r="B1073" s="5">
        <v>488</v>
      </c>
      <c r="C1073" s="5">
        <v>103</v>
      </c>
    </row>
    <row r="1074" spans="1:3" x14ac:dyDescent="0.25">
      <c r="A1074" s="9">
        <v>103</v>
      </c>
      <c r="B1074" s="5">
        <v>488</v>
      </c>
      <c r="C1074" s="5">
        <v>103</v>
      </c>
    </row>
    <row r="1075" spans="1:3" x14ac:dyDescent="0.25">
      <c r="A1075" s="4" t="s">
        <v>750</v>
      </c>
      <c r="B1075" s="5">
        <v>486</v>
      </c>
      <c r="C1075" s="5">
        <v>0</v>
      </c>
    </row>
    <row r="1076" spans="1:3" x14ac:dyDescent="0.25">
      <c r="A1076" s="7">
        <v>486</v>
      </c>
      <c r="B1076" s="5">
        <v>486</v>
      </c>
      <c r="C1076" s="5">
        <v>0</v>
      </c>
    </row>
    <row r="1077" spans="1:3" x14ac:dyDescent="0.25">
      <c r="A1077" s="9">
        <v>0</v>
      </c>
      <c r="B1077" s="5">
        <v>486</v>
      </c>
      <c r="C1077" s="5">
        <v>0</v>
      </c>
    </row>
    <row r="1078" spans="1:3" x14ac:dyDescent="0.25">
      <c r="A1078" s="4" t="s">
        <v>1745</v>
      </c>
      <c r="B1078" s="5">
        <v>484</v>
      </c>
      <c r="C1078" s="5">
        <v>11</v>
      </c>
    </row>
    <row r="1079" spans="1:3" x14ac:dyDescent="0.25">
      <c r="A1079" s="7">
        <v>484</v>
      </c>
      <c r="B1079" s="5">
        <v>484</v>
      </c>
      <c r="C1079" s="5">
        <v>11</v>
      </c>
    </row>
    <row r="1080" spans="1:3" x14ac:dyDescent="0.25">
      <c r="A1080" s="9">
        <v>11</v>
      </c>
      <c r="B1080" s="5">
        <v>484</v>
      </c>
      <c r="C1080" s="5">
        <v>11</v>
      </c>
    </row>
    <row r="1081" spans="1:3" x14ac:dyDescent="0.25">
      <c r="A1081" s="4" t="s">
        <v>1244</v>
      </c>
      <c r="B1081" s="5">
        <v>482</v>
      </c>
      <c r="C1081" s="5">
        <v>0</v>
      </c>
    </row>
    <row r="1082" spans="1:3" x14ac:dyDescent="0.25">
      <c r="A1082" s="7">
        <v>482</v>
      </c>
      <c r="B1082" s="5">
        <v>482</v>
      </c>
      <c r="C1082" s="5">
        <v>0</v>
      </c>
    </row>
    <row r="1083" spans="1:3" x14ac:dyDescent="0.25">
      <c r="A1083" s="9">
        <v>0</v>
      </c>
      <c r="B1083" s="5">
        <v>482</v>
      </c>
      <c r="C1083" s="5">
        <v>0</v>
      </c>
    </row>
    <row r="1084" spans="1:3" x14ac:dyDescent="0.25">
      <c r="A1084" s="4" t="s">
        <v>1769</v>
      </c>
      <c r="B1084" s="5">
        <v>476</v>
      </c>
      <c r="C1084" s="5">
        <v>173</v>
      </c>
    </row>
    <row r="1085" spans="1:3" x14ac:dyDescent="0.25">
      <c r="A1085" s="7">
        <v>476</v>
      </c>
      <c r="B1085" s="5">
        <v>476</v>
      </c>
      <c r="C1085" s="5">
        <v>173</v>
      </c>
    </row>
    <row r="1086" spans="1:3" x14ac:dyDescent="0.25">
      <c r="A1086" s="9">
        <v>173</v>
      </c>
      <c r="B1086" s="5">
        <v>476</v>
      </c>
      <c r="C1086" s="5">
        <v>173</v>
      </c>
    </row>
    <row r="1087" spans="1:3" x14ac:dyDescent="0.25">
      <c r="A1087" s="4" t="s">
        <v>930</v>
      </c>
      <c r="B1087" s="5">
        <v>473</v>
      </c>
      <c r="C1087" s="5">
        <v>4</v>
      </c>
    </row>
    <row r="1088" spans="1:3" x14ac:dyDescent="0.25">
      <c r="A1088" s="7">
        <v>473</v>
      </c>
      <c r="B1088" s="5">
        <v>473</v>
      </c>
      <c r="C1088" s="5">
        <v>4</v>
      </c>
    </row>
    <row r="1089" spans="1:3" x14ac:dyDescent="0.25">
      <c r="A1089" s="9">
        <v>4</v>
      </c>
      <c r="B1089" s="5">
        <v>473</v>
      </c>
      <c r="C1089" s="5">
        <v>4</v>
      </c>
    </row>
    <row r="1090" spans="1:3" x14ac:dyDescent="0.25">
      <c r="A1090" s="4" t="s">
        <v>1133</v>
      </c>
      <c r="B1090" s="5">
        <v>469</v>
      </c>
      <c r="C1090" s="5">
        <v>6</v>
      </c>
    </row>
    <row r="1091" spans="1:3" x14ac:dyDescent="0.25">
      <c r="A1091" s="7">
        <v>469</v>
      </c>
      <c r="B1091" s="5">
        <v>469</v>
      </c>
      <c r="C1091" s="5">
        <v>6</v>
      </c>
    </row>
    <row r="1092" spans="1:3" x14ac:dyDescent="0.25">
      <c r="A1092" s="9">
        <v>6</v>
      </c>
      <c r="B1092" s="5">
        <v>469</v>
      </c>
      <c r="C1092" s="5">
        <v>6</v>
      </c>
    </row>
    <row r="1093" spans="1:3" x14ac:dyDescent="0.25">
      <c r="A1093" s="4" t="s">
        <v>825</v>
      </c>
      <c r="B1093" s="5">
        <v>468</v>
      </c>
      <c r="C1093" s="5">
        <v>5</v>
      </c>
    </row>
    <row r="1094" spans="1:3" x14ac:dyDescent="0.25">
      <c r="A1094" s="7">
        <v>468</v>
      </c>
      <c r="B1094" s="5">
        <v>468</v>
      </c>
      <c r="C1094" s="5">
        <v>5</v>
      </c>
    </row>
    <row r="1095" spans="1:3" x14ac:dyDescent="0.25">
      <c r="A1095" s="9">
        <v>5</v>
      </c>
      <c r="B1095" s="5">
        <v>468</v>
      </c>
      <c r="C1095" s="5">
        <v>5</v>
      </c>
    </row>
    <row r="1096" spans="1:3" x14ac:dyDescent="0.25">
      <c r="A1096" s="4" t="s">
        <v>501</v>
      </c>
      <c r="B1096" s="5">
        <v>467</v>
      </c>
      <c r="C1096" s="5">
        <v>0</v>
      </c>
    </row>
    <row r="1097" spans="1:3" x14ac:dyDescent="0.25">
      <c r="A1097" s="7">
        <v>467</v>
      </c>
      <c r="B1097" s="5">
        <v>467</v>
      </c>
      <c r="C1097" s="5">
        <v>0</v>
      </c>
    </row>
    <row r="1098" spans="1:3" x14ac:dyDescent="0.25">
      <c r="A1098" s="9">
        <v>0</v>
      </c>
      <c r="B1098" s="5">
        <v>467</v>
      </c>
      <c r="C1098" s="5">
        <v>0</v>
      </c>
    </row>
    <row r="1099" spans="1:3" x14ac:dyDescent="0.25">
      <c r="A1099" s="4" t="s">
        <v>20</v>
      </c>
      <c r="B1099" s="5">
        <v>466</v>
      </c>
      <c r="C1099" s="5">
        <v>0</v>
      </c>
    </row>
    <row r="1100" spans="1:3" x14ac:dyDescent="0.25">
      <c r="A1100" s="7">
        <v>466</v>
      </c>
      <c r="B1100" s="5">
        <v>466</v>
      </c>
      <c r="C1100" s="5">
        <v>0</v>
      </c>
    </row>
    <row r="1101" spans="1:3" x14ac:dyDescent="0.25">
      <c r="A1101" s="9">
        <v>0</v>
      </c>
      <c r="B1101" s="5">
        <v>466</v>
      </c>
      <c r="C1101" s="5">
        <v>0</v>
      </c>
    </row>
    <row r="1102" spans="1:3" x14ac:dyDescent="0.25">
      <c r="A1102" s="4" t="s">
        <v>1005</v>
      </c>
      <c r="B1102" s="5">
        <v>463</v>
      </c>
      <c r="C1102" s="5">
        <v>66</v>
      </c>
    </row>
    <row r="1103" spans="1:3" x14ac:dyDescent="0.25">
      <c r="A1103" s="7">
        <v>463</v>
      </c>
      <c r="B1103" s="5">
        <v>463</v>
      </c>
      <c r="C1103" s="5">
        <v>66</v>
      </c>
    </row>
    <row r="1104" spans="1:3" x14ac:dyDescent="0.25">
      <c r="A1104" s="9">
        <v>66</v>
      </c>
      <c r="B1104" s="5">
        <v>463</v>
      </c>
      <c r="C1104" s="5">
        <v>66</v>
      </c>
    </row>
    <row r="1105" spans="1:3" x14ac:dyDescent="0.25">
      <c r="A1105" s="4" t="s">
        <v>1382</v>
      </c>
      <c r="B1105" s="5">
        <v>461</v>
      </c>
      <c r="C1105" s="5">
        <v>93</v>
      </c>
    </row>
    <row r="1106" spans="1:3" x14ac:dyDescent="0.25">
      <c r="A1106" s="7">
        <v>461</v>
      </c>
      <c r="B1106" s="5">
        <v>461</v>
      </c>
      <c r="C1106" s="5">
        <v>93</v>
      </c>
    </row>
    <row r="1107" spans="1:3" x14ac:dyDescent="0.25">
      <c r="A1107" s="9">
        <v>93</v>
      </c>
      <c r="B1107" s="5">
        <v>461</v>
      </c>
      <c r="C1107" s="5">
        <v>93</v>
      </c>
    </row>
    <row r="1108" spans="1:3" x14ac:dyDescent="0.25">
      <c r="A1108" s="4" t="s">
        <v>248</v>
      </c>
      <c r="B1108" s="5">
        <v>461</v>
      </c>
      <c r="C1108" s="5">
        <v>0</v>
      </c>
    </row>
    <row r="1109" spans="1:3" x14ac:dyDescent="0.25">
      <c r="A1109" s="7">
        <v>461</v>
      </c>
      <c r="B1109" s="5">
        <v>461</v>
      </c>
      <c r="C1109" s="5">
        <v>0</v>
      </c>
    </row>
    <row r="1110" spans="1:3" x14ac:dyDescent="0.25">
      <c r="A1110" s="9">
        <v>0</v>
      </c>
      <c r="B1110" s="5">
        <v>461</v>
      </c>
      <c r="C1110" s="5">
        <v>0</v>
      </c>
    </row>
    <row r="1111" spans="1:3" x14ac:dyDescent="0.25">
      <c r="A1111" s="4" t="s">
        <v>1255</v>
      </c>
      <c r="B1111" s="5">
        <v>461</v>
      </c>
      <c r="C1111" s="5">
        <v>10</v>
      </c>
    </row>
    <row r="1112" spans="1:3" x14ac:dyDescent="0.25">
      <c r="A1112" s="7">
        <v>461</v>
      </c>
      <c r="B1112" s="5">
        <v>461</v>
      </c>
      <c r="C1112" s="5">
        <v>10</v>
      </c>
    </row>
    <row r="1113" spans="1:3" x14ac:dyDescent="0.25">
      <c r="A1113" s="9">
        <v>10</v>
      </c>
      <c r="B1113" s="5">
        <v>461</v>
      </c>
      <c r="C1113" s="5">
        <v>10</v>
      </c>
    </row>
    <row r="1114" spans="1:3" x14ac:dyDescent="0.25">
      <c r="A1114" s="4" t="s">
        <v>1729</v>
      </c>
      <c r="B1114" s="5">
        <v>455</v>
      </c>
      <c r="C1114" s="5">
        <v>82</v>
      </c>
    </row>
    <row r="1115" spans="1:3" x14ac:dyDescent="0.25">
      <c r="A1115" s="7">
        <v>455</v>
      </c>
      <c r="B1115" s="5">
        <v>455</v>
      </c>
      <c r="C1115" s="5">
        <v>82</v>
      </c>
    </row>
    <row r="1116" spans="1:3" x14ac:dyDescent="0.25">
      <c r="A1116" s="9">
        <v>82</v>
      </c>
      <c r="B1116" s="5">
        <v>455</v>
      </c>
      <c r="C1116" s="5">
        <v>82</v>
      </c>
    </row>
    <row r="1117" spans="1:3" x14ac:dyDescent="0.25">
      <c r="A1117" s="4" t="s">
        <v>50</v>
      </c>
      <c r="B1117" s="5">
        <v>453</v>
      </c>
      <c r="C1117" s="5">
        <v>0</v>
      </c>
    </row>
    <row r="1118" spans="1:3" x14ac:dyDescent="0.25">
      <c r="A1118" s="7">
        <v>453</v>
      </c>
      <c r="B1118" s="5">
        <v>453</v>
      </c>
      <c r="C1118" s="5">
        <v>0</v>
      </c>
    </row>
    <row r="1119" spans="1:3" x14ac:dyDescent="0.25">
      <c r="A1119" s="9">
        <v>0</v>
      </c>
      <c r="B1119" s="5">
        <v>453</v>
      </c>
      <c r="C1119" s="5">
        <v>0</v>
      </c>
    </row>
    <row r="1120" spans="1:3" x14ac:dyDescent="0.25">
      <c r="A1120" s="4" t="s">
        <v>1224</v>
      </c>
      <c r="B1120" s="5">
        <v>450</v>
      </c>
      <c r="C1120" s="5">
        <v>0</v>
      </c>
    </row>
    <row r="1121" spans="1:3" x14ac:dyDescent="0.25">
      <c r="A1121" s="7">
        <v>450</v>
      </c>
      <c r="B1121" s="5">
        <v>450</v>
      </c>
      <c r="C1121" s="5">
        <v>0</v>
      </c>
    </row>
    <row r="1122" spans="1:3" x14ac:dyDescent="0.25">
      <c r="A1122" s="9">
        <v>0</v>
      </c>
      <c r="B1122" s="5">
        <v>450</v>
      </c>
      <c r="C1122" s="5">
        <v>0</v>
      </c>
    </row>
    <row r="1123" spans="1:3" x14ac:dyDescent="0.25">
      <c r="A1123" s="4" t="s">
        <v>236</v>
      </c>
      <c r="B1123" s="5">
        <v>449</v>
      </c>
      <c r="C1123" s="5">
        <v>41</v>
      </c>
    </row>
    <row r="1124" spans="1:3" x14ac:dyDescent="0.25">
      <c r="A1124" s="7">
        <v>449</v>
      </c>
      <c r="B1124" s="5">
        <v>449</v>
      </c>
      <c r="C1124" s="5">
        <v>41</v>
      </c>
    </row>
    <row r="1125" spans="1:3" x14ac:dyDescent="0.25">
      <c r="A1125" s="9">
        <v>41</v>
      </c>
      <c r="B1125" s="5">
        <v>449</v>
      </c>
      <c r="C1125" s="5">
        <v>41</v>
      </c>
    </row>
    <row r="1126" spans="1:3" x14ac:dyDescent="0.25">
      <c r="A1126" s="4" t="s">
        <v>1162</v>
      </c>
      <c r="B1126" s="5">
        <v>448</v>
      </c>
      <c r="C1126" s="5">
        <v>27</v>
      </c>
    </row>
    <row r="1127" spans="1:3" x14ac:dyDescent="0.25">
      <c r="A1127" s="7">
        <v>448</v>
      </c>
      <c r="B1127" s="5">
        <v>448</v>
      </c>
      <c r="C1127" s="5">
        <v>27</v>
      </c>
    </row>
    <row r="1128" spans="1:3" x14ac:dyDescent="0.25">
      <c r="A1128" s="9">
        <v>27</v>
      </c>
      <c r="B1128" s="5">
        <v>448</v>
      </c>
      <c r="C1128" s="5">
        <v>27</v>
      </c>
    </row>
    <row r="1129" spans="1:3" x14ac:dyDescent="0.25">
      <c r="A1129" s="4" t="s">
        <v>1775</v>
      </c>
      <c r="B1129" s="5">
        <v>447</v>
      </c>
      <c r="C1129" s="5">
        <v>20</v>
      </c>
    </row>
    <row r="1130" spans="1:3" x14ac:dyDescent="0.25">
      <c r="A1130" s="7">
        <v>447</v>
      </c>
      <c r="B1130" s="5">
        <v>447</v>
      </c>
      <c r="C1130" s="5">
        <v>20</v>
      </c>
    </row>
    <row r="1131" spans="1:3" x14ac:dyDescent="0.25">
      <c r="A1131" s="9">
        <v>20</v>
      </c>
      <c r="B1131" s="5">
        <v>447</v>
      </c>
      <c r="C1131" s="5">
        <v>20</v>
      </c>
    </row>
    <row r="1132" spans="1:3" x14ac:dyDescent="0.25">
      <c r="A1132" s="4" t="s">
        <v>112</v>
      </c>
      <c r="B1132" s="5">
        <v>444</v>
      </c>
      <c r="C1132" s="5">
        <v>0</v>
      </c>
    </row>
    <row r="1133" spans="1:3" x14ac:dyDescent="0.25">
      <c r="A1133" s="7">
        <v>444</v>
      </c>
      <c r="B1133" s="5">
        <v>444</v>
      </c>
      <c r="C1133" s="5">
        <v>0</v>
      </c>
    </row>
    <row r="1134" spans="1:3" x14ac:dyDescent="0.25">
      <c r="A1134" s="9">
        <v>0</v>
      </c>
      <c r="B1134" s="5">
        <v>444</v>
      </c>
      <c r="C1134" s="5">
        <v>0</v>
      </c>
    </row>
    <row r="1135" spans="1:3" x14ac:dyDescent="0.25">
      <c r="A1135" s="4" t="s">
        <v>103</v>
      </c>
      <c r="B1135" s="5">
        <v>442</v>
      </c>
      <c r="C1135" s="5">
        <v>0</v>
      </c>
    </row>
    <row r="1136" spans="1:3" x14ac:dyDescent="0.25">
      <c r="A1136" s="7">
        <v>442</v>
      </c>
      <c r="B1136" s="5">
        <v>442</v>
      </c>
      <c r="C1136" s="5">
        <v>0</v>
      </c>
    </row>
    <row r="1137" spans="1:3" x14ac:dyDescent="0.25">
      <c r="A1137" s="9">
        <v>0</v>
      </c>
      <c r="B1137" s="5">
        <v>442</v>
      </c>
      <c r="C1137" s="5">
        <v>0</v>
      </c>
    </row>
    <row r="1138" spans="1:3" x14ac:dyDescent="0.25">
      <c r="A1138" s="4" t="s">
        <v>594</v>
      </c>
      <c r="B1138" s="5">
        <v>442</v>
      </c>
      <c r="C1138" s="5">
        <v>2</v>
      </c>
    </row>
    <row r="1139" spans="1:3" x14ac:dyDescent="0.25">
      <c r="A1139" s="7">
        <v>442</v>
      </c>
      <c r="B1139" s="5">
        <v>442</v>
      </c>
      <c r="C1139" s="5">
        <v>2</v>
      </c>
    </row>
    <row r="1140" spans="1:3" x14ac:dyDescent="0.25">
      <c r="A1140" s="9">
        <v>2</v>
      </c>
      <c r="B1140" s="5">
        <v>442</v>
      </c>
      <c r="C1140" s="5">
        <v>2</v>
      </c>
    </row>
    <row r="1141" spans="1:3" x14ac:dyDescent="0.25">
      <c r="A1141" s="4" t="s">
        <v>620</v>
      </c>
      <c r="B1141" s="5">
        <v>441</v>
      </c>
      <c r="C1141" s="5">
        <v>155</v>
      </c>
    </row>
    <row r="1142" spans="1:3" x14ac:dyDescent="0.25">
      <c r="A1142" s="7">
        <v>441</v>
      </c>
      <c r="B1142" s="5">
        <v>441</v>
      </c>
      <c r="C1142" s="5">
        <v>155</v>
      </c>
    </row>
    <row r="1143" spans="1:3" x14ac:dyDescent="0.25">
      <c r="A1143" s="9">
        <v>155</v>
      </c>
      <c r="B1143" s="5">
        <v>441</v>
      </c>
      <c r="C1143" s="5">
        <v>155</v>
      </c>
    </row>
    <row r="1144" spans="1:3" x14ac:dyDescent="0.25">
      <c r="A1144" s="4" t="s">
        <v>1166</v>
      </c>
      <c r="B1144" s="5">
        <v>439</v>
      </c>
      <c r="C1144" s="5">
        <v>0</v>
      </c>
    </row>
    <row r="1145" spans="1:3" x14ac:dyDescent="0.25">
      <c r="A1145" s="7">
        <v>439</v>
      </c>
      <c r="B1145" s="5">
        <v>439</v>
      </c>
      <c r="C1145" s="5">
        <v>0</v>
      </c>
    </row>
    <row r="1146" spans="1:3" x14ac:dyDescent="0.25">
      <c r="A1146" s="9">
        <v>0</v>
      </c>
      <c r="B1146" s="5">
        <v>439</v>
      </c>
      <c r="C1146" s="5">
        <v>0</v>
      </c>
    </row>
    <row r="1147" spans="1:3" x14ac:dyDescent="0.25">
      <c r="A1147" s="4" t="s">
        <v>1158</v>
      </c>
      <c r="B1147" s="5">
        <v>439</v>
      </c>
      <c r="C1147" s="5">
        <v>261</v>
      </c>
    </row>
    <row r="1148" spans="1:3" x14ac:dyDescent="0.25">
      <c r="A1148" s="7">
        <v>439</v>
      </c>
      <c r="B1148" s="5">
        <v>439</v>
      </c>
      <c r="C1148" s="5">
        <v>261</v>
      </c>
    </row>
    <row r="1149" spans="1:3" x14ac:dyDescent="0.25">
      <c r="A1149" s="9">
        <v>261</v>
      </c>
      <c r="B1149" s="5">
        <v>439</v>
      </c>
      <c r="C1149" s="5">
        <v>261</v>
      </c>
    </row>
    <row r="1150" spans="1:3" x14ac:dyDescent="0.25">
      <c r="A1150" s="4" t="s">
        <v>1723</v>
      </c>
      <c r="B1150" s="5">
        <v>438</v>
      </c>
      <c r="C1150" s="5">
        <v>56</v>
      </c>
    </row>
    <row r="1151" spans="1:3" x14ac:dyDescent="0.25">
      <c r="A1151" s="7">
        <v>438</v>
      </c>
      <c r="B1151" s="5">
        <v>438</v>
      </c>
      <c r="C1151" s="5">
        <v>56</v>
      </c>
    </row>
    <row r="1152" spans="1:3" x14ac:dyDescent="0.25">
      <c r="A1152" s="9">
        <v>56</v>
      </c>
      <c r="B1152" s="5">
        <v>438</v>
      </c>
      <c r="C1152" s="5">
        <v>56</v>
      </c>
    </row>
    <row r="1153" spans="1:3" x14ac:dyDescent="0.25">
      <c r="A1153" s="4" t="s">
        <v>1625</v>
      </c>
      <c r="B1153" s="5">
        <v>436</v>
      </c>
      <c r="C1153" s="5">
        <v>53</v>
      </c>
    </row>
    <row r="1154" spans="1:3" x14ac:dyDescent="0.25">
      <c r="A1154" s="7">
        <v>436</v>
      </c>
      <c r="B1154" s="5">
        <v>436</v>
      </c>
      <c r="C1154" s="5">
        <v>53</v>
      </c>
    </row>
    <row r="1155" spans="1:3" x14ac:dyDescent="0.25">
      <c r="A1155" s="9">
        <v>53</v>
      </c>
      <c r="B1155" s="5">
        <v>436</v>
      </c>
      <c r="C1155" s="5">
        <v>53</v>
      </c>
    </row>
    <row r="1156" spans="1:3" x14ac:dyDescent="0.25">
      <c r="A1156" s="4" t="s">
        <v>1619</v>
      </c>
      <c r="B1156" s="5">
        <v>435</v>
      </c>
      <c r="C1156" s="5">
        <v>25</v>
      </c>
    </row>
    <row r="1157" spans="1:3" x14ac:dyDescent="0.25">
      <c r="A1157" s="7">
        <v>435</v>
      </c>
      <c r="B1157" s="5">
        <v>435</v>
      </c>
      <c r="C1157" s="5">
        <v>25</v>
      </c>
    </row>
    <row r="1158" spans="1:3" x14ac:dyDescent="0.25">
      <c r="A1158" s="9">
        <v>25</v>
      </c>
      <c r="B1158" s="5">
        <v>435</v>
      </c>
      <c r="C1158" s="5">
        <v>25</v>
      </c>
    </row>
    <row r="1159" spans="1:3" x14ac:dyDescent="0.25">
      <c r="A1159" s="4" t="s">
        <v>38</v>
      </c>
      <c r="B1159" s="5">
        <v>433</v>
      </c>
      <c r="C1159" s="5">
        <v>153</v>
      </c>
    </row>
    <row r="1160" spans="1:3" x14ac:dyDescent="0.25">
      <c r="A1160" s="7">
        <v>433</v>
      </c>
      <c r="B1160" s="5">
        <v>433</v>
      </c>
      <c r="C1160" s="5">
        <v>153</v>
      </c>
    </row>
    <row r="1161" spans="1:3" x14ac:dyDescent="0.25">
      <c r="A1161" s="9">
        <v>153</v>
      </c>
      <c r="B1161" s="5">
        <v>433</v>
      </c>
      <c r="C1161" s="5">
        <v>153</v>
      </c>
    </row>
    <row r="1162" spans="1:3" x14ac:dyDescent="0.25">
      <c r="A1162" s="4" t="s">
        <v>1942</v>
      </c>
      <c r="B1162" s="5">
        <v>431</v>
      </c>
      <c r="C1162" s="5">
        <v>79</v>
      </c>
    </row>
    <row r="1163" spans="1:3" x14ac:dyDescent="0.25">
      <c r="A1163" s="7">
        <v>431</v>
      </c>
      <c r="B1163" s="5">
        <v>431</v>
      </c>
      <c r="C1163" s="5">
        <v>79</v>
      </c>
    </row>
    <row r="1164" spans="1:3" x14ac:dyDescent="0.25">
      <c r="A1164" s="9">
        <v>79</v>
      </c>
      <c r="B1164" s="5">
        <v>431</v>
      </c>
      <c r="C1164" s="5">
        <v>79</v>
      </c>
    </row>
    <row r="1165" spans="1:3" x14ac:dyDescent="0.25">
      <c r="A1165" s="4" t="s">
        <v>1013</v>
      </c>
      <c r="B1165" s="5">
        <v>430</v>
      </c>
      <c r="C1165" s="5">
        <v>0</v>
      </c>
    </row>
    <row r="1166" spans="1:3" x14ac:dyDescent="0.25">
      <c r="A1166" s="7">
        <v>430</v>
      </c>
      <c r="B1166" s="5">
        <v>430</v>
      </c>
      <c r="C1166" s="5">
        <v>0</v>
      </c>
    </row>
    <row r="1167" spans="1:3" x14ac:dyDescent="0.25">
      <c r="A1167" s="9">
        <v>0</v>
      </c>
      <c r="B1167" s="5">
        <v>430</v>
      </c>
      <c r="C1167" s="5">
        <v>0</v>
      </c>
    </row>
    <row r="1168" spans="1:3" x14ac:dyDescent="0.25">
      <c r="A1168" s="4" t="s">
        <v>282</v>
      </c>
      <c r="B1168" s="5">
        <v>427</v>
      </c>
      <c r="C1168" s="5">
        <v>2</v>
      </c>
    </row>
    <row r="1169" spans="1:3" x14ac:dyDescent="0.25">
      <c r="A1169" s="7">
        <v>427</v>
      </c>
      <c r="B1169" s="5">
        <v>427</v>
      </c>
      <c r="C1169" s="5">
        <v>2</v>
      </c>
    </row>
    <row r="1170" spans="1:3" x14ac:dyDescent="0.25">
      <c r="A1170" s="9">
        <v>2</v>
      </c>
      <c r="B1170" s="5">
        <v>427</v>
      </c>
      <c r="C1170" s="5">
        <v>2</v>
      </c>
    </row>
    <row r="1171" spans="1:3" x14ac:dyDescent="0.25">
      <c r="A1171" s="4" t="s">
        <v>880</v>
      </c>
      <c r="B1171" s="5">
        <v>426</v>
      </c>
      <c r="C1171" s="5">
        <v>0</v>
      </c>
    </row>
    <row r="1172" spans="1:3" x14ac:dyDescent="0.25">
      <c r="A1172" s="7">
        <v>426</v>
      </c>
      <c r="B1172" s="5">
        <v>426</v>
      </c>
      <c r="C1172" s="5">
        <v>0</v>
      </c>
    </row>
    <row r="1173" spans="1:3" x14ac:dyDescent="0.25">
      <c r="A1173" s="9">
        <v>0</v>
      </c>
      <c r="B1173" s="5">
        <v>426</v>
      </c>
      <c r="C1173" s="5">
        <v>0</v>
      </c>
    </row>
    <row r="1174" spans="1:3" x14ac:dyDescent="0.25">
      <c r="A1174" s="4" t="s">
        <v>210</v>
      </c>
      <c r="B1174" s="5">
        <v>426</v>
      </c>
      <c r="C1174" s="5">
        <v>68</v>
      </c>
    </row>
    <row r="1175" spans="1:3" x14ac:dyDescent="0.25">
      <c r="A1175" s="7">
        <v>426</v>
      </c>
      <c r="B1175" s="5">
        <v>426</v>
      </c>
      <c r="C1175" s="5">
        <v>68</v>
      </c>
    </row>
    <row r="1176" spans="1:3" x14ac:dyDescent="0.25">
      <c r="A1176" s="9">
        <v>68</v>
      </c>
      <c r="B1176" s="5">
        <v>426</v>
      </c>
      <c r="C1176" s="5">
        <v>68</v>
      </c>
    </row>
    <row r="1177" spans="1:3" x14ac:dyDescent="0.25">
      <c r="A1177" s="4" t="s">
        <v>1113</v>
      </c>
      <c r="B1177" s="5">
        <v>420</v>
      </c>
      <c r="C1177" s="5">
        <v>2</v>
      </c>
    </row>
    <row r="1178" spans="1:3" x14ac:dyDescent="0.25">
      <c r="A1178" s="7">
        <v>420</v>
      </c>
      <c r="B1178" s="5">
        <v>420</v>
      </c>
      <c r="C1178" s="5">
        <v>2</v>
      </c>
    </row>
    <row r="1179" spans="1:3" x14ac:dyDescent="0.25">
      <c r="A1179" s="9">
        <v>2</v>
      </c>
      <c r="B1179" s="5">
        <v>420</v>
      </c>
      <c r="C1179" s="5">
        <v>2</v>
      </c>
    </row>
    <row r="1180" spans="1:3" x14ac:dyDescent="0.25">
      <c r="A1180" s="4" t="s">
        <v>313</v>
      </c>
      <c r="B1180" s="5">
        <v>418</v>
      </c>
      <c r="C1180" s="5">
        <v>74</v>
      </c>
    </row>
    <row r="1181" spans="1:3" x14ac:dyDescent="0.25">
      <c r="A1181" s="7">
        <v>418</v>
      </c>
      <c r="B1181" s="5">
        <v>418</v>
      </c>
      <c r="C1181" s="5">
        <v>74</v>
      </c>
    </row>
    <row r="1182" spans="1:3" x14ac:dyDescent="0.25">
      <c r="A1182" s="9">
        <v>74</v>
      </c>
      <c r="B1182" s="5">
        <v>418</v>
      </c>
      <c r="C1182" s="5">
        <v>74</v>
      </c>
    </row>
    <row r="1183" spans="1:3" x14ac:dyDescent="0.25">
      <c r="A1183" s="4" t="s">
        <v>1741</v>
      </c>
      <c r="B1183" s="5">
        <v>418</v>
      </c>
      <c r="C1183" s="5">
        <v>25</v>
      </c>
    </row>
    <row r="1184" spans="1:3" x14ac:dyDescent="0.25">
      <c r="A1184" s="7">
        <v>418</v>
      </c>
      <c r="B1184" s="5">
        <v>418</v>
      </c>
      <c r="C1184" s="5">
        <v>25</v>
      </c>
    </row>
    <row r="1185" spans="1:3" x14ac:dyDescent="0.25">
      <c r="A1185" s="9">
        <v>25</v>
      </c>
      <c r="B1185" s="5">
        <v>418</v>
      </c>
      <c r="C1185" s="5">
        <v>25</v>
      </c>
    </row>
    <row r="1186" spans="1:3" x14ac:dyDescent="0.25">
      <c r="A1186" s="4" t="s">
        <v>1715</v>
      </c>
      <c r="B1186" s="5">
        <v>414</v>
      </c>
      <c r="C1186" s="5">
        <v>14</v>
      </c>
    </row>
    <row r="1187" spans="1:3" x14ac:dyDescent="0.25">
      <c r="A1187" s="7">
        <v>414</v>
      </c>
      <c r="B1187" s="5">
        <v>414</v>
      </c>
      <c r="C1187" s="5">
        <v>14</v>
      </c>
    </row>
    <row r="1188" spans="1:3" x14ac:dyDescent="0.25">
      <c r="A1188" s="9">
        <v>14</v>
      </c>
      <c r="B1188" s="5">
        <v>414</v>
      </c>
      <c r="C1188" s="5">
        <v>14</v>
      </c>
    </row>
    <row r="1189" spans="1:3" x14ac:dyDescent="0.25">
      <c r="A1189" s="4" t="s">
        <v>1522</v>
      </c>
      <c r="B1189" s="5">
        <v>410</v>
      </c>
      <c r="C1189" s="5">
        <v>0</v>
      </c>
    </row>
    <row r="1190" spans="1:3" x14ac:dyDescent="0.25">
      <c r="A1190" s="7">
        <v>410</v>
      </c>
      <c r="B1190" s="5">
        <v>410</v>
      </c>
      <c r="C1190" s="5">
        <v>0</v>
      </c>
    </row>
    <row r="1191" spans="1:3" x14ac:dyDescent="0.25">
      <c r="A1191" s="9">
        <v>0</v>
      </c>
      <c r="B1191" s="5">
        <v>410</v>
      </c>
      <c r="C1191" s="5">
        <v>0</v>
      </c>
    </row>
    <row r="1192" spans="1:3" x14ac:dyDescent="0.25">
      <c r="A1192" s="4" t="s">
        <v>488</v>
      </c>
      <c r="B1192" s="5">
        <v>408</v>
      </c>
      <c r="C1192" s="5">
        <v>7</v>
      </c>
    </row>
    <row r="1193" spans="1:3" x14ac:dyDescent="0.25">
      <c r="A1193" s="7">
        <v>408</v>
      </c>
      <c r="B1193" s="5">
        <v>408</v>
      </c>
      <c r="C1193" s="5">
        <v>7</v>
      </c>
    </row>
    <row r="1194" spans="1:3" x14ac:dyDescent="0.25">
      <c r="A1194" s="9">
        <v>7</v>
      </c>
      <c r="B1194" s="5">
        <v>408</v>
      </c>
      <c r="C1194" s="5">
        <v>7</v>
      </c>
    </row>
    <row r="1195" spans="1:3" x14ac:dyDescent="0.25">
      <c r="A1195" s="4" t="s">
        <v>118</v>
      </c>
      <c r="B1195" s="5">
        <v>407</v>
      </c>
      <c r="C1195" s="5">
        <v>14</v>
      </c>
    </row>
    <row r="1196" spans="1:3" x14ac:dyDescent="0.25">
      <c r="A1196" s="7">
        <v>407</v>
      </c>
      <c r="B1196" s="5">
        <v>407</v>
      </c>
      <c r="C1196" s="5">
        <v>14</v>
      </c>
    </row>
    <row r="1197" spans="1:3" x14ac:dyDescent="0.25">
      <c r="A1197" s="9">
        <v>14</v>
      </c>
      <c r="B1197" s="5">
        <v>407</v>
      </c>
      <c r="C1197" s="5">
        <v>14</v>
      </c>
    </row>
    <row r="1198" spans="1:3" x14ac:dyDescent="0.25">
      <c r="A1198" s="4" t="s">
        <v>1339</v>
      </c>
      <c r="B1198" s="5">
        <v>407</v>
      </c>
      <c r="C1198" s="5">
        <v>130</v>
      </c>
    </row>
    <row r="1199" spans="1:3" x14ac:dyDescent="0.25">
      <c r="A1199" s="7">
        <v>407</v>
      </c>
      <c r="B1199" s="5">
        <v>407</v>
      </c>
      <c r="C1199" s="5">
        <v>130</v>
      </c>
    </row>
    <row r="1200" spans="1:3" x14ac:dyDescent="0.25">
      <c r="A1200" s="9">
        <v>130</v>
      </c>
      <c r="B1200" s="5">
        <v>407</v>
      </c>
      <c r="C1200" s="5">
        <v>130</v>
      </c>
    </row>
    <row r="1201" spans="1:3" x14ac:dyDescent="0.25">
      <c r="A1201" s="4" t="s">
        <v>1267</v>
      </c>
      <c r="B1201" s="5">
        <v>406</v>
      </c>
      <c r="C1201" s="5">
        <v>10</v>
      </c>
    </row>
    <row r="1202" spans="1:3" x14ac:dyDescent="0.25">
      <c r="A1202" s="7">
        <v>406</v>
      </c>
      <c r="B1202" s="5">
        <v>406</v>
      </c>
      <c r="C1202" s="5">
        <v>10</v>
      </c>
    </row>
    <row r="1203" spans="1:3" x14ac:dyDescent="0.25">
      <c r="A1203" s="9">
        <v>10</v>
      </c>
      <c r="B1203" s="5">
        <v>406</v>
      </c>
      <c r="C1203" s="5">
        <v>10</v>
      </c>
    </row>
    <row r="1204" spans="1:3" x14ac:dyDescent="0.25">
      <c r="A1204" s="4" t="s">
        <v>1281</v>
      </c>
      <c r="B1204" s="5">
        <v>401</v>
      </c>
      <c r="C1204" s="5">
        <v>29</v>
      </c>
    </row>
    <row r="1205" spans="1:3" x14ac:dyDescent="0.25">
      <c r="A1205" s="7">
        <v>401</v>
      </c>
      <c r="B1205" s="5">
        <v>401</v>
      </c>
      <c r="C1205" s="5">
        <v>29</v>
      </c>
    </row>
    <row r="1206" spans="1:3" x14ac:dyDescent="0.25">
      <c r="A1206" s="9">
        <v>29</v>
      </c>
      <c r="B1206" s="5">
        <v>401</v>
      </c>
      <c r="C1206" s="5">
        <v>29</v>
      </c>
    </row>
    <row r="1207" spans="1:3" x14ac:dyDescent="0.25">
      <c r="A1207" s="4" t="s">
        <v>1572</v>
      </c>
      <c r="B1207" s="5">
        <v>396</v>
      </c>
      <c r="C1207" s="5">
        <v>19</v>
      </c>
    </row>
    <row r="1208" spans="1:3" x14ac:dyDescent="0.25">
      <c r="A1208" s="7">
        <v>396</v>
      </c>
      <c r="B1208" s="5">
        <v>396</v>
      </c>
      <c r="C1208" s="5">
        <v>19</v>
      </c>
    </row>
    <row r="1209" spans="1:3" x14ac:dyDescent="0.25">
      <c r="A1209" s="9">
        <v>19</v>
      </c>
      <c r="B1209" s="5">
        <v>396</v>
      </c>
      <c r="C1209" s="5">
        <v>19</v>
      </c>
    </row>
    <row r="1210" spans="1:3" x14ac:dyDescent="0.25">
      <c r="A1210" s="4" t="s">
        <v>1467</v>
      </c>
      <c r="B1210" s="5">
        <v>393</v>
      </c>
      <c r="C1210" s="5">
        <v>61</v>
      </c>
    </row>
    <row r="1211" spans="1:3" x14ac:dyDescent="0.25">
      <c r="A1211" s="7">
        <v>393</v>
      </c>
      <c r="B1211" s="5">
        <v>393</v>
      </c>
      <c r="C1211" s="5">
        <v>61</v>
      </c>
    </row>
    <row r="1212" spans="1:3" x14ac:dyDescent="0.25">
      <c r="A1212" s="9">
        <v>61</v>
      </c>
      <c r="B1212" s="5">
        <v>393</v>
      </c>
      <c r="C1212" s="5">
        <v>61</v>
      </c>
    </row>
    <row r="1213" spans="1:3" x14ac:dyDescent="0.25">
      <c r="A1213" s="4" t="s">
        <v>555</v>
      </c>
      <c r="B1213" s="5">
        <v>389</v>
      </c>
      <c r="C1213" s="5">
        <v>0</v>
      </c>
    </row>
    <row r="1214" spans="1:3" x14ac:dyDescent="0.25">
      <c r="A1214" s="7">
        <v>389</v>
      </c>
      <c r="B1214" s="5">
        <v>389</v>
      </c>
      <c r="C1214" s="5">
        <v>0</v>
      </c>
    </row>
    <row r="1215" spans="1:3" x14ac:dyDescent="0.25">
      <c r="A1215" s="9">
        <v>0</v>
      </c>
      <c r="B1215" s="5">
        <v>389</v>
      </c>
      <c r="C1215" s="5">
        <v>0</v>
      </c>
    </row>
    <row r="1216" spans="1:3" x14ac:dyDescent="0.25">
      <c r="A1216" s="4" t="s">
        <v>835</v>
      </c>
      <c r="B1216" s="5">
        <v>387</v>
      </c>
      <c r="C1216" s="5">
        <v>0</v>
      </c>
    </row>
    <row r="1217" spans="1:3" x14ac:dyDescent="0.25">
      <c r="A1217" s="7">
        <v>387</v>
      </c>
      <c r="B1217" s="5">
        <v>387</v>
      </c>
      <c r="C1217" s="5">
        <v>0</v>
      </c>
    </row>
    <row r="1218" spans="1:3" x14ac:dyDescent="0.25">
      <c r="A1218" s="9">
        <v>0</v>
      </c>
      <c r="B1218" s="5">
        <v>387</v>
      </c>
      <c r="C1218" s="5">
        <v>0</v>
      </c>
    </row>
    <row r="1219" spans="1:3" x14ac:dyDescent="0.25">
      <c r="A1219" s="4" t="s">
        <v>1001</v>
      </c>
      <c r="B1219" s="5">
        <v>385</v>
      </c>
      <c r="C1219" s="5">
        <v>24</v>
      </c>
    </row>
    <row r="1220" spans="1:3" x14ac:dyDescent="0.25">
      <c r="A1220" s="7">
        <v>385</v>
      </c>
      <c r="B1220" s="5">
        <v>385</v>
      </c>
      <c r="C1220" s="5">
        <v>24</v>
      </c>
    </row>
    <row r="1221" spans="1:3" x14ac:dyDescent="0.25">
      <c r="A1221" s="9">
        <v>24</v>
      </c>
      <c r="B1221" s="5">
        <v>385</v>
      </c>
      <c r="C1221" s="5">
        <v>24</v>
      </c>
    </row>
    <row r="1222" spans="1:3" x14ac:dyDescent="0.25">
      <c r="A1222" s="4" t="s">
        <v>1447</v>
      </c>
      <c r="B1222" s="5">
        <v>384</v>
      </c>
      <c r="C1222" s="5">
        <v>0</v>
      </c>
    </row>
    <row r="1223" spans="1:3" x14ac:dyDescent="0.25">
      <c r="A1223" s="7">
        <v>192</v>
      </c>
      <c r="B1223" s="5">
        <v>384</v>
      </c>
      <c r="C1223" s="5">
        <v>0</v>
      </c>
    </row>
    <row r="1224" spans="1:3" x14ac:dyDescent="0.25">
      <c r="A1224" s="9">
        <v>0</v>
      </c>
      <c r="B1224" s="5">
        <v>384</v>
      </c>
      <c r="C1224" s="5">
        <v>0</v>
      </c>
    </row>
    <row r="1225" spans="1:3" x14ac:dyDescent="0.25">
      <c r="A1225" s="4" t="s">
        <v>914</v>
      </c>
      <c r="B1225" s="5">
        <v>382</v>
      </c>
      <c r="C1225" s="5">
        <v>60</v>
      </c>
    </row>
    <row r="1226" spans="1:3" x14ac:dyDescent="0.25">
      <c r="A1226" s="7">
        <v>382</v>
      </c>
      <c r="B1226" s="5">
        <v>382</v>
      </c>
      <c r="C1226" s="5">
        <v>60</v>
      </c>
    </row>
    <row r="1227" spans="1:3" x14ac:dyDescent="0.25">
      <c r="A1227" s="9">
        <v>60</v>
      </c>
      <c r="B1227" s="5">
        <v>382</v>
      </c>
      <c r="C1227" s="5">
        <v>60</v>
      </c>
    </row>
    <row r="1228" spans="1:3" x14ac:dyDescent="0.25">
      <c r="A1228" s="4" t="s">
        <v>862</v>
      </c>
      <c r="B1228" s="5">
        <v>382</v>
      </c>
      <c r="C1228" s="5">
        <v>0</v>
      </c>
    </row>
    <row r="1229" spans="1:3" x14ac:dyDescent="0.25">
      <c r="A1229" s="7">
        <v>382</v>
      </c>
      <c r="B1229" s="5">
        <v>382</v>
      </c>
      <c r="C1229" s="5">
        <v>0</v>
      </c>
    </row>
    <row r="1230" spans="1:3" x14ac:dyDescent="0.25">
      <c r="A1230" s="9">
        <v>0</v>
      </c>
      <c r="B1230" s="5">
        <v>382</v>
      </c>
      <c r="C1230" s="5">
        <v>0</v>
      </c>
    </row>
    <row r="1231" spans="1:3" x14ac:dyDescent="0.25">
      <c r="A1231" s="4" t="s">
        <v>710</v>
      </c>
      <c r="B1231" s="5">
        <v>379</v>
      </c>
      <c r="C1231" s="5">
        <v>0</v>
      </c>
    </row>
    <row r="1232" spans="1:3" x14ac:dyDescent="0.25">
      <c r="A1232" s="7">
        <v>379</v>
      </c>
      <c r="B1232" s="5">
        <v>379</v>
      </c>
      <c r="C1232" s="5">
        <v>0</v>
      </c>
    </row>
    <row r="1233" spans="1:3" x14ac:dyDescent="0.25">
      <c r="A1233" s="9">
        <v>0</v>
      </c>
      <c r="B1233" s="5">
        <v>379</v>
      </c>
      <c r="C1233" s="5">
        <v>0</v>
      </c>
    </row>
    <row r="1234" spans="1:3" x14ac:dyDescent="0.25">
      <c r="A1234" s="4" t="s">
        <v>396</v>
      </c>
      <c r="B1234" s="5">
        <v>379</v>
      </c>
      <c r="C1234" s="5">
        <v>57</v>
      </c>
    </row>
    <row r="1235" spans="1:3" x14ac:dyDescent="0.25">
      <c r="A1235" s="7">
        <v>379</v>
      </c>
      <c r="B1235" s="5">
        <v>379</v>
      </c>
      <c r="C1235" s="5">
        <v>57</v>
      </c>
    </row>
    <row r="1236" spans="1:3" x14ac:dyDescent="0.25">
      <c r="A1236" s="9">
        <v>57</v>
      </c>
      <c r="B1236" s="5">
        <v>379</v>
      </c>
      <c r="C1236" s="5">
        <v>57</v>
      </c>
    </row>
    <row r="1237" spans="1:3" x14ac:dyDescent="0.25">
      <c r="A1237" s="4" t="s">
        <v>333</v>
      </c>
      <c r="B1237" s="5">
        <v>379</v>
      </c>
      <c r="C1237" s="5">
        <v>22</v>
      </c>
    </row>
    <row r="1238" spans="1:3" x14ac:dyDescent="0.25">
      <c r="A1238" s="7">
        <v>379</v>
      </c>
      <c r="B1238" s="5">
        <v>379</v>
      </c>
      <c r="C1238" s="5">
        <v>22</v>
      </c>
    </row>
    <row r="1239" spans="1:3" x14ac:dyDescent="0.25">
      <c r="A1239" s="9">
        <v>22</v>
      </c>
      <c r="B1239" s="5">
        <v>379</v>
      </c>
      <c r="C1239" s="5">
        <v>22</v>
      </c>
    </row>
    <row r="1240" spans="1:3" x14ac:dyDescent="0.25">
      <c r="A1240" s="4" t="s">
        <v>686</v>
      </c>
      <c r="B1240" s="5">
        <v>376</v>
      </c>
      <c r="C1240" s="5">
        <v>0</v>
      </c>
    </row>
    <row r="1241" spans="1:3" x14ac:dyDescent="0.25">
      <c r="A1241" s="7">
        <v>376</v>
      </c>
      <c r="B1241" s="5">
        <v>376</v>
      </c>
      <c r="C1241" s="5">
        <v>0</v>
      </c>
    </row>
    <row r="1242" spans="1:3" x14ac:dyDescent="0.25">
      <c r="A1242" s="9">
        <v>0</v>
      </c>
      <c r="B1242" s="5">
        <v>376</v>
      </c>
      <c r="C1242" s="5">
        <v>0</v>
      </c>
    </row>
    <row r="1243" spans="1:3" x14ac:dyDescent="0.25">
      <c r="A1243" s="4" t="s">
        <v>134</v>
      </c>
      <c r="B1243" s="5">
        <v>376</v>
      </c>
      <c r="C1243" s="5">
        <v>18</v>
      </c>
    </row>
    <row r="1244" spans="1:3" x14ac:dyDescent="0.25">
      <c r="A1244" s="7">
        <v>376</v>
      </c>
      <c r="B1244" s="5">
        <v>376</v>
      </c>
      <c r="C1244" s="5">
        <v>18</v>
      </c>
    </row>
    <row r="1245" spans="1:3" x14ac:dyDescent="0.25">
      <c r="A1245" s="9">
        <v>18</v>
      </c>
      <c r="B1245" s="5">
        <v>376</v>
      </c>
      <c r="C1245" s="5">
        <v>18</v>
      </c>
    </row>
    <row r="1246" spans="1:3" x14ac:dyDescent="0.25">
      <c r="A1246" s="4" t="s">
        <v>1932</v>
      </c>
      <c r="B1246" s="5">
        <v>373</v>
      </c>
      <c r="C1246" s="5">
        <v>24</v>
      </c>
    </row>
    <row r="1247" spans="1:3" x14ac:dyDescent="0.25">
      <c r="A1247" s="7">
        <v>373</v>
      </c>
      <c r="B1247" s="5">
        <v>373</v>
      </c>
      <c r="C1247" s="5">
        <v>24</v>
      </c>
    </row>
    <row r="1248" spans="1:3" x14ac:dyDescent="0.25">
      <c r="A1248" s="9">
        <v>24</v>
      </c>
      <c r="B1248" s="5">
        <v>373</v>
      </c>
      <c r="C1248" s="5">
        <v>24</v>
      </c>
    </row>
    <row r="1249" spans="1:3" x14ac:dyDescent="0.25">
      <c r="A1249" s="4" t="s">
        <v>610</v>
      </c>
      <c r="B1249" s="5">
        <v>371</v>
      </c>
      <c r="C1249" s="5">
        <v>68</v>
      </c>
    </row>
    <row r="1250" spans="1:3" x14ac:dyDescent="0.25">
      <c r="A1250" s="7">
        <v>371</v>
      </c>
      <c r="B1250" s="5">
        <v>371</v>
      </c>
      <c r="C1250" s="5">
        <v>68</v>
      </c>
    </row>
    <row r="1251" spans="1:3" x14ac:dyDescent="0.25">
      <c r="A1251" s="9">
        <v>68</v>
      </c>
      <c r="B1251" s="5">
        <v>371</v>
      </c>
      <c r="C1251" s="5">
        <v>68</v>
      </c>
    </row>
    <row r="1252" spans="1:3" x14ac:dyDescent="0.25">
      <c r="A1252" s="4" t="s">
        <v>410</v>
      </c>
      <c r="B1252" s="5">
        <v>371</v>
      </c>
      <c r="C1252" s="5">
        <v>0</v>
      </c>
    </row>
    <row r="1253" spans="1:3" x14ac:dyDescent="0.25">
      <c r="A1253" s="7">
        <v>371</v>
      </c>
      <c r="B1253" s="5">
        <v>371</v>
      </c>
      <c r="C1253" s="5">
        <v>0</v>
      </c>
    </row>
    <row r="1254" spans="1:3" x14ac:dyDescent="0.25">
      <c r="A1254" s="9">
        <v>0</v>
      </c>
      <c r="B1254" s="5">
        <v>371</v>
      </c>
      <c r="C1254" s="5">
        <v>0</v>
      </c>
    </row>
    <row r="1255" spans="1:3" x14ac:dyDescent="0.25">
      <c r="A1255" s="4" t="s">
        <v>222</v>
      </c>
      <c r="B1255" s="5">
        <v>370</v>
      </c>
      <c r="C1255" s="5">
        <v>0</v>
      </c>
    </row>
    <row r="1256" spans="1:3" x14ac:dyDescent="0.25">
      <c r="A1256" s="7">
        <v>370</v>
      </c>
      <c r="B1256" s="5">
        <v>370</v>
      </c>
      <c r="C1256" s="5">
        <v>0</v>
      </c>
    </row>
    <row r="1257" spans="1:3" x14ac:dyDescent="0.25">
      <c r="A1257" s="9">
        <v>0</v>
      </c>
      <c r="B1257" s="5">
        <v>370</v>
      </c>
      <c r="C1257" s="5">
        <v>0</v>
      </c>
    </row>
    <row r="1258" spans="1:3" x14ac:dyDescent="0.25">
      <c r="A1258" s="4" t="s">
        <v>494</v>
      </c>
      <c r="B1258" s="5">
        <v>367</v>
      </c>
      <c r="C1258" s="5">
        <v>73</v>
      </c>
    </row>
    <row r="1259" spans="1:3" x14ac:dyDescent="0.25">
      <c r="A1259" s="7">
        <v>367</v>
      </c>
      <c r="B1259" s="5">
        <v>367</v>
      </c>
      <c r="C1259" s="5">
        <v>73</v>
      </c>
    </row>
    <row r="1260" spans="1:3" x14ac:dyDescent="0.25">
      <c r="A1260" s="9">
        <v>73</v>
      </c>
      <c r="B1260" s="5">
        <v>367</v>
      </c>
      <c r="C1260" s="5">
        <v>73</v>
      </c>
    </row>
    <row r="1261" spans="1:3" x14ac:dyDescent="0.25">
      <c r="A1261" s="4" t="s">
        <v>1119</v>
      </c>
      <c r="B1261" s="5">
        <v>363</v>
      </c>
      <c r="C1261" s="5">
        <v>5</v>
      </c>
    </row>
    <row r="1262" spans="1:3" x14ac:dyDescent="0.25">
      <c r="A1262" s="7">
        <v>363</v>
      </c>
      <c r="B1262" s="5">
        <v>363</v>
      </c>
      <c r="C1262" s="5">
        <v>5</v>
      </c>
    </row>
    <row r="1263" spans="1:3" x14ac:dyDescent="0.25">
      <c r="A1263" s="9">
        <v>5</v>
      </c>
      <c r="B1263" s="5">
        <v>363</v>
      </c>
      <c r="C1263" s="5">
        <v>5</v>
      </c>
    </row>
    <row r="1264" spans="1:3" x14ac:dyDescent="0.25">
      <c r="A1264" s="4" t="s">
        <v>426</v>
      </c>
      <c r="B1264" s="5">
        <v>363</v>
      </c>
      <c r="C1264" s="5">
        <v>24</v>
      </c>
    </row>
    <row r="1265" spans="1:3" x14ac:dyDescent="0.25">
      <c r="A1265" s="7">
        <v>363</v>
      </c>
      <c r="B1265" s="5">
        <v>363</v>
      </c>
      <c r="C1265" s="5">
        <v>24</v>
      </c>
    </row>
    <row r="1266" spans="1:3" x14ac:dyDescent="0.25">
      <c r="A1266" s="9">
        <v>24</v>
      </c>
      <c r="B1266" s="5">
        <v>363</v>
      </c>
      <c r="C1266" s="5">
        <v>24</v>
      </c>
    </row>
    <row r="1267" spans="1:3" x14ac:dyDescent="0.25">
      <c r="A1267" s="4" t="s">
        <v>666</v>
      </c>
      <c r="B1267" s="5">
        <v>363</v>
      </c>
      <c r="C1267" s="5">
        <v>30</v>
      </c>
    </row>
    <row r="1268" spans="1:3" x14ac:dyDescent="0.25">
      <c r="A1268" s="7">
        <v>363</v>
      </c>
      <c r="B1268" s="5">
        <v>363</v>
      </c>
      <c r="C1268" s="5">
        <v>30</v>
      </c>
    </row>
    <row r="1269" spans="1:3" x14ac:dyDescent="0.25">
      <c r="A1269" s="9">
        <v>30</v>
      </c>
      <c r="B1269" s="5">
        <v>363</v>
      </c>
      <c r="C1269" s="5">
        <v>30</v>
      </c>
    </row>
    <row r="1270" spans="1:3" x14ac:dyDescent="0.25">
      <c r="A1270" s="4" t="s">
        <v>1296</v>
      </c>
      <c r="B1270" s="5">
        <v>362</v>
      </c>
      <c r="C1270" s="5">
        <v>8</v>
      </c>
    </row>
    <row r="1271" spans="1:3" x14ac:dyDescent="0.25">
      <c r="A1271" s="7">
        <v>362</v>
      </c>
      <c r="B1271" s="5">
        <v>362</v>
      </c>
      <c r="C1271" s="5">
        <v>8</v>
      </c>
    </row>
    <row r="1272" spans="1:3" x14ac:dyDescent="0.25">
      <c r="A1272" s="9">
        <v>8</v>
      </c>
      <c r="B1272" s="5">
        <v>362</v>
      </c>
      <c r="C1272" s="5">
        <v>8</v>
      </c>
    </row>
    <row r="1273" spans="1:3" x14ac:dyDescent="0.25">
      <c r="A1273" s="4" t="s">
        <v>1411</v>
      </c>
      <c r="B1273" s="5">
        <v>362</v>
      </c>
      <c r="C1273" s="5">
        <v>131</v>
      </c>
    </row>
    <row r="1274" spans="1:3" x14ac:dyDescent="0.25">
      <c r="A1274" s="7">
        <v>362</v>
      </c>
      <c r="B1274" s="5">
        <v>362</v>
      </c>
      <c r="C1274" s="5">
        <v>131</v>
      </c>
    </row>
    <row r="1275" spans="1:3" x14ac:dyDescent="0.25">
      <c r="A1275" s="9">
        <v>131</v>
      </c>
      <c r="B1275" s="5">
        <v>362</v>
      </c>
      <c r="C1275" s="5">
        <v>131</v>
      </c>
    </row>
    <row r="1276" spans="1:3" x14ac:dyDescent="0.25">
      <c r="A1276" s="4" t="s">
        <v>1691</v>
      </c>
      <c r="B1276" s="5">
        <v>360</v>
      </c>
      <c r="C1276" s="5">
        <v>0</v>
      </c>
    </row>
    <row r="1277" spans="1:3" x14ac:dyDescent="0.25">
      <c r="A1277" s="7">
        <v>360</v>
      </c>
      <c r="B1277" s="5">
        <v>360</v>
      </c>
      <c r="C1277" s="5">
        <v>0</v>
      </c>
    </row>
    <row r="1278" spans="1:3" x14ac:dyDescent="0.25">
      <c r="A1278" s="9">
        <v>0</v>
      </c>
      <c r="B1278" s="5">
        <v>360</v>
      </c>
      <c r="C1278" s="5">
        <v>0</v>
      </c>
    </row>
    <row r="1279" spans="1:3" x14ac:dyDescent="0.25">
      <c r="A1279" s="4" t="s">
        <v>979</v>
      </c>
      <c r="B1279" s="5">
        <v>360</v>
      </c>
      <c r="C1279" s="5">
        <v>61</v>
      </c>
    </row>
    <row r="1280" spans="1:3" x14ac:dyDescent="0.25">
      <c r="A1280" s="7">
        <v>360</v>
      </c>
      <c r="B1280" s="5">
        <v>360</v>
      </c>
      <c r="C1280" s="5">
        <v>61</v>
      </c>
    </row>
    <row r="1281" spans="1:3" x14ac:dyDescent="0.25">
      <c r="A1281" s="9">
        <v>61</v>
      </c>
      <c r="B1281" s="5">
        <v>360</v>
      </c>
      <c r="C1281" s="5">
        <v>61</v>
      </c>
    </row>
    <row r="1282" spans="1:3" x14ac:dyDescent="0.25">
      <c r="A1282" s="4" t="s">
        <v>1388</v>
      </c>
      <c r="B1282" s="5">
        <v>359</v>
      </c>
      <c r="C1282" s="5">
        <v>22</v>
      </c>
    </row>
    <row r="1283" spans="1:3" x14ac:dyDescent="0.25">
      <c r="A1283" s="7">
        <v>359</v>
      </c>
      <c r="B1283" s="5">
        <v>359</v>
      </c>
      <c r="C1283" s="5">
        <v>22</v>
      </c>
    </row>
    <row r="1284" spans="1:3" x14ac:dyDescent="0.25">
      <c r="A1284" s="9">
        <v>22</v>
      </c>
      <c r="B1284" s="5">
        <v>359</v>
      </c>
      <c r="C1284" s="5">
        <v>22</v>
      </c>
    </row>
    <row r="1285" spans="1:3" x14ac:dyDescent="0.25">
      <c r="A1285" s="4" t="s">
        <v>1781</v>
      </c>
      <c r="B1285" s="5">
        <v>358</v>
      </c>
      <c r="C1285" s="5">
        <v>15</v>
      </c>
    </row>
    <row r="1286" spans="1:3" x14ac:dyDescent="0.25">
      <c r="A1286" s="7">
        <v>358</v>
      </c>
      <c r="B1286" s="5">
        <v>358</v>
      </c>
      <c r="C1286" s="5">
        <v>15</v>
      </c>
    </row>
    <row r="1287" spans="1:3" x14ac:dyDescent="0.25">
      <c r="A1287" s="9">
        <v>15</v>
      </c>
      <c r="B1287" s="5">
        <v>358</v>
      </c>
      <c r="C1287" s="5">
        <v>15</v>
      </c>
    </row>
    <row r="1288" spans="1:3" x14ac:dyDescent="0.25">
      <c r="A1288" s="4" t="s">
        <v>1139</v>
      </c>
      <c r="B1288" s="5">
        <v>357</v>
      </c>
      <c r="C1288" s="5">
        <v>42</v>
      </c>
    </row>
    <row r="1289" spans="1:3" x14ac:dyDescent="0.25">
      <c r="A1289" s="7">
        <v>357</v>
      </c>
      <c r="B1289" s="5">
        <v>357</v>
      </c>
      <c r="C1289" s="5">
        <v>42</v>
      </c>
    </row>
    <row r="1290" spans="1:3" x14ac:dyDescent="0.25">
      <c r="A1290" s="9">
        <v>42</v>
      </c>
      <c r="B1290" s="5">
        <v>357</v>
      </c>
      <c r="C1290" s="5">
        <v>42</v>
      </c>
    </row>
    <row r="1291" spans="1:3" x14ac:dyDescent="0.25">
      <c r="A1291" s="4" t="s">
        <v>658</v>
      </c>
      <c r="B1291" s="5">
        <v>357</v>
      </c>
      <c r="C1291" s="5">
        <v>30</v>
      </c>
    </row>
    <row r="1292" spans="1:3" x14ac:dyDescent="0.25">
      <c r="A1292" s="7">
        <v>357</v>
      </c>
      <c r="B1292" s="5">
        <v>357</v>
      </c>
      <c r="C1292" s="5">
        <v>30</v>
      </c>
    </row>
    <row r="1293" spans="1:3" x14ac:dyDescent="0.25">
      <c r="A1293" s="9">
        <v>30</v>
      </c>
      <c r="B1293" s="5">
        <v>357</v>
      </c>
      <c r="C1293" s="5">
        <v>30</v>
      </c>
    </row>
    <row r="1294" spans="1:3" x14ac:dyDescent="0.25">
      <c r="A1294" s="4" t="s">
        <v>1180</v>
      </c>
      <c r="B1294" s="5">
        <v>356</v>
      </c>
      <c r="C1294" s="5">
        <v>0</v>
      </c>
    </row>
    <row r="1295" spans="1:3" x14ac:dyDescent="0.25">
      <c r="A1295" s="7">
        <v>356</v>
      </c>
      <c r="B1295" s="5">
        <v>356</v>
      </c>
      <c r="C1295" s="5">
        <v>0</v>
      </c>
    </row>
    <row r="1296" spans="1:3" x14ac:dyDescent="0.25">
      <c r="A1296" s="9">
        <v>0</v>
      </c>
      <c r="B1296" s="5">
        <v>356</v>
      </c>
      <c r="C1296" s="5">
        <v>0</v>
      </c>
    </row>
    <row r="1297" spans="1:3" x14ac:dyDescent="0.25">
      <c r="A1297" s="4" t="s">
        <v>384</v>
      </c>
      <c r="B1297" s="5">
        <v>355</v>
      </c>
      <c r="C1297" s="5">
        <v>287</v>
      </c>
    </row>
    <row r="1298" spans="1:3" x14ac:dyDescent="0.25">
      <c r="A1298" s="7">
        <v>355</v>
      </c>
      <c r="B1298" s="5">
        <v>355</v>
      </c>
      <c r="C1298" s="5">
        <v>287</v>
      </c>
    </row>
    <row r="1299" spans="1:3" x14ac:dyDescent="0.25">
      <c r="A1299" s="9">
        <v>287</v>
      </c>
      <c r="B1299" s="5">
        <v>355</v>
      </c>
      <c r="C1299" s="5">
        <v>287</v>
      </c>
    </row>
    <row r="1300" spans="1:3" x14ac:dyDescent="0.25">
      <c r="A1300" s="4" t="s">
        <v>859</v>
      </c>
      <c r="B1300" s="5">
        <v>355</v>
      </c>
      <c r="C1300" s="5">
        <v>127</v>
      </c>
    </row>
    <row r="1301" spans="1:3" x14ac:dyDescent="0.25">
      <c r="A1301" s="7">
        <v>355</v>
      </c>
      <c r="B1301" s="5">
        <v>355</v>
      </c>
      <c r="C1301" s="5">
        <v>127</v>
      </c>
    </row>
    <row r="1302" spans="1:3" x14ac:dyDescent="0.25">
      <c r="A1302" s="9">
        <v>127</v>
      </c>
      <c r="B1302" s="5">
        <v>355</v>
      </c>
      <c r="C1302" s="5">
        <v>127</v>
      </c>
    </row>
    <row r="1303" spans="1:3" x14ac:dyDescent="0.25">
      <c r="A1303" s="4" t="s">
        <v>32</v>
      </c>
      <c r="B1303" s="5">
        <v>355</v>
      </c>
      <c r="C1303" s="5">
        <v>0</v>
      </c>
    </row>
    <row r="1304" spans="1:3" x14ac:dyDescent="0.25">
      <c r="A1304" s="7">
        <v>355</v>
      </c>
      <c r="B1304" s="5">
        <v>355</v>
      </c>
      <c r="C1304" s="5">
        <v>0</v>
      </c>
    </row>
    <row r="1305" spans="1:3" x14ac:dyDescent="0.25">
      <c r="A1305" s="9">
        <v>0</v>
      </c>
      <c r="B1305" s="5">
        <v>355</v>
      </c>
      <c r="C1305" s="5">
        <v>0</v>
      </c>
    </row>
    <row r="1306" spans="1:3" x14ac:dyDescent="0.25">
      <c r="A1306" s="4" t="s">
        <v>1566</v>
      </c>
      <c r="B1306" s="5">
        <v>354</v>
      </c>
      <c r="C1306" s="5">
        <v>0</v>
      </c>
    </row>
    <row r="1307" spans="1:3" x14ac:dyDescent="0.25">
      <c r="A1307" s="7">
        <v>354</v>
      </c>
      <c r="B1307" s="5">
        <v>354</v>
      </c>
      <c r="C1307" s="5">
        <v>0</v>
      </c>
    </row>
    <row r="1308" spans="1:3" x14ac:dyDescent="0.25">
      <c r="A1308" s="9">
        <v>0</v>
      </c>
      <c r="B1308" s="5">
        <v>354</v>
      </c>
      <c r="C1308" s="5">
        <v>0</v>
      </c>
    </row>
    <row r="1309" spans="1:3" x14ac:dyDescent="0.25">
      <c r="A1309" s="4" t="s">
        <v>1627</v>
      </c>
      <c r="B1309" s="5">
        <v>353</v>
      </c>
      <c r="C1309" s="5">
        <v>7</v>
      </c>
    </row>
    <row r="1310" spans="1:3" x14ac:dyDescent="0.25">
      <c r="A1310" s="7">
        <v>353</v>
      </c>
      <c r="B1310" s="5">
        <v>353</v>
      </c>
      <c r="C1310" s="5">
        <v>7</v>
      </c>
    </row>
    <row r="1311" spans="1:3" x14ac:dyDescent="0.25">
      <c r="A1311" s="9">
        <v>7</v>
      </c>
      <c r="B1311" s="5">
        <v>353</v>
      </c>
      <c r="C1311" s="5">
        <v>7</v>
      </c>
    </row>
    <row r="1312" spans="1:3" x14ac:dyDescent="0.25">
      <c r="A1312" s="4" t="s">
        <v>1394</v>
      </c>
      <c r="B1312" s="5">
        <v>352</v>
      </c>
      <c r="C1312" s="5">
        <v>19</v>
      </c>
    </row>
    <row r="1313" spans="1:3" x14ac:dyDescent="0.25">
      <c r="A1313" s="7">
        <v>352</v>
      </c>
      <c r="B1313" s="5">
        <v>352</v>
      </c>
      <c r="C1313" s="5">
        <v>19</v>
      </c>
    </row>
    <row r="1314" spans="1:3" x14ac:dyDescent="0.25">
      <c r="A1314" s="9">
        <v>19</v>
      </c>
      <c r="B1314" s="5">
        <v>352</v>
      </c>
      <c r="C1314" s="5">
        <v>19</v>
      </c>
    </row>
    <row r="1315" spans="1:3" x14ac:dyDescent="0.25">
      <c r="A1315" s="4" t="s">
        <v>618</v>
      </c>
      <c r="B1315" s="5">
        <v>349</v>
      </c>
      <c r="C1315" s="5">
        <v>0</v>
      </c>
    </row>
    <row r="1316" spans="1:3" x14ac:dyDescent="0.25">
      <c r="A1316" s="7">
        <v>349</v>
      </c>
      <c r="B1316" s="5">
        <v>349</v>
      </c>
      <c r="C1316" s="5">
        <v>0</v>
      </c>
    </row>
    <row r="1317" spans="1:3" x14ac:dyDescent="0.25">
      <c r="A1317" s="9">
        <v>0</v>
      </c>
      <c r="B1317" s="5">
        <v>349</v>
      </c>
      <c r="C1317" s="5">
        <v>0</v>
      </c>
    </row>
    <row r="1318" spans="1:3" x14ac:dyDescent="0.25">
      <c r="A1318" s="4" t="s">
        <v>286</v>
      </c>
      <c r="B1318" s="5">
        <v>348</v>
      </c>
      <c r="C1318" s="5">
        <v>0</v>
      </c>
    </row>
    <row r="1319" spans="1:3" x14ac:dyDescent="0.25">
      <c r="A1319" s="7">
        <v>348</v>
      </c>
      <c r="B1319" s="5">
        <v>348</v>
      </c>
      <c r="C1319" s="5">
        <v>0</v>
      </c>
    </row>
    <row r="1320" spans="1:3" x14ac:dyDescent="0.25">
      <c r="A1320" s="9">
        <v>0</v>
      </c>
      <c r="B1320" s="5">
        <v>348</v>
      </c>
      <c r="C1320" s="5">
        <v>0</v>
      </c>
    </row>
    <row r="1321" spans="1:3" x14ac:dyDescent="0.25">
      <c r="A1321" s="4" t="s">
        <v>1562</v>
      </c>
      <c r="B1321" s="5">
        <v>348</v>
      </c>
      <c r="C1321" s="5">
        <v>108</v>
      </c>
    </row>
    <row r="1322" spans="1:3" x14ac:dyDescent="0.25">
      <c r="A1322" s="7">
        <v>348</v>
      </c>
      <c r="B1322" s="5">
        <v>348</v>
      </c>
      <c r="C1322" s="5">
        <v>108</v>
      </c>
    </row>
    <row r="1323" spans="1:3" x14ac:dyDescent="0.25">
      <c r="A1323" s="9">
        <v>108</v>
      </c>
      <c r="B1323" s="5">
        <v>348</v>
      </c>
      <c r="C1323" s="5">
        <v>108</v>
      </c>
    </row>
    <row r="1324" spans="1:3" x14ac:dyDescent="0.25">
      <c r="A1324" s="4" t="s">
        <v>696</v>
      </c>
      <c r="B1324" s="5">
        <v>348</v>
      </c>
      <c r="C1324" s="5">
        <v>0</v>
      </c>
    </row>
    <row r="1325" spans="1:3" x14ac:dyDescent="0.25">
      <c r="A1325" s="7">
        <v>348</v>
      </c>
      <c r="B1325" s="5">
        <v>348</v>
      </c>
      <c r="C1325" s="5">
        <v>0</v>
      </c>
    </row>
    <row r="1326" spans="1:3" x14ac:dyDescent="0.25">
      <c r="A1326" s="9">
        <v>0</v>
      </c>
      <c r="B1326" s="5">
        <v>348</v>
      </c>
      <c r="C1326" s="5">
        <v>0</v>
      </c>
    </row>
    <row r="1327" spans="1:3" x14ac:dyDescent="0.25">
      <c r="A1327" s="4" t="s">
        <v>146</v>
      </c>
      <c r="B1327" s="5">
        <v>346</v>
      </c>
      <c r="C1327" s="5">
        <v>153</v>
      </c>
    </row>
    <row r="1328" spans="1:3" x14ac:dyDescent="0.25">
      <c r="A1328" s="7">
        <v>346</v>
      </c>
      <c r="B1328" s="5">
        <v>346</v>
      </c>
      <c r="C1328" s="5">
        <v>153</v>
      </c>
    </row>
    <row r="1329" spans="1:3" x14ac:dyDescent="0.25">
      <c r="A1329" s="9">
        <v>153</v>
      </c>
      <c r="B1329" s="5">
        <v>346</v>
      </c>
      <c r="C1329" s="5">
        <v>153</v>
      </c>
    </row>
    <row r="1330" spans="1:3" x14ac:dyDescent="0.25">
      <c r="A1330" s="4" t="s">
        <v>1459</v>
      </c>
      <c r="B1330" s="5">
        <v>343</v>
      </c>
      <c r="C1330" s="5">
        <v>0</v>
      </c>
    </row>
    <row r="1331" spans="1:3" x14ac:dyDescent="0.25">
      <c r="A1331" s="7">
        <v>343</v>
      </c>
      <c r="B1331" s="5">
        <v>343</v>
      </c>
      <c r="C1331" s="5">
        <v>0</v>
      </c>
    </row>
    <row r="1332" spans="1:3" x14ac:dyDescent="0.25">
      <c r="A1332" s="9">
        <v>0</v>
      </c>
      <c r="B1332" s="5">
        <v>343</v>
      </c>
      <c r="C1332" s="5">
        <v>0</v>
      </c>
    </row>
    <row r="1333" spans="1:3" x14ac:dyDescent="0.25">
      <c r="A1333" s="4" t="s">
        <v>22</v>
      </c>
      <c r="B1333" s="5">
        <v>343</v>
      </c>
      <c r="C1333" s="5">
        <v>0</v>
      </c>
    </row>
    <row r="1334" spans="1:3" x14ac:dyDescent="0.25">
      <c r="A1334" s="7">
        <v>343</v>
      </c>
      <c r="B1334" s="5">
        <v>343</v>
      </c>
      <c r="C1334" s="5">
        <v>0</v>
      </c>
    </row>
    <row r="1335" spans="1:3" x14ac:dyDescent="0.25">
      <c r="A1335" s="9">
        <v>0</v>
      </c>
      <c r="B1335" s="5">
        <v>343</v>
      </c>
      <c r="C1335" s="5">
        <v>0</v>
      </c>
    </row>
    <row r="1336" spans="1:3" x14ac:dyDescent="0.25">
      <c r="A1336" s="4" t="s">
        <v>533</v>
      </c>
      <c r="B1336" s="5">
        <v>339</v>
      </c>
      <c r="C1336" s="5">
        <v>0</v>
      </c>
    </row>
    <row r="1337" spans="1:3" x14ac:dyDescent="0.25">
      <c r="A1337" s="7">
        <v>339</v>
      </c>
      <c r="B1337" s="5">
        <v>339</v>
      </c>
      <c r="C1337" s="5">
        <v>0</v>
      </c>
    </row>
    <row r="1338" spans="1:3" x14ac:dyDescent="0.25">
      <c r="A1338" s="9">
        <v>0</v>
      </c>
      <c r="B1338" s="5">
        <v>339</v>
      </c>
      <c r="C1338" s="5">
        <v>0</v>
      </c>
    </row>
    <row r="1339" spans="1:3" x14ac:dyDescent="0.25">
      <c r="A1339" s="4" t="s">
        <v>1115</v>
      </c>
      <c r="B1339" s="5">
        <v>333</v>
      </c>
      <c r="C1339" s="5">
        <v>10</v>
      </c>
    </row>
    <row r="1340" spans="1:3" x14ac:dyDescent="0.25">
      <c r="A1340" s="7">
        <v>333</v>
      </c>
      <c r="B1340" s="5">
        <v>333</v>
      </c>
      <c r="C1340" s="5">
        <v>10</v>
      </c>
    </row>
    <row r="1341" spans="1:3" x14ac:dyDescent="0.25">
      <c r="A1341" s="9">
        <v>10</v>
      </c>
      <c r="B1341" s="5">
        <v>333</v>
      </c>
      <c r="C1341" s="5">
        <v>10</v>
      </c>
    </row>
    <row r="1342" spans="1:3" x14ac:dyDescent="0.25">
      <c r="A1342" s="4" t="s">
        <v>1047</v>
      </c>
      <c r="B1342" s="5">
        <v>333</v>
      </c>
      <c r="C1342" s="5">
        <v>124</v>
      </c>
    </row>
    <row r="1343" spans="1:3" x14ac:dyDescent="0.25">
      <c r="A1343" s="7">
        <v>333</v>
      </c>
      <c r="B1343" s="5">
        <v>333</v>
      </c>
      <c r="C1343" s="5">
        <v>124</v>
      </c>
    </row>
    <row r="1344" spans="1:3" x14ac:dyDescent="0.25">
      <c r="A1344" s="9">
        <v>124</v>
      </c>
      <c r="B1344" s="5">
        <v>333</v>
      </c>
      <c r="C1344" s="5">
        <v>124</v>
      </c>
    </row>
    <row r="1345" spans="1:3" x14ac:dyDescent="0.25">
      <c r="A1345" s="4" t="s">
        <v>1027</v>
      </c>
      <c r="B1345" s="5">
        <v>332</v>
      </c>
      <c r="C1345" s="5">
        <v>19</v>
      </c>
    </row>
    <row r="1346" spans="1:3" x14ac:dyDescent="0.25">
      <c r="A1346" s="7">
        <v>332</v>
      </c>
      <c r="B1346" s="5">
        <v>332</v>
      </c>
      <c r="C1346" s="5">
        <v>19</v>
      </c>
    </row>
    <row r="1347" spans="1:3" x14ac:dyDescent="0.25">
      <c r="A1347" s="9">
        <v>19</v>
      </c>
      <c r="B1347" s="5">
        <v>332</v>
      </c>
      <c r="C1347" s="5">
        <v>19</v>
      </c>
    </row>
    <row r="1348" spans="1:3" x14ac:dyDescent="0.25">
      <c r="A1348" s="4" t="s">
        <v>1920</v>
      </c>
      <c r="B1348" s="5">
        <v>332</v>
      </c>
      <c r="C1348" s="5">
        <v>30</v>
      </c>
    </row>
    <row r="1349" spans="1:3" x14ac:dyDescent="0.25">
      <c r="A1349" s="7">
        <v>332</v>
      </c>
      <c r="B1349" s="5">
        <v>332</v>
      </c>
      <c r="C1349" s="5">
        <v>30</v>
      </c>
    </row>
    <row r="1350" spans="1:3" x14ac:dyDescent="0.25">
      <c r="A1350" s="9">
        <v>30</v>
      </c>
      <c r="B1350" s="5">
        <v>332</v>
      </c>
      <c r="C1350" s="5">
        <v>30</v>
      </c>
    </row>
    <row r="1351" spans="1:3" x14ac:dyDescent="0.25">
      <c r="A1351" s="4" t="s">
        <v>1077</v>
      </c>
      <c r="B1351" s="5">
        <v>332</v>
      </c>
      <c r="C1351" s="5">
        <v>0</v>
      </c>
    </row>
    <row r="1352" spans="1:3" x14ac:dyDescent="0.25">
      <c r="A1352" s="7">
        <v>332</v>
      </c>
      <c r="B1352" s="5">
        <v>332</v>
      </c>
      <c r="C1352" s="5">
        <v>0</v>
      </c>
    </row>
    <row r="1353" spans="1:3" x14ac:dyDescent="0.25">
      <c r="A1353" s="9">
        <v>0</v>
      </c>
      <c r="B1353" s="5">
        <v>332</v>
      </c>
      <c r="C1353" s="5">
        <v>0</v>
      </c>
    </row>
    <row r="1354" spans="1:3" x14ac:dyDescent="0.25">
      <c r="A1354" s="4" t="s">
        <v>567</v>
      </c>
      <c r="B1354" s="5">
        <v>331</v>
      </c>
      <c r="C1354" s="5">
        <v>0</v>
      </c>
    </row>
    <row r="1355" spans="1:3" x14ac:dyDescent="0.25">
      <c r="A1355" s="7">
        <v>331</v>
      </c>
      <c r="B1355" s="5">
        <v>331</v>
      </c>
      <c r="C1355" s="5">
        <v>0</v>
      </c>
    </row>
    <row r="1356" spans="1:3" x14ac:dyDescent="0.25">
      <c r="A1356" s="9">
        <v>0</v>
      </c>
      <c r="B1356" s="5">
        <v>331</v>
      </c>
      <c r="C1356" s="5">
        <v>0</v>
      </c>
    </row>
    <row r="1357" spans="1:3" x14ac:dyDescent="0.25">
      <c r="A1357" s="4" t="s">
        <v>1423</v>
      </c>
      <c r="B1357" s="5">
        <v>331</v>
      </c>
      <c r="C1357" s="5">
        <v>36</v>
      </c>
    </row>
    <row r="1358" spans="1:3" x14ac:dyDescent="0.25">
      <c r="A1358" s="7">
        <v>331</v>
      </c>
      <c r="B1358" s="5">
        <v>331</v>
      </c>
      <c r="C1358" s="5">
        <v>36</v>
      </c>
    </row>
    <row r="1359" spans="1:3" x14ac:dyDescent="0.25">
      <c r="A1359" s="9">
        <v>36</v>
      </c>
      <c r="B1359" s="5">
        <v>331</v>
      </c>
      <c r="C1359" s="5">
        <v>36</v>
      </c>
    </row>
    <row r="1360" spans="1:3" x14ac:dyDescent="0.25">
      <c r="A1360" s="4" t="s">
        <v>928</v>
      </c>
      <c r="B1360" s="5">
        <v>330</v>
      </c>
      <c r="C1360" s="5">
        <v>90</v>
      </c>
    </row>
    <row r="1361" spans="1:3" x14ac:dyDescent="0.25">
      <c r="A1361" s="7">
        <v>330</v>
      </c>
      <c r="B1361" s="5">
        <v>330</v>
      </c>
      <c r="C1361" s="5">
        <v>90</v>
      </c>
    </row>
    <row r="1362" spans="1:3" x14ac:dyDescent="0.25">
      <c r="A1362" s="9">
        <v>90</v>
      </c>
      <c r="B1362" s="5">
        <v>330</v>
      </c>
      <c r="C1362" s="5">
        <v>90</v>
      </c>
    </row>
    <row r="1363" spans="1:3" x14ac:dyDescent="0.25">
      <c r="A1363" s="4" t="s">
        <v>128</v>
      </c>
      <c r="B1363" s="5">
        <v>329</v>
      </c>
      <c r="C1363" s="5">
        <v>28</v>
      </c>
    </row>
    <row r="1364" spans="1:3" x14ac:dyDescent="0.25">
      <c r="A1364" s="7">
        <v>329</v>
      </c>
      <c r="B1364" s="5">
        <v>329</v>
      </c>
      <c r="C1364" s="5">
        <v>28</v>
      </c>
    </row>
    <row r="1365" spans="1:3" x14ac:dyDescent="0.25">
      <c r="A1365" s="9">
        <v>28</v>
      </c>
      <c r="B1365" s="5">
        <v>329</v>
      </c>
      <c r="C1365" s="5">
        <v>28</v>
      </c>
    </row>
    <row r="1366" spans="1:3" x14ac:dyDescent="0.25">
      <c r="A1366" s="4" t="s">
        <v>408</v>
      </c>
      <c r="B1366" s="5">
        <v>323</v>
      </c>
      <c r="C1366" s="5">
        <v>44</v>
      </c>
    </row>
    <row r="1367" spans="1:3" x14ac:dyDescent="0.25">
      <c r="A1367" s="7">
        <v>323</v>
      </c>
      <c r="B1367" s="5">
        <v>323</v>
      </c>
      <c r="C1367" s="5">
        <v>44</v>
      </c>
    </row>
    <row r="1368" spans="1:3" x14ac:dyDescent="0.25">
      <c r="A1368" s="9">
        <v>44</v>
      </c>
      <c r="B1368" s="5">
        <v>323</v>
      </c>
      <c r="C1368" s="5">
        <v>44</v>
      </c>
    </row>
    <row r="1369" spans="1:3" x14ac:dyDescent="0.25">
      <c r="A1369" s="4" t="s">
        <v>698</v>
      </c>
      <c r="B1369" s="5">
        <v>322</v>
      </c>
      <c r="C1369" s="5">
        <v>18</v>
      </c>
    </row>
    <row r="1370" spans="1:3" x14ac:dyDescent="0.25">
      <c r="A1370" s="7">
        <v>322</v>
      </c>
      <c r="B1370" s="5">
        <v>322</v>
      </c>
      <c r="C1370" s="5">
        <v>18</v>
      </c>
    </row>
    <row r="1371" spans="1:3" x14ac:dyDescent="0.25">
      <c r="A1371" s="9">
        <v>18</v>
      </c>
      <c r="B1371" s="5">
        <v>322</v>
      </c>
      <c r="C1371" s="5">
        <v>18</v>
      </c>
    </row>
    <row r="1372" spans="1:3" x14ac:dyDescent="0.25">
      <c r="A1372" s="4" t="s">
        <v>1639</v>
      </c>
      <c r="B1372" s="5">
        <v>321</v>
      </c>
      <c r="C1372" s="5">
        <v>0</v>
      </c>
    </row>
    <row r="1373" spans="1:3" x14ac:dyDescent="0.25">
      <c r="A1373" s="7">
        <v>321</v>
      </c>
      <c r="B1373" s="5">
        <v>321</v>
      </c>
      <c r="C1373" s="5">
        <v>0</v>
      </c>
    </row>
    <row r="1374" spans="1:3" x14ac:dyDescent="0.25">
      <c r="A1374" s="9">
        <v>0</v>
      </c>
      <c r="B1374" s="5">
        <v>321</v>
      </c>
      <c r="C1374" s="5">
        <v>0</v>
      </c>
    </row>
    <row r="1375" spans="1:3" x14ac:dyDescent="0.25">
      <c r="A1375" s="4" t="s">
        <v>1075</v>
      </c>
      <c r="B1375" s="5">
        <v>319</v>
      </c>
      <c r="C1375" s="5">
        <v>0</v>
      </c>
    </row>
    <row r="1376" spans="1:3" x14ac:dyDescent="0.25">
      <c r="A1376" s="7">
        <v>319</v>
      </c>
      <c r="B1376" s="5">
        <v>319</v>
      </c>
      <c r="C1376" s="5">
        <v>0</v>
      </c>
    </row>
    <row r="1377" spans="1:3" x14ac:dyDescent="0.25">
      <c r="A1377" s="9">
        <v>0</v>
      </c>
      <c r="B1377" s="5">
        <v>319</v>
      </c>
      <c r="C1377" s="5">
        <v>0</v>
      </c>
    </row>
    <row r="1378" spans="1:3" x14ac:dyDescent="0.25">
      <c r="A1378" s="4" t="s">
        <v>1469</v>
      </c>
      <c r="B1378" s="5">
        <v>319</v>
      </c>
      <c r="C1378" s="5">
        <v>2</v>
      </c>
    </row>
    <row r="1379" spans="1:3" x14ac:dyDescent="0.25">
      <c r="A1379" s="7">
        <v>319</v>
      </c>
      <c r="B1379" s="5">
        <v>319</v>
      </c>
      <c r="C1379" s="5">
        <v>2</v>
      </c>
    </row>
    <row r="1380" spans="1:3" x14ac:dyDescent="0.25">
      <c r="A1380" s="9">
        <v>2</v>
      </c>
      <c r="B1380" s="5">
        <v>319</v>
      </c>
      <c r="C1380" s="5">
        <v>2</v>
      </c>
    </row>
    <row r="1381" spans="1:3" x14ac:dyDescent="0.25">
      <c r="A1381" s="4" t="s">
        <v>1896</v>
      </c>
      <c r="B1381" s="5">
        <v>318</v>
      </c>
      <c r="C1381" s="5">
        <v>129</v>
      </c>
    </row>
    <row r="1382" spans="1:3" x14ac:dyDescent="0.25">
      <c r="A1382" s="7">
        <v>318</v>
      </c>
      <c r="B1382" s="5">
        <v>318</v>
      </c>
      <c r="C1382" s="5">
        <v>129</v>
      </c>
    </row>
    <row r="1383" spans="1:3" x14ac:dyDescent="0.25">
      <c r="A1383" s="9">
        <v>129</v>
      </c>
      <c r="B1383" s="5">
        <v>318</v>
      </c>
      <c r="C1383" s="5">
        <v>129</v>
      </c>
    </row>
    <row r="1384" spans="1:3" x14ac:dyDescent="0.25">
      <c r="A1384" s="4" t="s">
        <v>1194</v>
      </c>
      <c r="B1384" s="5">
        <v>316</v>
      </c>
      <c r="C1384" s="5">
        <v>0</v>
      </c>
    </row>
    <row r="1385" spans="1:3" x14ac:dyDescent="0.25">
      <c r="A1385" s="7">
        <v>316</v>
      </c>
      <c r="B1385" s="5">
        <v>316</v>
      </c>
      <c r="C1385" s="5">
        <v>0</v>
      </c>
    </row>
    <row r="1386" spans="1:3" x14ac:dyDescent="0.25">
      <c r="A1386" s="9">
        <v>0</v>
      </c>
      <c r="B1386" s="5">
        <v>316</v>
      </c>
      <c r="C1386" s="5">
        <v>0</v>
      </c>
    </row>
    <row r="1387" spans="1:3" x14ac:dyDescent="0.25">
      <c r="A1387" s="4" t="s">
        <v>416</v>
      </c>
      <c r="B1387" s="5">
        <v>315</v>
      </c>
      <c r="C1387" s="5">
        <v>35</v>
      </c>
    </row>
    <row r="1388" spans="1:3" x14ac:dyDescent="0.25">
      <c r="A1388" s="7">
        <v>315</v>
      </c>
      <c r="B1388" s="5">
        <v>315</v>
      </c>
      <c r="C1388" s="5">
        <v>35</v>
      </c>
    </row>
    <row r="1389" spans="1:3" x14ac:dyDescent="0.25">
      <c r="A1389" s="9">
        <v>35</v>
      </c>
      <c r="B1389" s="5">
        <v>315</v>
      </c>
      <c r="C1389" s="5">
        <v>35</v>
      </c>
    </row>
    <row r="1390" spans="1:3" x14ac:dyDescent="0.25">
      <c r="A1390" s="4" t="s">
        <v>1417</v>
      </c>
      <c r="B1390" s="5">
        <v>314</v>
      </c>
      <c r="C1390" s="5">
        <v>0</v>
      </c>
    </row>
    <row r="1391" spans="1:3" x14ac:dyDescent="0.25">
      <c r="A1391" s="7">
        <v>314</v>
      </c>
      <c r="B1391" s="5">
        <v>314</v>
      </c>
      <c r="C1391" s="5">
        <v>0</v>
      </c>
    </row>
    <row r="1392" spans="1:3" x14ac:dyDescent="0.25">
      <c r="A1392" s="9">
        <v>0</v>
      </c>
      <c r="B1392" s="5">
        <v>314</v>
      </c>
      <c r="C1392" s="5">
        <v>0</v>
      </c>
    </row>
    <row r="1393" spans="1:3" x14ac:dyDescent="0.25">
      <c r="A1393" s="4" t="s">
        <v>1898</v>
      </c>
      <c r="B1393" s="5">
        <v>310</v>
      </c>
      <c r="C1393" s="5">
        <v>19</v>
      </c>
    </row>
    <row r="1394" spans="1:3" x14ac:dyDescent="0.25">
      <c r="A1394" s="7">
        <v>310</v>
      </c>
      <c r="B1394" s="5">
        <v>310</v>
      </c>
      <c r="C1394" s="5">
        <v>19</v>
      </c>
    </row>
    <row r="1395" spans="1:3" x14ac:dyDescent="0.25">
      <c r="A1395" s="9">
        <v>19</v>
      </c>
      <c r="B1395" s="5">
        <v>310</v>
      </c>
      <c r="C1395" s="5">
        <v>19</v>
      </c>
    </row>
    <row r="1396" spans="1:3" x14ac:dyDescent="0.25">
      <c r="A1396" s="4" t="s">
        <v>674</v>
      </c>
      <c r="B1396" s="5">
        <v>309</v>
      </c>
      <c r="C1396" s="5">
        <v>34</v>
      </c>
    </row>
    <row r="1397" spans="1:3" x14ac:dyDescent="0.25">
      <c r="A1397" s="7">
        <v>309</v>
      </c>
      <c r="B1397" s="5">
        <v>309</v>
      </c>
      <c r="C1397" s="5">
        <v>34</v>
      </c>
    </row>
    <row r="1398" spans="1:3" x14ac:dyDescent="0.25">
      <c r="A1398" s="9">
        <v>34</v>
      </c>
      <c r="B1398" s="5">
        <v>309</v>
      </c>
      <c r="C1398" s="5">
        <v>34</v>
      </c>
    </row>
    <row r="1399" spans="1:3" x14ac:dyDescent="0.25">
      <c r="A1399" s="4" t="s">
        <v>1192</v>
      </c>
      <c r="B1399" s="5">
        <v>309</v>
      </c>
      <c r="C1399" s="5">
        <v>78</v>
      </c>
    </row>
    <row r="1400" spans="1:3" x14ac:dyDescent="0.25">
      <c r="A1400" s="7">
        <v>309</v>
      </c>
      <c r="B1400" s="5">
        <v>309</v>
      </c>
      <c r="C1400" s="5">
        <v>78</v>
      </c>
    </row>
    <row r="1401" spans="1:3" x14ac:dyDescent="0.25">
      <c r="A1401" s="9">
        <v>78</v>
      </c>
      <c r="B1401" s="5">
        <v>309</v>
      </c>
      <c r="C1401" s="5">
        <v>78</v>
      </c>
    </row>
    <row r="1402" spans="1:3" x14ac:dyDescent="0.25">
      <c r="A1402" s="4" t="s">
        <v>496</v>
      </c>
      <c r="B1402" s="5">
        <v>307</v>
      </c>
      <c r="C1402" s="5">
        <v>0</v>
      </c>
    </row>
    <row r="1403" spans="1:3" x14ac:dyDescent="0.25">
      <c r="A1403" s="7">
        <v>307</v>
      </c>
      <c r="B1403" s="5">
        <v>307</v>
      </c>
      <c r="C1403" s="5">
        <v>0</v>
      </c>
    </row>
    <row r="1404" spans="1:3" x14ac:dyDescent="0.25">
      <c r="A1404" s="9">
        <v>0</v>
      </c>
      <c r="B1404" s="5">
        <v>307</v>
      </c>
      <c r="C1404" s="5">
        <v>0</v>
      </c>
    </row>
    <row r="1405" spans="1:3" x14ac:dyDescent="0.25">
      <c r="A1405" s="4" t="s">
        <v>60</v>
      </c>
      <c r="B1405" s="5">
        <v>306</v>
      </c>
      <c r="C1405" s="5">
        <v>22</v>
      </c>
    </row>
    <row r="1406" spans="1:3" x14ac:dyDescent="0.25">
      <c r="A1406" s="7">
        <v>306</v>
      </c>
      <c r="B1406" s="5">
        <v>306</v>
      </c>
      <c r="C1406" s="5">
        <v>22</v>
      </c>
    </row>
    <row r="1407" spans="1:3" x14ac:dyDescent="0.25">
      <c r="A1407" s="9">
        <v>22</v>
      </c>
      <c r="B1407" s="5">
        <v>306</v>
      </c>
      <c r="C1407" s="5">
        <v>22</v>
      </c>
    </row>
    <row r="1408" spans="1:3" x14ac:dyDescent="0.25">
      <c r="A1408" s="4" t="s">
        <v>1495</v>
      </c>
      <c r="B1408" s="5">
        <v>303</v>
      </c>
      <c r="C1408" s="5">
        <v>0</v>
      </c>
    </row>
    <row r="1409" spans="1:3" x14ac:dyDescent="0.25">
      <c r="A1409" s="7">
        <v>303</v>
      </c>
      <c r="B1409" s="5">
        <v>303</v>
      </c>
      <c r="C1409" s="5">
        <v>0</v>
      </c>
    </row>
    <row r="1410" spans="1:3" x14ac:dyDescent="0.25">
      <c r="A1410" s="9">
        <v>0</v>
      </c>
      <c r="B1410" s="5">
        <v>303</v>
      </c>
      <c r="C1410" s="5">
        <v>0</v>
      </c>
    </row>
    <row r="1411" spans="1:3" x14ac:dyDescent="0.25">
      <c r="A1411" s="4" t="s">
        <v>64</v>
      </c>
      <c r="B1411" s="5">
        <v>301</v>
      </c>
      <c r="C1411" s="5">
        <v>0</v>
      </c>
    </row>
    <row r="1412" spans="1:3" x14ac:dyDescent="0.25">
      <c r="A1412" s="7">
        <v>301</v>
      </c>
      <c r="B1412" s="5">
        <v>301</v>
      </c>
      <c r="C1412" s="5">
        <v>0</v>
      </c>
    </row>
    <row r="1413" spans="1:3" x14ac:dyDescent="0.25">
      <c r="A1413" s="9">
        <v>0</v>
      </c>
      <c r="B1413" s="5">
        <v>301</v>
      </c>
      <c r="C1413" s="5">
        <v>0</v>
      </c>
    </row>
    <row r="1414" spans="1:3" x14ac:dyDescent="0.25">
      <c r="A1414" s="4" t="s">
        <v>1218</v>
      </c>
      <c r="B1414" s="5">
        <v>299</v>
      </c>
      <c r="C1414" s="5">
        <v>77</v>
      </c>
    </row>
    <row r="1415" spans="1:3" x14ac:dyDescent="0.25">
      <c r="A1415" s="7">
        <v>299</v>
      </c>
      <c r="B1415" s="5">
        <v>299</v>
      </c>
      <c r="C1415" s="5">
        <v>77</v>
      </c>
    </row>
    <row r="1416" spans="1:3" x14ac:dyDescent="0.25">
      <c r="A1416" s="9">
        <v>77</v>
      </c>
      <c r="B1416" s="5">
        <v>299</v>
      </c>
      <c r="C1416" s="5">
        <v>77</v>
      </c>
    </row>
    <row r="1417" spans="1:3" x14ac:dyDescent="0.25">
      <c r="A1417" s="4" t="s">
        <v>754</v>
      </c>
      <c r="B1417" s="5">
        <v>298</v>
      </c>
      <c r="C1417" s="5">
        <v>72</v>
      </c>
    </row>
    <row r="1418" spans="1:3" x14ac:dyDescent="0.25">
      <c r="A1418" s="7">
        <v>298</v>
      </c>
      <c r="B1418" s="5">
        <v>298</v>
      </c>
      <c r="C1418" s="5">
        <v>72</v>
      </c>
    </row>
    <row r="1419" spans="1:3" x14ac:dyDescent="0.25">
      <c r="A1419" s="9">
        <v>72</v>
      </c>
      <c r="B1419" s="5">
        <v>298</v>
      </c>
      <c r="C1419" s="5">
        <v>72</v>
      </c>
    </row>
    <row r="1420" spans="1:3" x14ac:dyDescent="0.25">
      <c r="A1420" s="4" t="s">
        <v>795</v>
      </c>
      <c r="B1420" s="5">
        <v>297</v>
      </c>
      <c r="C1420" s="5">
        <v>25</v>
      </c>
    </row>
    <row r="1421" spans="1:3" x14ac:dyDescent="0.25">
      <c r="A1421" s="7">
        <v>297</v>
      </c>
      <c r="B1421" s="5">
        <v>297</v>
      </c>
      <c r="C1421" s="5">
        <v>25</v>
      </c>
    </row>
    <row r="1422" spans="1:3" x14ac:dyDescent="0.25">
      <c r="A1422" s="9">
        <v>25</v>
      </c>
      <c r="B1422" s="5">
        <v>297</v>
      </c>
      <c r="C1422" s="5">
        <v>25</v>
      </c>
    </row>
    <row r="1423" spans="1:3" x14ac:dyDescent="0.25">
      <c r="A1423" s="4" t="s">
        <v>1378</v>
      </c>
      <c r="B1423" s="5">
        <v>297</v>
      </c>
      <c r="C1423" s="5">
        <v>11</v>
      </c>
    </row>
    <row r="1424" spans="1:3" x14ac:dyDescent="0.25">
      <c r="A1424" s="7">
        <v>297</v>
      </c>
      <c r="B1424" s="5">
        <v>297</v>
      </c>
      <c r="C1424" s="5">
        <v>11</v>
      </c>
    </row>
    <row r="1425" spans="1:3" x14ac:dyDescent="0.25">
      <c r="A1425" s="9">
        <v>11</v>
      </c>
      <c r="B1425" s="5">
        <v>297</v>
      </c>
      <c r="C1425" s="5">
        <v>11</v>
      </c>
    </row>
    <row r="1426" spans="1:3" x14ac:dyDescent="0.25">
      <c r="A1426" s="4" t="s">
        <v>394</v>
      </c>
      <c r="B1426" s="5">
        <v>297</v>
      </c>
      <c r="C1426" s="5">
        <v>2</v>
      </c>
    </row>
    <row r="1427" spans="1:3" x14ac:dyDescent="0.25">
      <c r="A1427" s="7">
        <v>297</v>
      </c>
      <c r="B1427" s="5">
        <v>297</v>
      </c>
      <c r="C1427" s="5">
        <v>2</v>
      </c>
    </row>
    <row r="1428" spans="1:3" x14ac:dyDescent="0.25">
      <c r="A1428" s="9">
        <v>2</v>
      </c>
      <c r="B1428" s="5">
        <v>297</v>
      </c>
      <c r="C1428" s="5">
        <v>2</v>
      </c>
    </row>
    <row r="1429" spans="1:3" x14ac:dyDescent="0.25">
      <c r="A1429" s="4" t="s">
        <v>1425</v>
      </c>
      <c r="B1429" s="5">
        <v>294</v>
      </c>
      <c r="C1429" s="5">
        <v>0</v>
      </c>
    </row>
    <row r="1430" spans="1:3" x14ac:dyDescent="0.25">
      <c r="A1430" s="7">
        <v>294</v>
      </c>
      <c r="B1430" s="5">
        <v>294</v>
      </c>
      <c r="C1430" s="5">
        <v>0</v>
      </c>
    </row>
    <row r="1431" spans="1:3" x14ac:dyDescent="0.25">
      <c r="A1431" s="9">
        <v>0</v>
      </c>
      <c r="B1431" s="5">
        <v>294</v>
      </c>
      <c r="C1431" s="5">
        <v>0</v>
      </c>
    </row>
    <row r="1432" spans="1:3" x14ac:dyDescent="0.25">
      <c r="A1432" s="4" t="s">
        <v>1665</v>
      </c>
      <c r="B1432" s="5">
        <v>294</v>
      </c>
      <c r="C1432" s="5">
        <v>54</v>
      </c>
    </row>
    <row r="1433" spans="1:3" x14ac:dyDescent="0.25">
      <c r="A1433" s="7">
        <v>294</v>
      </c>
      <c r="B1433" s="5">
        <v>294</v>
      </c>
      <c r="C1433" s="5">
        <v>54</v>
      </c>
    </row>
    <row r="1434" spans="1:3" x14ac:dyDescent="0.25">
      <c r="A1434" s="9">
        <v>54</v>
      </c>
      <c r="B1434" s="5">
        <v>294</v>
      </c>
      <c r="C1434" s="5">
        <v>54</v>
      </c>
    </row>
    <row r="1435" spans="1:3" x14ac:dyDescent="0.25">
      <c r="A1435" s="4" t="s">
        <v>866</v>
      </c>
      <c r="B1435" s="5">
        <v>293</v>
      </c>
      <c r="C1435" s="5">
        <v>187</v>
      </c>
    </row>
    <row r="1436" spans="1:3" x14ac:dyDescent="0.25">
      <c r="A1436" s="7">
        <v>293</v>
      </c>
      <c r="B1436" s="5">
        <v>293</v>
      </c>
      <c r="C1436" s="5">
        <v>187</v>
      </c>
    </row>
    <row r="1437" spans="1:3" x14ac:dyDescent="0.25">
      <c r="A1437" s="9">
        <v>187</v>
      </c>
      <c r="B1437" s="5">
        <v>293</v>
      </c>
      <c r="C1437" s="5">
        <v>187</v>
      </c>
    </row>
    <row r="1438" spans="1:3" x14ac:dyDescent="0.25">
      <c r="A1438" s="4" t="s">
        <v>388</v>
      </c>
      <c r="B1438" s="5">
        <v>290</v>
      </c>
      <c r="C1438" s="5">
        <v>13</v>
      </c>
    </row>
    <row r="1439" spans="1:3" x14ac:dyDescent="0.25">
      <c r="A1439" s="7">
        <v>290</v>
      </c>
      <c r="B1439" s="5">
        <v>290</v>
      </c>
      <c r="C1439" s="5">
        <v>13</v>
      </c>
    </row>
    <row r="1440" spans="1:3" x14ac:dyDescent="0.25">
      <c r="A1440" s="9">
        <v>13</v>
      </c>
      <c r="B1440" s="5">
        <v>290</v>
      </c>
      <c r="C1440" s="5">
        <v>13</v>
      </c>
    </row>
    <row r="1441" spans="1:3" x14ac:dyDescent="0.25">
      <c r="A1441" s="4" t="s">
        <v>924</v>
      </c>
      <c r="B1441" s="5">
        <v>290</v>
      </c>
      <c r="C1441" s="5">
        <v>38</v>
      </c>
    </row>
    <row r="1442" spans="1:3" x14ac:dyDescent="0.25">
      <c r="A1442" s="7">
        <v>290</v>
      </c>
      <c r="B1442" s="5">
        <v>290</v>
      </c>
      <c r="C1442" s="5">
        <v>38</v>
      </c>
    </row>
    <row r="1443" spans="1:3" x14ac:dyDescent="0.25">
      <c r="A1443" s="9">
        <v>38</v>
      </c>
      <c r="B1443" s="5">
        <v>290</v>
      </c>
      <c r="C1443" s="5">
        <v>38</v>
      </c>
    </row>
    <row r="1444" spans="1:3" x14ac:dyDescent="0.25">
      <c r="A1444" s="4" t="s">
        <v>1471</v>
      </c>
      <c r="B1444" s="5">
        <v>289</v>
      </c>
      <c r="C1444" s="5">
        <v>0</v>
      </c>
    </row>
    <row r="1445" spans="1:3" x14ac:dyDescent="0.25">
      <c r="A1445" s="7">
        <v>289</v>
      </c>
      <c r="B1445" s="5">
        <v>289</v>
      </c>
      <c r="C1445" s="5">
        <v>0</v>
      </c>
    </row>
    <row r="1446" spans="1:3" x14ac:dyDescent="0.25">
      <c r="A1446" s="9">
        <v>0</v>
      </c>
      <c r="B1446" s="5">
        <v>289</v>
      </c>
      <c r="C1446" s="5">
        <v>0</v>
      </c>
    </row>
    <row r="1447" spans="1:3" x14ac:dyDescent="0.25">
      <c r="A1447" s="4" t="s">
        <v>1099</v>
      </c>
      <c r="B1447" s="5">
        <v>288</v>
      </c>
      <c r="C1447" s="5">
        <v>0</v>
      </c>
    </row>
    <row r="1448" spans="1:3" x14ac:dyDescent="0.25">
      <c r="A1448" s="7">
        <v>288</v>
      </c>
      <c r="B1448" s="5">
        <v>288</v>
      </c>
      <c r="C1448" s="5">
        <v>0</v>
      </c>
    </row>
    <row r="1449" spans="1:3" x14ac:dyDescent="0.25">
      <c r="A1449" s="9">
        <v>0</v>
      </c>
      <c r="B1449" s="5">
        <v>288</v>
      </c>
      <c r="C1449" s="5">
        <v>0</v>
      </c>
    </row>
    <row r="1450" spans="1:3" x14ac:dyDescent="0.25">
      <c r="A1450" s="4" t="s">
        <v>238</v>
      </c>
      <c r="B1450" s="5">
        <v>288</v>
      </c>
      <c r="C1450" s="5">
        <v>0</v>
      </c>
    </row>
    <row r="1451" spans="1:3" x14ac:dyDescent="0.25">
      <c r="A1451" s="7">
        <v>288</v>
      </c>
      <c r="B1451" s="5">
        <v>288</v>
      </c>
      <c r="C1451" s="5">
        <v>0</v>
      </c>
    </row>
    <row r="1452" spans="1:3" x14ac:dyDescent="0.25">
      <c r="A1452" s="9">
        <v>0</v>
      </c>
      <c r="B1452" s="5">
        <v>288</v>
      </c>
      <c r="C1452" s="5">
        <v>0</v>
      </c>
    </row>
    <row r="1453" spans="1:3" x14ac:dyDescent="0.25">
      <c r="A1453" s="4" t="s">
        <v>1085</v>
      </c>
      <c r="B1453" s="5">
        <v>288</v>
      </c>
      <c r="C1453" s="5">
        <v>31</v>
      </c>
    </row>
    <row r="1454" spans="1:3" x14ac:dyDescent="0.25">
      <c r="A1454" s="7">
        <v>288</v>
      </c>
      <c r="B1454" s="5">
        <v>288</v>
      </c>
      <c r="C1454" s="5">
        <v>31</v>
      </c>
    </row>
    <row r="1455" spans="1:3" x14ac:dyDescent="0.25">
      <c r="A1455" s="9">
        <v>31</v>
      </c>
      <c r="B1455" s="5">
        <v>288</v>
      </c>
      <c r="C1455" s="5">
        <v>31</v>
      </c>
    </row>
    <row r="1456" spans="1:3" x14ac:dyDescent="0.25">
      <c r="A1456" s="4" t="s">
        <v>1174</v>
      </c>
      <c r="B1456" s="5">
        <v>286</v>
      </c>
      <c r="C1456" s="5">
        <v>2</v>
      </c>
    </row>
    <row r="1457" spans="1:3" x14ac:dyDescent="0.25">
      <c r="A1457" s="7">
        <v>286</v>
      </c>
      <c r="B1457" s="5">
        <v>286</v>
      </c>
      <c r="C1457" s="5">
        <v>2</v>
      </c>
    </row>
    <row r="1458" spans="1:3" x14ac:dyDescent="0.25">
      <c r="A1458" s="9">
        <v>2</v>
      </c>
      <c r="B1458" s="5">
        <v>286</v>
      </c>
      <c r="C1458" s="5">
        <v>2</v>
      </c>
    </row>
    <row r="1459" spans="1:3" x14ac:dyDescent="0.25">
      <c r="A1459" s="4" t="s">
        <v>939</v>
      </c>
      <c r="B1459" s="5">
        <v>284</v>
      </c>
      <c r="C1459" s="5">
        <v>123</v>
      </c>
    </row>
    <row r="1460" spans="1:3" x14ac:dyDescent="0.25">
      <c r="A1460" s="7">
        <v>284</v>
      </c>
      <c r="B1460" s="5">
        <v>284</v>
      </c>
      <c r="C1460" s="5">
        <v>123</v>
      </c>
    </row>
    <row r="1461" spans="1:3" x14ac:dyDescent="0.25">
      <c r="A1461" s="9">
        <v>123</v>
      </c>
      <c r="B1461" s="5">
        <v>284</v>
      </c>
      <c r="C1461" s="5">
        <v>123</v>
      </c>
    </row>
    <row r="1462" spans="1:3" x14ac:dyDescent="0.25">
      <c r="A1462" s="4" t="s">
        <v>1294</v>
      </c>
      <c r="B1462" s="5">
        <v>284</v>
      </c>
      <c r="C1462" s="5">
        <v>6</v>
      </c>
    </row>
    <row r="1463" spans="1:3" x14ac:dyDescent="0.25">
      <c r="A1463" s="7">
        <v>284</v>
      </c>
      <c r="B1463" s="5">
        <v>284</v>
      </c>
      <c r="C1463" s="5">
        <v>6</v>
      </c>
    </row>
    <row r="1464" spans="1:3" x14ac:dyDescent="0.25">
      <c r="A1464" s="9">
        <v>6</v>
      </c>
      <c r="B1464" s="5">
        <v>284</v>
      </c>
      <c r="C1464" s="5">
        <v>6</v>
      </c>
    </row>
    <row r="1465" spans="1:3" x14ac:dyDescent="0.25">
      <c r="A1465" s="4" t="s">
        <v>130</v>
      </c>
      <c r="B1465" s="5">
        <v>284</v>
      </c>
      <c r="C1465" s="5">
        <v>45</v>
      </c>
    </row>
    <row r="1466" spans="1:3" x14ac:dyDescent="0.25">
      <c r="A1466" s="7">
        <v>284</v>
      </c>
      <c r="B1466" s="5">
        <v>284</v>
      </c>
      <c r="C1466" s="5">
        <v>45</v>
      </c>
    </row>
    <row r="1467" spans="1:3" x14ac:dyDescent="0.25">
      <c r="A1467" s="9">
        <v>45</v>
      </c>
      <c r="B1467" s="5">
        <v>284</v>
      </c>
      <c r="C1467" s="5">
        <v>45</v>
      </c>
    </row>
    <row r="1468" spans="1:3" x14ac:dyDescent="0.25">
      <c r="A1468" s="4" t="s">
        <v>612</v>
      </c>
      <c r="B1468" s="5">
        <v>282</v>
      </c>
      <c r="C1468" s="5">
        <v>1</v>
      </c>
    </row>
    <row r="1469" spans="1:3" x14ac:dyDescent="0.25">
      <c r="A1469" s="7">
        <v>282</v>
      </c>
      <c r="B1469" s="5">
        <v>282</v>
      </c>
      <c r="C1469" s="5">
        <v>1</v>
      </c>
    </row>
    <row r="1470" spans="1:3" x14ac:dyDescent="0.25">
      <c r="A1470" s="9">
        <v>1</v>
      </c>
      <c r="B1470" s="5">
        <v>282</v>
      </c>
      <c r="C1470" s="5">
        <v>1</v>
      </c>
    </row>
    <row r="1471" spans="1:3" x14ac:dyDescent="0.25">
      <c r="A1471" s="4" t="s">
        <v>1805</v>
      </c>
      <c r="B1471" s="5">
        <v>280</v>
      </c>
      <c r="C1471" s="5">
        <v>7</v>
      </c>
    </row>
    <row r="1472" spans="1:3" x14ac:dyDescent="0.25">
      <c r="A1472" s="7">
        <v>280</v>
      </c>
      <c r="B1472" s="5">
        <v>280</v>
      </c>
      <c r="C1472" s="5">
        <v>7</v>
      </c>
    </row>
    <row r="1473" spans="1:3" x14ac:dyDescent="0.25">
      <c r="A1473" s="9">
        <v>7</v>
      </c>
      <c r="B1473" s="5">
        <v>280</v>
      </c>
      <c r="C1473" s="5">
        <v>7</v>
      </c>
    </row>
    <row r="1474" spans="1:3" x14ac:dyDescent="0.25">
      <c r="A1474" s="4" t="s">
        <v>704</v>
      </c>
      <c r="B1474" s="5">
        <v>278</v>
      </c>
      <c r="C1474" s="5">
        <v>2</v>
      </c>
    </row>
    <row r="1475" spans="1:3" x14ac:dyDescent="0.25">
      <c r="A1475" s="7">
        <v>278</v>
      </c>
      <c r="B1475" s="5">
        <v>278</v>
      </c>
      <c r="C1475" s="5">
        <v>2</v>
      </c>
    </row>
    <row r="1476" spans="1:3" x14ac:dyDescent="0.25">
      <c r="A1476" s="9">
        <v>2</v>
      </c>
      <c r="B1476" s="5">
        <v>278</v>
      </c>
      <c r="C1476" s="5">
        <v>2</v>
      </c>
    </row>
    <row r="1477" spans="1:3" x14ac:dyDescent="0.25">
      <c r="A1477" s="4" t="s">
        <v>1518</v>
      </c>
      <c r="B1477" s="5">
        <v>275</v>
      </c>
      <c r="C1477" s="5">
        <v>0</v>
      </c>
    </row>
    <row r="1478" spans="1:3" x14ac:dyDescent="0.25">
      <c r="A1478" s="7">
        <v>275</v>
      </c>
      <c r="B1478" s="5">
        <v>275</v>
      </c>
      <c r="C1478" s="5">
        <v>0</v>
      </c>
    </row>
    <row r="1479" spans="1:3" x14ac:dyDescent="0.25">
      <c r="A1479" s="9">
        <v>0</v>
      </c>
      <c r="B1479" s="5">
        <v>275</v>
      </c>
      <c r="C1479" s="5">
        <v>0</v>
      </c>
    </row>
    <row r="1480" spans="1:3" x14ac:dyDescent="0.25">
      <c r="A1480" s="4" t="s">
        <v>1842</v>
      </c>
      <c r="B1480" s="5">
        <v>274</v>
      </c>
      <c r="C1480" s="5">
        <v>5</v>
      </c>
    </row>
    <row r="1481" spans="1:3" x14ac:dyDescent="0.25">
      <c r="A1481" s="7">
        <v>274</v>
      </c>
      <c r="B1481" s="5">
        <v>274</v>
      </c>
      <c r="C1481" s="5">
        <v>5</v>
      </c>
    </row>
    <row r="1482" spans="1:3" x14ac:dyDescent="0.25">
      <c r="A1482" s="9">
        <v>5</v>
      </c>
      <c r="B1482" s="5">
        <v>274</v>
      </c>
      <c r="C1482" s="5">
        <v>5</v>
      </c>
    </row>
    <row r="1483" spans="1:3" x14ac:dyDescent="0.25">
      <c r="A1483" s="4" t="s">
        <v>959</v>
      </c>
      <c r="B1483" s="5">
        <v>274</v>
      </c>
      <c r="C1483" s="5">
        <v>0</v>
      </c>
    </row>
    <row r="1484" spans="1:3" x14ac:dyDescent="0.25">
      <c r="A1484" s="7">
        <v>274</v>
      </c>
      <c r="B1484" s="5">
        <v>274</v>
      </c>
      <c r="C1484" s="5">
        <v>0</v>
      </c>
    </row>
    <row r="1485" spans="1:3" x14ac:dyDescent="0.25">
      <c r="A1485" s="9">
        <v>0</v>
      </c>
      <c r="B1485" s="5">
        <v>274</v>
      </c>
      <c r="C1485" s="5">
        <v>0</v>
      </c>
    </row>
    <row r="1486" spans="1:3" x14ac:dyDescent="0.25">
      <c r="A1486" s="4" t="s">
        <v>845</v>
      </c>
      <c r="B1486" s="5">
        <v>273</v>
      </c>
      <c r="C1486" s="5">
        <v>0</v>
      </c>
    </row>
    <row r="1487" spans="1:3" x14ac:dyDescent="0.25">
      <c r="A1487" s="7">
        <v>273</v>
      </c>
      <c r="B1487" s="5">
        <v>273</v>
      </c>
      <c r="C1487" s="5">
        <v>0</v>
      </c>
    </row>
    <row r="1488" spans="1:3" x14ac:dyDescent="0.25">
      <c r="A1488" s="9">
        <v>0</v>
      </c>
      <c r="B1488" s="5">
        <v>273</v>
      </c>
      <c r="C1488" s="5">
        <v>0</v>
      </c>
    </row>
    <row r="1489" spans="1:3" x14ac:dyDescent="0.25">
      <c r="A1489" s="4" t="s">
        <v>1918</v>
      </c>
      <c r="B1489" s="5">
        <v>270</v>
      </c>
      <c r="C1489" s="5">
        <v>6</v>
      </c>
    </row>
    <row r="1490" spans="1:3" x14ac:dyDescent="0.25">
      <c r="A1490" s="7">
        <v>270</v>
      </c>
      <c r="B1490" s="5">
        <v>270</v>
      </c>
      <c r="C1490" s="5">
        <v>6</v>
      </c>
    </row>
    <row r="1491" spans="1:3" x14ac:dyDescent="0.25">
      <c r="A1491" s="9">
        <v>6</v>
      </c>
      <c r="B1491" s="5">
        <v>270</v>
      </c>
      <c r="C1491" s="5">
        <v>6</v>
      </c>
    </row>
    <row r="1492" spans="1:3" x14ac:dyDescent="0.25">
      <c r="A1492" s="4" t="s">
        <v>72</v>
      </c>
      <c r="B1492" s="5">
        <v>268</v>
      </c>
      <c r="C1492" s="5">
        <v>3</v>
      </c>
    </row>
    <row r="1493" spans="1:3" x14ac:dyDescent="0.25">
      <c r="A1493" s="7">
        <v>268</v>
      </c>
      <c r="B1493" s="5">
        <v>268</v>
      </c>
      <c r="C1493" s="5">
        <v>3</v>
      </c>
    </row>
    <row r="1494" spans="1:3" x14ac:dyDescent="0.25">
      <c r="A1494" s="9">
        <v>3</v>
      </c>
      <c r="B1494" s="5">
        <v>268</v>
      </c>
      <c r="C1494" s="5">
        <v>3</v>
      </c>
    </row>
    <row r="1495" spans="1:3" x14ac:dyDescent="0.25">
      <c r="A1495" s="4" t="s">
        <v>1504</v>
      </c>
      <c r="B1495" s="5">
        <v>268</v>
      </c>
      <c r="C1495" s="5">
        <v>39</v>
      </c>
    </row>
    <row r="1496" spans="1:3" x14ac:dyDescent="0.25">
      <c r="A1496" s="7">
        <v>268</v>
      </c>
      <c r="B1496" s="5">
        <v>268</v>
      </c>
      <c r="C1496" s="5">
        <v>39</v>
      </c>
    </row>
    <row r="1497" spans="1:3" x14ac:dyDescent="0.25">
      <c r="A1497" s="9">
        <v>39</v>
      </c>
      <c r="B1497" s="5">
        <v>268</v>
      </c>
      <c r="C1497" s="5">
        <v>39</v>
      </c>
    </row>
    <row r="1498" spans="1:3" x14ac:dyDescent="0.25">
      <c r="A1498" s="4" t="s">
        <v>1491</v>
      </c>
      <c r="B1498" s="5">
        <v>265</v>
      </c>
      <c r="C1498" s="5">
        <v>209</v>
      </c>
    </row>
    <row r="1499" spans="1:3" x14ac:dyDescent="0.25">
      <c r="A1499" s="7">
        <v>265</v>
      </c>
      <c r="B1499" s="5">
        <v>265</v>
      </c>
      <c r="C1499" s="5">
        <v>209</v>
      </c>
    </row>
    <row r="1500" spans="1:3" x14ac:dyDescent="0.25">
      <c r="A1500" s="9">
        <v>209</v>
      </c>
      <c r="B1500" s="5">
        <v>265</v>
      </c>
      <c r="C1500" s="5">
        <v>209</v>
      </c>
    </row>
    <row r="1501" spans="1:3" x14ac:dyDescent="0.25">
      <c r="A1501" s="4" t="s">
        <v>1111</v>
      </c>
      <c r="B1501" s="5">
        <v>260</v>
      </c>
      <c r="C1501" s="5">
        <v>0</v>
      </c>
    </row>
    <row r="1502" spans="1:3" x14ac:dyDescent="0.25">
      <c r="A1502" s="7">
        <v>260</v>
      </c>
      <c r="B1502" s="5">
        <v>260</v>
      </c>
      <c r="C1502" s="5">
        <v>0</v>
      </c>
    </row>
    <row r="1503" spans="1:3" x14ac:dyDescent="0.25">
      <c r="A1503" s="9">
        <v>0</v>
      </c>
      <c r="B1503" s="5">
        <v>260</v>
      </c>
      <c r="C1503" s="5">
        <v>0</v>
      </c>
    </row>
    <row r="1504" spans="1:3" x14ac:dyDescent="0.25">
      <c r="A1504" s="4" t="s">
        <v>1273</v>
      </c>
      <c r="B1504" s="5">
        <v>259</v>
      </c>
      <c r="C1504" s="5">
        <v>67</v>
      </c>
    </row>
    <row r="1505" spans="1:3" x14ac:dyDescent="0.25">
      <c r="A1505" s="7">
        <v>259</v>
      </c>
      <c r="B1505" s="5">
        <v>259</v>
      </c>
      <c r="C1505" s="5">
        <v>67</v>
      </c>
    </row>
    <row r="1506" spans="1:3" x14ac:dyDescent="0.25">
      <c r="A1506" s="9">
        <v>67</v>
      </c>
      <c r="B1506" s="5">
        <v>259</v>
      </c>
      <c r="C1506" s="5">
        <v>67</v>
      </c>
    </row>
    <row r="1507" spans="1:3" x14ac:dyDescent="0.25">
      <c r="A1507" s="4" t="s">
        <v>1204</v>
      </c>
      <c r="B1507" s="5">
        <v>258</v>
      </c>
      <c r="C1507" s="5">
        <v>22</v>
      </c>
    </row>
    <row r="1508" spans="1:3" x14ac:dyDescent="0.25">
      <c r="A1508" s="7">
        <v>258</v>
      </c>
      <c r="B1508" s="5">
        <v>258</v>
      </c>
      <c r="C1508" s="5">
        <v>22</v>
      </c>
    </row>
    <row r="1509" spans="1:3" x14ac:dyDescent="0.25">
      <c r="A1509" s="9">
        <v>22</v>
      </c>
      <c r="B1509" s="5">
        <v>258</v>
      </c>
      <c r="C1509" s="5">
        <v>22</v>
      </c>
    </row>
    <row r="1510" spans="1:3" x14ac:dyDescent="0.25">
      <c r="A1510" s="4" t="s">
        <v>303</v>
      </c>
      <c r="B1510" s="5">
        <v>258</v>
      </c>
      <c r="C1510" s="5">
        <v>65</v>
      </c>
    </row>
    <row r="1511" spans="1:3" x14ac:dyDescent="0.25">
      <c r="A1511" s="7">
        <v>258</v>
      </c>
      <c r="B1511" s="5">
        <v>258</v>
      </c>
      <c r="C1511" s="5">
        <v>65</v>
      </c>
    </row>
    <row r="1512" spans="1:3" x14ac:dyDescent="0.25">
      <c r="A1512" s="9">
        <v>65</v>
      </c>
      <c r="B1512" s="5">
        <v>258</v>
      </c>
      <c r="C1512" s="5">
        <v>65</v>
      </c>
    </row>
    <row r="1513" spans="1:3" x14ac:dyDescent="0.25">
      <c r="A1513" s="4" t="s">
        <v>1591</v>
      </c>
      <c r="B1513" s="5">
        <v>256</v>
      </c>
      <c r="C1513" s="5">
        <v>0</v>
      </c>
    </row>
    <row r="1514" spans="1:3" x14ac:dyDescent="0.25">
      <c r="A1514" s="7">
        <v>256</v>
      </c>
      <c r="B1514" s="5">
        <v>256</v>
      </c>
      <c r="C1514" s="5">
        <v>0</v>
      </c>
    </row>
    <row r="1515" spans="1:3" x14ac:dyDescent="0.25">
      <c r="A1515" s="9">
        <v>0</v>
      </c>
      <c r="B1515" s="5">
        <v>256</v>
      </c>
      <c r="C1515" s="5">
        <v>0</v>
      </c>
    </row>
    <row r="1516" spans="1:3" x14ac:dyDescent="0.25">
      <c r="A1516" s="4" t="s">
        <v>805</v>
      </c>
      <c r="B1516" s="5">
        <v>256</v>
      </c>
      <c r="C1516" s="5">
        <v>68</v>
      </c>
    </row>
    <row r="1517" spans="1:3" x14ac:dyDescent="0.25">
      <c r="A1517" s="7">
        <v>256</v>
      </c>
      <c r="B1517" s="5">
        <v>256</v>
      </c>
      <c r="C1517" s="5">
        <v>68</v>
      </c>
    </row>
    <row r="1518" spans="1:3" x14ac:dyDescent="0.25">
      <c r="A1518" s="9">
        <v>68</v>
      </c>
      <c r="B1518" s="5">
        <v>256</v>
      </c>
      <c r="C1518" s="5">
        <v>68</v>
      </c>
    </row>
    <row r="1519" spans="1:3" x14ac:dyDescent="0.25">
      <c r="A1519" s="4" t="s">
        <v>896</v>
      </c>
      <c r="B1519" s="5">
        <v>256</v>
      </c>
      <c r="C1519" s="5">
        <v>0</v>
      </c>
    </row>
    <row r="1520" spans="1:3" x14ac:dyDescent="0.25">
      <c r="A1520" s="7">
        <v>256</v>
      </c>
      <c r="B1520" s="5">
        <v>256</v>
      </c>
      <c r="C1520" s="5">
        <v>0</v>
      </c>
    </row>
    <row r="1521" spans="1:3" x14ac:dyDescent="0.25">
      <c r="A1521" s="9">
        <v>0</v>
      </c>
      <c r="B1521" s="5">
        <v>256</v>
      </c>
      <c r="C1521" s="5">
        <v>0</v>
      </c>
    </row>
    <row r="1522" spans="1:3" x14ac:dyDescent="0.25">
      <c r="A1522" s="4" t="s">
        <v>1524</v>
      </c>
      <c r="B1522" s="5">
        <v>255</v>
      </c>
      <c r="C1522" s="5">
        <v>38</v>
      </c>
    </row>
    <row r="1523" spans="1:3" x14ac:dyDescent="0.25">
      <c r="A1523" s="7">
        <v>255</v>
      </c>
      <c r="B1523" s="5">
        <v>255</v>
      </c>
      <c r="C1523" s="5">
        <v>38</v>
      </c>
    </row>
    <row r="1524" spans="1:3" x14ac:dyDescent="0.25">
      <c r="A1524" s="9">
        <v>38</v>
      </c>
      <c r="B1524" s="5">
        <v>255</v>
      </c>
      <c r="C1524" s="5">
        <v>38</v>
      </c>
    </row>
    <row r="1525" spans="1:3" x14ac:dyDescent="0.25">
      <c r="A1525" s="4" t="s">
        <v>1208</v>
      </c>
      <c r="B1525" s="5">
        <v>255</v>
      </c>
      <c r="C1525" s="5">
        <v>32</v>
      </c>
    </row>
    <row r="1526" spans="1:3" x14ac:dyDescent="0.25">
      <c r="A1526" s="7">
        <v>255</v>
      </c>
      <c r="B1526" s="5">
        <v>255</v>
      </c>
      <c r="C1526" s="5">
        <v>32</v>
      </c>
    </row>
    <row r="1527" spans="1:3" x14ac:dyDescent="0.25">
      <c r="A1527" s="9">
        <v>32</v>
      </c>
      <c r="B1527" s="5">
        <v>255</v>
      </c>
      <c r="C1527" s="5">
        <v>32</v>
      </c>
    </row>
    <row r="1528" spans="1:3" x14ac:dyDescent="0.25">
      <c r="A1528" s="4" t="s">
        <v>827</v>
      </c>
      <c r="B1528" s="5">
        <v>255</v>
      </c>
      <c r="C1528" s="5">
        <v>14</v>
      </c>
    </row>
    <row r="1529" spans="1:3" x14ac:dyDescent="0.25">
      <c r="A1529" s="7">
        <v>255</v>
      </c>
      <c r="B1529" s="5">
        <v>255</v>
      </c>
      <c r="C1529" s="5">
        <v>14</v>
      </c>
    </row>
    <row r="1530" spans="1:3" x14ac:dyDescent="0.25">
      <c r="A1530" s="9">
        <v>14</v>
      </c>
      <c r="B1530" s="5">
        <v>255</v>
      </c>
      <c r="C1530" s="5">
        <v>14</v>
      </c>
    </row>
    <row r="1531" spans="1:3" x14ac:dyDescent="0.25">
      <c r="A1531" s="4" t="s">
        <v>965</v>
      </c>
      <c r="B1531" s="5">
        <v>254</v>
      </c>
      <c r="C1531" s="5">
        <v>0</v>
      </c>
    </row>
    <row r="1532" spans="1:3" x14ac:dyDescent="0.25">
      <c r="A1532" s="7">
        <v>254</v>
      </c>
      <c r="B1532" s="5">
        <v>254</v>
      </c>
      <c r="C1532" s="5">
        <v>0</v>
      </c>
    </row>
    <row r="1533" spans="1:3" x14ac:dyDescent="0.25">
      <c r="A1533" s="9">
        <v>0</v>
      </c>
      <c r="B1533" s="5">
        <v>254</v>
      </c>
      <c r="C1533" s="5">
        <v>0</v>
      </c>
    </row>
    <row r="1534" spans="1:3" x14ac:dyDescent="0.25">
      <c r="A1534" s="4" t="s">
        <v>1043</v>
      </c>
      <c r="B1534" s="5">
        <v>251</v>
      </c>
      <c r="C1534" s="5">
        <v>1</v>
      </c>
    </row>
    <row r="1535" spans="1:3" x14ac:dyDescent="0.25">
      <c r="A1535" s="7">
        <v>251</v>
      </c>
      <c r="B1535" s="5">
        <v>251</v>
      </c>
      <c r="C1535" s="5">
        <v>1</v>
      </c>
    </row>
    <row r="1536" spans="1:3" x14ac:dyDescent="0.25">
      <c r="A1536" s="9">
        <v>1</v>
      </c>
      <c r="B1536" s="5">
        <v>251</v>
      </c>
      <c r="C1536" s="5">
        <v>1</v>
      </c>
    </row>
    <row r="1537" spans="1:3" x14ac:dyDescent="0.25">
      <c r="A1537" s="4" t="s">
        <v>1443</v>
      </c>
      <c r="B1537" s="5">
        <v>250</v>
      </c>
      <c r="C1537" s="5">
        <v>120</v>
      </c>
    </row>
    <row r="1538" spans="1:3" x14ac:dyDescent="0.25">
      <c r="A1538" s="7">
        <v>125</v>
      </c>
      <c r="B1538" s="5">
        <v>250</v>
      </c>
      <c r="C1538" s="5">
        <v>120</v>
      </c>
    </row>
    <row r="1539" spans="1:3" x14ac:dyDescent="0.25">
      <c r="A1539" s="9">
        <v>60</v>
      </c>
      <c r="B1539" s="5">
        <v>250</v>
      </c>
      <c r="C1539" s="5">
        <v>120</v>
      </c>
    </row>
    <row r="1540" spans="1:3" x14ac:dyDescent="0.25">
      <c r="A1540" s="4" t="s">
        <v>58</v>
      </c>
      <c r="B1540" s="5">
        <v>248</v>
      </c>
      <c r="C1540" s="5">
        <v>0</v>
      </c>
    </row>
    <row r="1541" spans="1:3" x14ac:dyDescent="0.25">
      <c r="A1541" s="7">
        <v>248</v>
      </c>
      <c r="B1541" s="5">
        <v>248</v>
      </c>
      <c r="C1541" s="5">
        <v>0</v>
      </c>
    </row>
    <row r="1542" spans="1:3" x14ac:dyDescent="0.25">
      <c r="A1542" s="9">
        <v>0</v>
      </c>
      <c r="B1542" s="5">
        <v>248</v>
      </c>
      <c r="C1542" s="5">
        <v>0</v>
      </c>
    </row>
    <row r="1543" spans="1:3" x14ac:dyDescent="0.25">
      <c r="A1543" s="4" t="s">
        <v>392</v>
      </c>
      <c r="B1543" s="5">
        <v>248</v>
      </c>
      <c r="C1543" s="5">
        <v>66</v>
      </c>
    </row>
    <row r="1544" spans="1:3" x14ac:dyDescent="0.25">
      <c r="A1544" s="7">
        <v>248</v>
      </c>
      <c r="B1544" s="5">
        <v>248</v>
      </c>
      <c r="C1544" s="5">
        <v>66</v>
      </c>
    </row>
    <row r="1545" spans="1:3" x14ac:dyDescent="0.25">
      <c r="A1545" s="9">
        <v>66</v>
      </c>
      <c r="B1545" s="5">
        <v>248</v>
      </c>
      <c r="C1545" s="5">
        <v>66</v>
      </c>
    </row>
    <row r="1546" spans="1:3" x14ac:dyDescent="0.25">
      <c r="A1546" s="4" t="s">
        <v>1835</v>
      </c>
      <c r="B1546" s="5">
        <v>246</v>
      </c>
      <c r="C1546" s="5">
        <v>0</v>
      </c>
    </row>
    <row r="1547" spans="1:3" x14ac:dyDescent="0.25">
      <c r="A1547" s="7">
        <v>246</v>
      </c>
      <c r="B1547" s="5">
        <v>246</v>
      </c>
      <c r="C1547" s="5">
        <v>0</v>
      </c>
    </row>
    <row r="1548" spans="1:3" x14ac:dyDescent="0.25">
      <c r="A1548" s="9">
        <v>0</v>
      </c>
      <c r="B1548" s="5">
        <v>246</v>
      </c>
      <c r="C1548" s="5">
        <v>0</v>
      </c>
    </row>
    <row r="1549" spans="1:3" x14ac:dyDescent="0.25">
      <c r="A1549" s="4" t="s">
        <v>1550</v>
      </c>
      <c r="B1549" s="5">
        <v>246</v>
      </c>
      <c r="C1549" s="5">
        <v>42</v>
      </c>
    </row>
    <row r="1550" spans="1:3" x14ac:dyDescent="0.25">
      <c r="A1550" s="7">
        <v>246</v>
      </c>
      <c r="B1550" s="5">
        <v>246</v>
      </c>
      <c r="C1550" s="5">
        <v>42</v>
      </c>
    </row>
    <row r="1551" spans="1:3" x14ac:dyDescent="0.25">
      <c r="A1551" s="9">
        <v>42</v>
      </c>
      <c r="B1551" s="5">
        <v>246</v>
      </c>
      <c r="C1551" s="5">
        <v>42</v>
      </c>
    </row>
    <row r="1552" spans="1:3" x14ac:dyDescent="0.25">
      <c r="A1552" s="4" t="s">
        <v>1831</v>
      </c>
      <c r="B1552" s="5">
        <v>245</v>
      </c>
      <c r="C1552" s="5">
        <v>3</v>
      </c>
    </row>
    <row r="1553" spans="1:3" x14ac:dyDescent="0.25">
      <c r="A1553" s="7">
        <v>245</v>
      </c>
      <c r="B1553" s="5">
        <v>245</v>
      </c>
      <c r="C1553" s="5">
        <v>3</v>
      </c>
    </row>
    <row r="1554" spans="1:3" x14ac:dyDescent="0.25">
      <c r="A1554" s="9">
        <v>3</v>
      </c>
      <c r="B1554" s="5">
        <v>245</v>
      </c>
      <c r="C1554" s="5">
        <v>3</v>
      </c>
    </row>
    <row r="1555" spans="1:3" x14ac:dyDescent="0.25">
      <c r="A1555" s="4" t="s">
        <v>1131</v>
      </c>
      <c r="B1555" s="5">
        <v>244</v>
      </c>
      <c r="C1555" s="5">
        <v>0</v>
      </c>
    </row>
    <row r="1556" spans="1:3" x14ac:dyDescent="0.25">
      <c r="A1556" s="7">
        <v>244</v>
      </c>
      <c r="B1556" s="5">
        <v>244</v>
      </c>
      <c r="C1556" s="5">
        <v>0</v>
      </c>
    </row>
    <row r="1557" spans="1:3" x14ac:dyDescent="0.25">
      <c r="A1557" s="9">
        <v>0</v>
      </c>
      <c r="B1557" s="5">
        <v>244</v>
      </c>
      <c r="C1557" s="5">
        <v>0</v>
      </c>
    </row>
    <row r="1558" spans="1:3" x14ac:dyDescent="0.25">
      <c r="A1558" s="4" t="s">
        <v>922</v>
      </c>
      <c r="B1558" s="5">
        <v>241</v>
      </c>
      <c r="C1558" s="5">
        <v>3</v>
      </c>
    </row>
    <row r="1559" spans="1:3" x14ac:dyDescent="0.25">
      <c r="A1559" s="7">
        <v>241</v>
      </c>
      <c r="B1559" s="5">
        <v>241</v>
      </c>
      <c r="C1559" s="5">
        <v>3</v>
      </c>
    </row>
    <row r="1560" spans="1:3" x14ac:dyDescent="0.25">
      <c r="A1560" s="9">
        <v>3</v>
      </c>
      <c r="B1560" s="5">
        <v>241</v>
      </c>
      <c r="C1560" s="5">
        <v>3</v>
      </c>
    </row>
    <row r="1561" spans="1:3" x14ac:dyDescent="0.25">
      <c r="A1561" s="4" t="s">
        <v>1413</v>
      </c>
      <c r="B1561" s="5">
        <v>239</v>
      </c>
      <c r="C1561" s="5">
        <v>24</v>
      </c>
    </row>
    <row r="1562" spans="1:3" x14ac:dyDescent="0.25">
      <c r="A1562" s="7">
        <v>239</v>
      </c>
      <c r="B1562" s="5">
        <v>239</v>
      </c>
      <c r="C1562" s="5">
        <v>24</v>
      </c>
    </row>
    <row r="1563" spans="1:3" x14ac:dyDescent="0.25">
      <c r="A1563" s="9">
        <v>24</v>
      </c>
      <c r="B1563" s="5">
        <v>239</v>
      </c>
      <c r="C1563" s="5">
        <v>24</v>
      </c>
    </row>
    <row r="1564" spans="1:3" x14ac:dyDescent="0.25">
      <c r="A1564" s="4" t="s">
        <v>1542</v>
      </c>
      <c r="B1564" s="5">
        <v>237</v>
      </c>
      <c r="C1564" s="5">
        <v>0</v>
      </c>
    </row>
    <row r="1565" spans="1:3" x14ac:dyDescent="0.25">
      <c r="A1565" s="7">
        <v>237</v>
      </c>
      <c r="B1565" s="5">
        <v>237</v>
      </c>
      <c r="C1565" s="5">
        <v>0</v>
      </c>
    </row>
    <row r="1566" spans="1:3" x14ac:dyDescent="0.25">
      <c r="A1566" s="9">
        <v>0</v>
      </c>
      <c r="B1566" s="5">
        <v>237</v>
      </c>
      <c r="C1566" s="5">
        <v>0</v>
      </c>
    </row>
    <row r="1567" spans="1:3" x14ac:dyDescent="0.25">
      <c r="A1567" s="4" t="s">
        <v>1733</v>
      </c>
      <c r="B1567" s="5">
        <v>236</v>
      </c>
      <c r="C1567" s="5">
        <v>0</v>
      </c>
    </row>
    <row r="1568" spans="1:3" x14ac:dyDescent="0.25">
      <c r="A1568" s="7">
        <v>236</v>
      </c>
      <c r="B1568" s="5">
        <v>236</v>
      </c>
      <c r="C1568" s="5">
        <v>0</v>
      </c>
    </row>
    <row r="1569" spans="1:3" x14ac:dyDescent="0.25">
      <c r="A1569" s="9">
        <v>0</v>
      </c>
      <c r="B1569" s="5">
        <v>236</v>
      </c>
      <c r="C1569" s="5">
        <v>0</v>
      </c>
    </row>
    <row r="1570" spans="1:3" x14ac:dyDescent="0.25">
      <c r="A1570" s="4" t="s">
        <v>1908</v>
      </c>
      <c r="B1570" s="5">
        <v>236</v>
      </c>
      <c r="C1570" s="5">
        <v>0</v>
      </c>
    </row>
    <row r="1571" spans="1:3" x14ac:dyDescent="0.25">
      <c r="A1571" s="7">
        <v>236</v>
      </c>
      <c r="B1571" s="5">
        <v>236</v>
      </c>
      <c r="C1571" s="5">
        <v>0</v>
      </c>
    </row>
    <row r="1572" spans="1:3" x14ac:dyDescent="0.25">
      <c r="A1572" s="9">
        <v>0</v>
      </c>
      <c r="B1572" s="5">
        <v>236</v>
      </c>
      <c r="C1572" s="5">
        <v>0</v>
      </c>
    </row>
    <row r="1573" spans="1:3" x14ac:dyDescent="0.25">
      <c r="A1573" s="4" t="s">
        <v>525</v>
      </c>
      <c r="B1573" s="5">
        <v>235</v>
      </c>
      <c r="C1573" s="5">
        <v>48</v>
      </c>
    </row>
    <row r="1574" spans="1:3" x14ac:dyDescent="0.25">
      <c r="A1574" s="7">
        <v>235</v>
      </c>
      <c r="B1574" s="5">
        <v>235</v>
      </c>
      <c r="C1574" s="5">
        <v>48</v>
      </c>
    </row>
    <row r="1575" spans="1:3" x14ac:dyDescent="0.25">
      <c r="A1575" s="9">
        <v>48</v>
      </c>
      <c r="B1575" s="5">
        <v>235</v>
      </c>
      <c r="C1575" s="5">
        <v>48</v>
      </c>
    </row>
    <row r="1576" spans="1:3" x14ac:dyDescent="0.25">
      <c r="A1576" s="4" t="s">
        <v>898</v>
      </c>
      <c r="B1576" s="5">
        <v>235</v>
      </c>
      <c r="C1576" s="5">
        <v>64</v>
      </c>
    </row>
    <row r="1577" spans="1:3" x14ac:dyDescent="0.25">
      <c r="A1577" s="7">
        <v>235</v>
      </c>
      <c r="B1577" s="5">
        <v>235</v>
      </c>
      <c r="C1577" s="5">
        <v>64</v>
      </c>
    </row>
    <row r="1578" spans="1:3" x14ac:dyDescent="0.25">
      <c r="A1578" s="9">
        <v>64</v>
      </c>
      <c r="B1578" s="5">
        <v>235</v>
      </c>
      <c r="C1578" s="5">
        <v>64</v>
      </c>
    </row>
    <row r="1579" spans="1:3" x14ac:dyDescent="0.25">
      <c r="A1579" s="4" t="s">
        <v>995</v>
      </c>
      <c r="B1579" s="5">
        <v>234</v>
      </c>
      <c r="C1579" s="5">
        <v>14</v>
      </c>
    </row>
    <row r="1580" spans="1:3" x14ac:dyDescent="0.25">
      <c r="A1580" s="7">
        <v>234</v>
      </c>
      <c r="B1580" s="5">
        <v>234</v>
      </c>
      <c r="C1580" s="5">
        <v>14</v>
      </c>
    </row>
    <row r="1581" spans="1:3" x14ac:dyDescent="0.25">
      <c r="A1581" s="9">
        <v>14</v>
      </c>
      <c r="B1581" s="5">
        <v>234</v>
      </c>
      <c r="C1581" s="5">
        <v>14</v>
      </c>
    </row>
    <row r="1582" spans="1:3" x14ac:dyDescent="0.25">
      <c r="A1582" s="4" t="s">
        <v>1150</v>
      </c>
      <c r="B1582" s="5">
        <v>233</v>
      </c>
      <c r="C1582" s="5">
        <v>26</v>
      </c>
    </row>
    <row r="1583" spans="1:3" x14ac:dyDescent="0.25">
      <c r="A1583" s="7">
        <v>233</v>
      </c>
      <c r="B1583" s="5">
        <v>233</v>
      </c>
      <c r="C1583" s="5">
        <v>26</v>
      </c>
    </row>
    <row r="1584" spans="1:3" x14ac:dyDescent="0.25">
      <c r="A1584" s="9">
        <v>26</v>
      </c>
      <c r="B1584" s="5">
        <v>233</v>
      </c>
      <c r="C1584" s="5">
        <v>26</v>
      </c>
    </row>
    <row r="1585" spans="1:3" x14ac:dyDescent="0.25">
      <c r="A1585" s="4" t="s">
        <v>363</v>
      </c>
      <c r="B1585" s="5">
        <v>232</v>
      </c>
      <c r="C1585" s="5">
        <v>0</v>
      </c>
    </row>
    <row r="1586" spans="1:3" x14ac:dyDescent="0.25">
      <c r="A1586" s="7">
        <v>232</v>
      </c>
      <c r="B1586" s="5">
        <v>232</v>
      </c>
      <c r="C1586" s="5">
        <v>0</v>
      </c>
    </row>
    <row r="1587" spans="1:3" x14ac:dyDescent="0.25">
      <c r="A1587" s="9">
        <v>0</v>
      </c>
      <c r="B1587" s="5">
        <v>232</v>
      </c>
      <c r="C1587" s="5">
        <v>0</v>
      </c>
    </row>
    <row r="1588" spans="1:3" x14ac:dyDescent="0.25">
      <c r="A1588" s="4" t="s">
        <v>1041</v>
      </c>
      <c r="B1588" s="5">
        <v>232</v>
      </c>
      <c r="C1588" s="5">
        <v>146</v>
      </c>
    </row>
    <row r="1589" spans="1:3" x14ac:dyDescent="0.25">
      <c r="A1589" s="7">
        <v>232</v>
      </c>
      <c r="B1589" s="5">
        <v>232</v>
      </c>
      <c r="C1589" s="5">
        <v>146</v>
      </c>
    </row>
    <row r="1590" spans="1:3" x14ac:dyDescent="0.25">
      <c r="A1590" s="9">
        <v>146</v>
      </c>
      <c r="B1590" s="5">
        <v>232</v>
      </c>
      <c r="C1590" s="5">
        <v>146</v>
      </c>
    </row>
    <row r="1591" spans="1:3" x14ac:dyDescent="0.25">
      <c r="A1591" s="4" t="s">
        <v>1554</v>
      </c>
      <c r="B1591" s="5">
        <v>231</v>
      </c>
      <c r="C1591" s="5">
        <v>4</v>
      </c>
    </row>
    <row r="1592" spans="1:3" x14ac:dyDescent="0.25">
      <c r="A1592" s="7">
        <v>231</v>
      </c>
      <c r="B1592" s="5">
        <v>231</v>
      </c>
      <c r="C1592" s="5">
        <v>4</v>
      </c>
    </row>
    <row r="1593" spans="1:3" x14ac:dyDescent="0.25">
      <c r="A1593" s="9">
        <v>4</v>
      </c>
      <c r="B1593" s="5">
        <v>231</v>
      </c>
      <c r="C1593" s="5">
        <v>4</v>
      </c>
    </row>
    <row r="1594" spans="1:3" x14ac:dyDescent="0.25">
      <c r="A1594" s="4" t="s">
        <v>299</v>
      </c>
      <c r="B1594" s="5">
        <v>231</v>
      </c>
      <c r="C1594" s="5">
        <v>52</v>
      </c>
    </row>
    <row r="1595" spans="1:3" x14ac:dyDescent="0.25">
      <c r="A1595" s="7">
        <v>231</v>
      </c>
      <c r="B1595" s="5">
        <v>231</v>
      </c>
      <c r="C1595" s="5">
        <v>52</v>
      </c>
    </row>
    <row r="1596" spans="1:3" x14ac:dyDescent="0.25">
      <c r="A1596" s="9">
        <v>52</v>
      </c>
      <c r="B1596" s="5">
        <v>231</v>
      </c>
      <c r="C1596" s="5">
        <v>52</v>
      </c>
    </row>
    <row r="1597" spans="1:3" x14ac:dyDescent="0.25">
      <c r="A1597" s="4" t="s">
        <v>768</v>
      </c>
      <c r="B1597" s="5">
        <v>231</v>
      </c>
      <c r="C1597" s="5">
        <v>0</v>
      </c>
    </row>
    <row r="1598" spans="1:3" x14ac:dyDescent="0.25">
      <c r="A1598" s="7">
        <v>231</v>
      </c>
      <c r="B1598" s="5">
        <v>231</v>
      </c>
      <c r="C1598" s="5">
        <v>0</v>
      </c>
    </row>
    <row r="1599" spans="1:3" x14ac:dyDescent="0.25">
      <c r="A1599" s="9">
        <v>0</v>
      </c>
      <c r="B1599" s="5">
        <v>231</v>
      </c>
      <c r="C1599" s="5">
        <v>0</v>
      </c>
    </row>
    <row r="1600" spans="1:3" x14ac:dyDescent="0.25">
      <c r="A1600" s="4" t="s">
        <v>910</v>
      </c>
      <c r="B1600" s="5">
        <v>230</v>
      </c>
      <c r="C1600" s="5">
        <v>0</v>
      </c>
    </row>
    <row r="1601" spans="1:3" x14ac:dyDescent="0.25">
      <c r="A1601" s="7">
        <v>230</v>
      </c>
      <c r="B1601" s="5">
        <v>230</v>
      </c>
      <c r="C1601" s="5">
        <v>0</v>
      </c>
    </row>
    <row r="1602" spans="1:3" x14ac:dyDescent="0.25">
      <c r="A1602" s="9">
        <v>0</v>
      </c>
      <c r="B1602" s="5">
        <v>230</v>
      </c>
      <c r="C1602" s="5">
        <v>0</v>
      </c>
    </row>
    <row r="1603" spans="1:3" x14ac:dyDescent="0.25">
      <c r="A1603" s="4" t="s">
        <v>628</v>
      </c>
      <c r="B1603" s="5">
        <v>230</v>
      </c>
      <c r="C1603" s="5">
        <v>0</v>
      </c>
    </row>
    <row r="1604" spans="1:3" x14ac:dyDescent="0.25">
      <c r="A1604" s="7">
        <v>230</v>
      </c>
      <c r="B1604" s="5">
        <v>230</v>
      </c>
      <c r="C1604" s="5">
        <v>0</v>
      </c>
    </row>
    <row r="1605" spans="1:3" x14ac:dyDescent="0.25">
      <c r="A1605" s="9">
        <v>0</v>
      </c>
      <c r="B1605" s="5">
        <v>230</v>
      </c>
      <c r="C1605" s="5">
        <v>0</v>
      </c>
    </row>
    <row r="1606" spans="1:3" x14ac:dyDescent="0.25">
      <c r="A1606" s="4" t="s">
        <v>606</v>
      </c>
      <c r="B1606" s="5">
        <v>229</v>
      </c>
      <c r="C1606" s="5">
        <v>8</v>
      </c>
    </row>
    <row r="1607" spans="1:3" x14ac:dyDescent="0.25">
      <c r="A1607" s="7">
        <v>229</v>
      </c>
      <c r="B1607" s="5">
        <v>229</v>
      </c>
      <c r="C1607" s="5">
        <v>8</v>
      </c>
    </row>
    <row r="1608" spans="1:3" x14ac:dyDescent="0.25">
      <c r="A1608" s="9">
        <v>8</v>
      </c>
      <c r="B1608" s="5">
        <v>229</v>
      </c>
      <c r="C1608" s="5">
        <v>8</v>
      </c>
    </row>
    <row r="1609" spans="1:3" x14ac:dyDescent="0.25">
      <c r="A1609" s="4" t="s">
        <v>1277</v>
      </c>
      <c r="B1609" s="5">
        <v>225</v>
      </c>
      <c r="C1609" s="5">
        <v>13</v>
      </c>
    </row>
    <row r="1610" spans="1:3" x14ac:dyDescent="0.25">
      <c r="A1610" s="7">
        <v>225</v>
      </c>
      <c r="B1610" s="5">
        <v>225</v>
      </c>
      <c r="C1610" s="5">
        <v>13</v>
      </c>
    </row>
    <row r="1611" spans="1:3" x14ac:dyDescent="0.25">
      <c r="A1611" s="9">
        <v>13</v>
      </c>
      <c r="B1611" s="5">
        <v>225</v>
      </c>
      <c r="C1611" s="5">
        <v>13</v>
      </c>
    </row>
    <row r="1612" spans="1:3" x14ac:dyDescent="0.25">
      <c r="A1612" s="4" t="s">
        <v>900</v>
      </c>
      <c r="B1612" s="5">
        <v>225</v>
      </c>
      <c r="C1612" s="5">
        <v>0</v>
      </c>
    </row>
    <row r="1613" spans="1:3" x14ac:dyDescent="0.25">
      <c r="A1613" s="7">
        <v>225</v>
      </c>
      <c r="B1613" s="5">
        <v>225</v>
      </c>
      <c r="C1613" s="5">
        <v>0</v>
      </c>
    </row>
    <row r="1614" spans="1:3" x14ac:dyDescent="0.25">
      <c r="A1614" s="9">
        <v>0</v>
      </c>
      <c r="B1614" s="5">
        <v>225</v>
      </c>
      <c r="C1614" s="5">
        <v>0</v>
      </c>
    </row>
    <row r="1615" spans="1:3" x14ac:dyDescent="0.25">
      <c r="A1615" s="4" t="s">
        <v>1429</v>
      </c>
      <c r="B1615" s="5">
        <v>224</v>
      </c>
      <c r="C1615" s="5">
        <v>59</v>
      </c>
    </row>
    <row r="1616" spans="1:3" x14ac:dyDescent="0.25">
      <c r="A1616" s="7">
        <v>224</v>
      </c>
      <c r="B1616" s="5">
        <v>224</v>
      </c>
      <c r="C1616" s="5">
        <v>59</v>
      </c>
    </row>
    <row r="1617" spans="1:3" x14ac:dyDescent="0.25">
      <c r="A1617" s="9">
        <v>59</v>
      </c>
      <c r="B1617" s="5">
        <v>224</v>
      </c>
      <c r="C1617" s="5">
        <v>59</v>
      </c>
    </row>
    <row r="1618" spans="1:3" x14ac:dyDescent="0.25">
      <c r="A1618" s="4" t="s">
        <v>440</v>
      </c>
      <c r="B1618" s="5">
        <v>222</v>
      </c>
      <c r="C1618" s="5">
        <v>0</v>
      </c>
    </row>
    <row r="1619" spans="1:3" x14ac:dyDescent="0.25">
      <c r="A1619" s="7">
        <v>222</v>
      </c>
      <c r="B1619" s="5">
        <v>222</v>
      </c>
      <c r="C1619" s="5">
        <v>0</v>
      </c>
    </row>
    <row r="1620" spans="1:3" x14ac:dyDescent="0.25">
      <c r="A1620" s="9">
        <v>0</v>
      </c>
      <c r="B1620" s="5">
        <v>222</v>
      </c>
      <c r="C1620" s="5">
        <v>0</v>
      </c>
    </row>
    <row r="1621" spans="1:3" x14ac:dyDescent="0.25">
      <c r="A1621" s="4" t="s">
        <v>150</v>
      </c>
      <c r="B1621" s="5">
        <v>221</v>
      </c>
      <c r="C1621" s="5">
        <v>0</v>
      </c>
    </row>
    <row r="1622" spans="1:3" x14ac:dyDescent="0.25">
      <c r="A1622" s="7">
        <v>221</v>
      </c>
      <c r="B1622" s="5">
        <v>221</v>
      </c>
      <c r="C1622" s="5">
        <v>0</v>
      </c>
    </row>
    <row r="1623" spans="1:3" x14ac:dyDescent="0.25">
      <c r="A1623" s="9">
        <v>0</v>
      </c>
      <c r="B1623" s="5">
        <v>221</v>
      </c>
      <c r="C1623" s="5">
        <v>0</v>
      </c>
    </row>
    <row r="1624" spans="1:3" x14ac:dyDescent="0.25">
      <c r="A1624" s="4" t="s">
        <v>1825</v>
      </c>
      <c r="B1624" s="5">
        <v>220</v>
      </c>
      <c r="C1624" s="5">
        <v>12</v>
      </c>
    </row>
    <row r="1625" spans="1:3" x14ac:dyDescent="0.25">
      <c r="A1625" s="7">
        <v>220</v>
      </c>
      <c r="B1625" s="5">
        <v>220</v>
      </c>
      <c r="C1625" s="5">
        <v>12</v>
      </c>
    </row>
    <row r="1626" spans="1:3" x14ac:dyDescent="0.25">
      <c r="A1626" s="9">
        <v>12</v>
      </c>
      <c r="B1626" s="5">
        <v>220</v>
      </c>
      <c r="C1626" s="5">
        <v>12</v>
      </c>
    </row>
    <row r="1627" spans="1:3" x14ac:dyDescent="0.25">
      <c r="A1627" s="4" t="s">
        <v>400</v>
      </c>
      <c r="B1627" s="5">
        <v>219</v>
      </c>
      <c r="C1627" s="5">
        <v>162</v>
      </c>
    </row>
    <row r="1628" spans="1:3" x14ac:dyDescent="0.25">
      <c r="A1628" s="7">
        <v>219</v>
      </c>
      <c r="B1628" s="5">
        <v>219</v>
      </c>
      <c r="C1628" s="5">
        <v>162</v>
      </c>
    </row>
    <row r="1629" spans="1:3" x14ac:dyDescent="0.25">
      <c r="A1629" s="9">
        <v>162</v>
      </c>
      <c r="B1629" s="5">
        <v>219</v>
      </c>
      <c r="C1629" s="5">
        <v>162</v>
      </c>
    </row>
    <row r="1630" spans="1:3" x14ac:dyDescent="0.25">
      <c r="A1630" s="4" t="s">
        <v>450</v>
      </c>
      <c r="B1630" s="5">
        <v>219</v>
      </c>
      <c r="C1630" s="5">
        <v>0</v>
      </c>
    </row>
    <row r="1631" spans="1:3" x14ac:dyDescent="0.25">
      <c r="A1631" s="7">
        <v>219</v>
      </c>
      <c r="B1631" s="5">
        <v>219</v>
      </c>
      <c r="C1631" s="5">
        <v>0</v>
      </c>
    </row>
    <row r="1632" spans="1:3" x14ac:dyDescent="0.25">
      <c r="A1632" s="9">
        <v>0</v>
      </c>
      <c r="B1632" s="5">
        <v>219</v>
      </c>
      <c r="C1632" s="5">
        <v>0</v>
      </c>
    </row>
    <row r="1633" spans="1:3" x14ac:dyDescent="0.25">
      <c r="A1633" s="4" t="s">
        <v>1009</v>
      </c>
      <c r="B1633" s="5">
        <v>219</v>
      </c>
      <c r="C1633" s="5">
        <v>0</v>
      </c>
    </row>
    <row r="1634" spans="1:3" x14ac:dyDescent="0.25">
      <c r="A1634" s="7">
        <v>219</v>
      </c>
      <c r="B1634" s="5">
        <v>219</v>
      </c>
      <c r="C1634" s="5">
        <v>0</v>
      </c>
    </row>
    <row r="1635" spans="1:3" x14ac:dyDescent="0.25">
      <c r="A1635" s="9">
        <v>0</v>
      </c>
      <c r="B1635" s="5">
        <v>219</v>
      </c>
      <c r="C1635" s="5">
        <v>0</v>
      </c>
    </row>
    <row r="1636" spans="1:3" x14ac:dyDescent="0.25">
      <c r="A1636" s="4" t="s">
        <v>1508</v>
      </c>
      <c r="B1636" s="5">
        <v>218</v>
      </c>
      <c r="C1636" s="5">
        <v>18</v>
      </c>
    </row>
    <row r="1637" spans="1:3" x14ac:dyDescent="0.25">
      <c r="A1637" s="7">
        <v>218</v>
      </c>
      <c r="B1637" s="5">
        <v>218</v>
      </c>
      <c r="C1637" s="5">
        <v>18</v>
      </c>
    </row>
    <row r="1638" spans="1:3" x14ac:dyDescent="0.25">
      <c r="A1638" s="9">
        <v>18</v>
      </c>
      <c r="B1638" s="5">
        <v>218</v>
      </c>
      <c r="C1638" s="5">
        <v>18</v>
      </c>
    </row>
    <row r="1639" spans="1:3" x14ac:dyDescent="0.25">
      <c r="A1639" s="4" t="s">
        <v>274</v>
      </c>
      <c r="B1639" s="5">
        <v>218</v>
      </c>
      <c r="C1639" s="5">
        <v>0</v>
      </c>
    </row>
    <row r="1640" spans="1:3" x14ac:dyDescent="0.25">
      <c r="A1640" s="7">
        <v>218</v>
      </c>
      <c r="B1640" s="5">
        <v>218</v>
      </c>
      <c r="C1640" s="5">
        <v>0</v>
      </c>
    </row>
    <row r="1641" spans="1:3" x14ac:dyDescent="0.25">
      <c r="A1641" s="9">
        <v>0</v>
      </c>
      <c r="B1641" s="5">
        <v>218</v>
      </c>
      <c r="C1641" s="5">
        <v>0</v>
      </c>
    </row>
    <row r="1642" spans="1:3" x14ac:dyDescent="0.25">
      <c r="A1642" s="4" t="s">
        <v>365</v>
      </c>
      <c r="B1642" s="5">
        <v>216</v>
      </c>
      <c r="C1642" s="5">
        <v>0</v>
      </c>
    </row>
    <row r="1643" spans="1:3" x14ac:dyDescent="0.25">
      <c r="A1643" s="7">
        <v>216</v>
      </c>
      <c r="B1643" s="5">
        <v>216</v>
      </c>
      <c r="C1643" s="5">
        <v>0</v>
      </c>
    </row>
    <row r="1644" spans="1:3" x14ac:dyDescent="0.25">
      <c r="A1644" s="9">
        <v>0</v>
      </c>
      <c r="B1644" s="5">
        <v>216</v>
      </c>
      <c r="C1644" s="5">
        <v>0</v>
      </c>
    </row>
    <row r="1645" spans="1:3" x14ac:dyDescent="0.25">
      <c r="A1645" s="4" t="s">
        <v>1667</v>
      </c>
      <c r="B1645" s="5">
        <v>214</v>
      </c>
      <c r="C1645" s="5">
        <v>0</v>
      </c>
    </row>
    <row r="1646" spans="1:3" x14ac:dyDescent="0.25">
      <c r="A1646" s="7">
        <v>214</v>
      </c>
      <c r="B1646" s="5">
        <v>214</v>
      </c>
      <c r="C1646" s="5">
        <v>0</v>
      </c>
    </row>
    <row r="1647" spans="1:3" x14ac:dyDescent="0.25">
      <c r="A1647" s="9">
        <v>0</v>
      </c>
      <c r="B1647" s="5">
        <v>214</v>
      </c>
      <c r="C1647" s="5">
        <v>0</v>
      </c>
    </row>
    <row r="1648" spans="1:3" x14ac:dyDescent="0.25">
      <c r="A1648" s="4" t="s">
        <v>682</v>
      </c>
      <c r="B1648" s="5">
        <v>214</v>
      </c>
      <c r="C1648" s="5">
        <v>0</v>
      </c>
    </row>
    <row r="1649" spans="1:3" x14ac:dyDescent="0.25">
      <c r="A1649" s="7">
        <v>214</v>
      </c>
      <c r="B1649" s="5">
        <v>214</v>
      </c>
      <c r="C1649" s="5">
        <v>0</v>
      </c>
    </row>
    <row r="1650" spans="1:3" x14ac:dyDescent="0.25">
      <c r="A1650" s="9">
        <v>0</v>
      </c>
      <c r="B1650" s="5">
        <v>214</v>
      </c>
      <c r="C1650" s="5">
        <v>0</v>
      </c>
    </row>
    <row r="1651" spans="1:3" x14ac:dyDescent="0.25">
      <c r="A1651" s="4" t="s">
        <v>894</v>
      </c>
      <c r="B1651" s="5">
        <v>213</v>
      </c>
      <c r="C1651" s="5">
        <v>21</v>
      </c>
    </row>
    <row r="1652" spans="1:3" x14ac:dyDescent="0.25">
      <c r="A1652" s="7">
        <v>213</v>
      </c>
      <c r="B1652" s="5">
        <v>213</v>
      </c>
      <c r="C1652" s="5">
        <v>21</v>
      </c>
    </row>
    <row r="1653" spans="1:3" x14ac:dyDescent="0.25">
      <c r="A1653" s="9">
        <v>21</v>
      </c>
      <c r="B1653" s="5">
        <v>213</v>
      </c>
      <c r="C1653" s="5">
        <v>21</v>
      </c>
    </row>
    <row r="1654" spans="1:3" x14ac:dyDescent="0.25">
      <c r="A1654" s="4" t="s">
        <v>878</v>
      </c>
      <c r="B1654" s="5">
        <v>213</v>
      </c>
      <c r="C1654" s="5">
        <v>21</v>
      </c>
    </row>
    <row r="1655" spans="1:3" x14ac:dyDescent="0.25">
      <c r="A1655" s="7">
        <v>213</v>
      </c>
      <c r="B1655" s="5">
        <v>213</v>
      </c>
      <c r="C1655" s="5">
        <v>21</v>
      </c>
    </row>
    <row r="1656" spans="1:3" x14ac:dyDescent="0.25">
      <c r="A1656" s="9">
        <v>21</v>
      </c>
      <c r="B1656" s="5">
        <v>213</v>
      </c>
      <c r="C1656" s="5">
        <v>21</v>
      </c>
    </row>
    <row r="1657" spans="1:3" x14ac:dyDescent="0.25">
      <c r="A1657" s="4" t="s">
        <v>1101</v>
      </c>
      <c r="B1657" s="5">
        <v>212</v>
      </c>
      <c r="C1657" s="5">
        <v>23</v>
      </c>
    </row>
    <row r="1658" spans="1:3" x14ac:dyDescent="0.25">
      <c r="A1658" s="7">
        <v>212</v>
      </c>
      <c r="B1658" s="5">
        <v>212</v>
      </c>
      <c r="C1658" s="5">
        <v>23</v>
      </c>
    </row>
    <row r="1659" spans="1:3" x14ac:dyDescent="0.25">
      <c r="A1659" s="9">
        <v>23</v>
      </c>
      <c r="B1659" s="5">
        <v>212</v>
      </c>
      <c r="C1659" s="5">
        <v>23</v>
      </c>
    </row>
    <row r="1660" spans="1:3" x14ac:dyDescent="0.25">
      <c r="A1660" s="4" t="s">
        <v>578</v>
      </c>
      <c r="B1660" s="5">
        <v>212</v>
      </c>
      <c r="C1660" s="5">
        <v>0</v>
      </c>
    </row>
    <row r="1661" spans="1:3" x14ac:dyDescent="0.25">
      <c r="A1661" s="7">
        <v>212</v>
      </c>
      <c r="B1661" s="5">
        <v>212</v>
      </c>
      <c r="C1661" s="5">
        <v>0</v>
      </c>
    </row>
    <row r="1662" spans="1:3" x14ac:dyDescent="0.25">
      <c r="A1662" s="9">
        <v>0</v>
      </c>
      <c r="B1662" s="5">
        <v>212</v>
      </c>
      <c r="C1662" s="5">
        <v>0</v>
      </c>
    </row>
    <row r="1663" spans="1:3" x14ac:dyDescent="0.25">
      <c r="A1663" s="4" t="s">
        <v>1198</v>
      </c>
      <c r="B1663" s="5">
        <v>209</v>
      </c>
      <c r="C1663" s="5">
        <v>0</v>
      </c>
    </row>
    <row r="1664" spans="1:3" x14ac:dyDescent="0.25">
      <c r="A1664" s="7">
        <v>209</v>
      </c>
      <c r="B1664" s="5">
        <v>209</v>
      </c>
      <c r="C1664" s="5">
        <v>0</v>
      </c>
    </row>
    <row r="1665" spans="1:3" x14ac:dyDescent="0.25">
      <c r="A1665" s="9">
        <v>0</v>
      </c>
      <c r="B1665" s="5">
        <v>209</v>
      </c>
      <c r="C1665" s="5">
        <v>0</v>
      </c>
    </row>
    <row r="1666" spans="1:3" x14ac:dyDescent="0.25">
      <c r="A1666" s="4" t="s">
        <v>1574</v>
      </c>
      <c r="B1666" s="5">
        <v>207</v>
      </c>
      <c r="C1666" s="5">
        <v>7</v>
      </c>
    </row>
    <row r="1667" spans="1:3" x14ac:dyDescent="0.25">
      <c r="A1667" s="7">
        <v>207</v>
      </c>
      <c r="B1667" s="5">
        <v>207</v>
      </c>
      <c r="C1667" s="5">
        <v>7</v>
      </c>
    </row>
    <row r="1668" spans="1:3" x14ac:dyDescent="0.25">
      <c r="A1668" s="9">
        <v>7</v>
      </c>
      <c r="B1668" s="5">
        <v>207</v>
      </c>
      <c r="C1668" s="5">
        <v>7</v>
      </c>
    </row>
    <row r="1669" spans="1:3" x14ac:dyDescent="0.25">
      <c r="A1669" s="4" t="s">
        <v>1263</v>
      </c>
      <c r="B1669" s="5">
        <v>202</v>
      </c>
      <c r="C1669" s="5">
        <v>9</v>
      </c>
    </row>
    <row r="1670" spans="1:3" x14ac:dyDescent="0.25">
      <c r="A1670" s="7">
        <v>202</v>
      </c>
      <c r="B1670" s="5">
        <v>202</v>
      </c>
      <c r="C1670" s="5">
        <v>9</v>
      </c>
    </row>
    <row r="1671" spans="1:3" x14ac:dyDescent="0.25">
      <c r="A1671" s="9">
        <v>9</v>
      </c>
      <c r="B1671" s="5">
        <v>202</v>
      </c>
      <c r="C1671" s="5">
        <v>9</v>
      </c>
    </row>
    <row r="1672" spans="1:3" x14ac:dyDescent="0.25">
      <c r="A1672" s="4" t="s">
        <v>708</v>
      </c>
      <c r="B1672" s="5">
        <v>202</v>
      </c>
      <c r="C1672" s="5">
        <v>13</v>
      </c>
    </row>
    <row r="1673" spans="1:3" x14ac:dyDescent="0.25">
      <c r="A1673" s="7">
        <v>202</v>
      </c>
      <c r="B1673" s="5">
        <v>202</v>
      </c>
      <c r="C1673" s="5">
        <v>13</v>
      </c>
    </row>
    <row r="1674" spans="1:3" x14ac:dyDescent="0.25">
      <c r="A1674" s="9">
        <v>13</v>
      </c>
      <c r="B1674" s="5">
        <v>202</v>
      </c>
      <c r="C1674" s="5">
        <v>13</v>
      </c>
    </row>
    <row r="1675" spans="1:3" x14ac:dyDescent="0.25">
      <c r="A1675" s="4" t="s">
        <v>1271</v>
      </c>
      <c r="B1675" s="5">
        <v>202</v>
      </c>
      <c r="C1675" s="5">
        <v>4</v>
      </c>
    </row>
    <row r="1676" spans="1:3" x14ac:dyDescent="0.25">
      <c r="A1676" s="7">
        <v>202</v>
      </c>
      <c r="B1676" s="5">
        <v>202</v>
      </c>
      <c r="C1676" s="5">
        <v>4</v>
      </c>
    </row>
    <row r="1677" spans="1:3" x14ac:dyDescent="0.25">
      <c r="A1677" s="9">
        <v>4</v>
      </c>
      <c r="B1677" s="5">
        <v>202</v>
      </c>
      <c r="C1677" s="5">
        <v>4</v>
      </c>
    </row>
    <row r="1678" spans="1:3" x14ac:dyDescent="0.25">
      <c r="A1678" s="4" t="s">
        <v>386</v>
      </c>
      <c r="B1678" s="5">
        <v>201</v>
      </c>
      <c r="C1678" s="5">
        <v>0</v>
      </c>
    </row>
    <row r="1679" spans="1:3" x14ac:dyDescent="0.25">
      <c r="A1679" s="7">
        <v>201</v>
      </c>
      <c r="B1679" s="5">
        <v>201</v>
      </c>
      <c r="C1679" s="5">
        <v>0</v>
      </c>
    </row>
    <row r="1680" spans="1:3" x14ac:dyDescent="0.25">
      <c r="A1680" s="9">
        <v>0</v>
      </c>
      <c r="B1680" s="5">
        <v>201</v>
      </c>
      <c r="C1680" s="5">
        <v>0</v>
      </c>
    </row>
    <row r="1681" spans="1:3" x14ac:dyDescent="0.25">
      <c r="A1681" s="4" t="s">
        <v>1787</v>
      </c>
      <c r="B1681" s="5">
        <v>201</v>
      </c>
      <c r="C1681" s="5">
        <v>0</v>
      </c>
    </row>
    <row r="1682" spans="1:3" x14ac:dyDescent="0.25">
      <c r="A1682" s="7">
        <v>201</v>
      </c>
      <c r="B1682" s="5">
        <v>201</v>
      </c>
      <c r="C1682" s="5">
        <v>0</v>
      </c>
    </row>
    <row r="1683" spans="1:3" x14ac:dyDescent="0.25">
      <c r="A1683" s="9">
        <v>0</v>
      </c>
      <c r="B1683" s="5">
        <v>201</v>
      </c>
      <c r="C1683" s="5">
        <v>0</v>
      </c>
    </row>
    <row r="1684" spans="1:3" x14ac:dyDescent="0.25">
      <c r="A1684" s="4" t="s">
        <v>1117</v>
      </c>
      <c r="B1684" s="5">
        <v>201</v>
      </c>
      <c r="C1684" s="5">
        <v>0</v>
      </c>
    </row>
    <row r="1685" spans="1:3" x14ac:dyDescent="0.25">
      <c r="A1685" s="7">
        <v>201</v>
      </c>
      <c r="B1685" s="5">
        <v>201</v>
      </c>
      <c r="C1685" s="5">
        <v>0</v>
      </c>
    </row>
    <row r="1686" spans="1:3" x14ac:dyDescent="0.25">
      <c r="A1686" s="9">
        <v>0</v>
      </c>
      <c r="B1686" s="5">
        <v>201</v>
      </c>
      <c r="C1686" s="5">
        <v>0</v>
      </c>
    </row>
    <row r="1687" spans="1:3" x14ac:dyDescent="0.25">
      <c r="A1687" s="4" t="s">
        <v>1677</v>
      </c>
      <c r="B1687" s="5">
        <v>200</v>
      </c>
      <c r="C1687" s="5">
        <v>34</v>
      </c>
    </row>
    <row r="1688" spans="1:3" x14ac:dyDescent="0.25">
      <c r="A1688" s="7">
        <v>200</v>
      </c>
      <c r="B1688" s="5">
        <v>200</v>
      </c>
      <c r="C1688" s="5">
        <v>34</v>
      </c>
    </row>
    <row r="1689" spans="1:3" x14ac:dyDescent="0.25">
      <c r="A1689" s="9">
        <v>34</v>
      </c>
      <c r="B1689" s="5">
        <v>200</v>
      </c>
      <c r="C1689" s="5">
        <v>34</v>
      </c>
    </row>
    <row r="1690" spans="1:3" x14ac:dyDescent="0.25">
      <c r="A1690" s="4" t="s">
        <v>307</v>
      </c>
      <c r="B1690" s="5">
        <v>199</v>
      </c>
      <c r="C1690" s="5">
        <v>0</v>
      </c>
    </row>
    <row r="1691" spans="1:3" x14ac:dyDescent="0.25">
      <c r="A1691" s="7">
        <v>199</v>
      </c>
      <c r="B1691" s="5">
        <v>199</v>
      </c>
      <c r="C1691" s="5">
        <v>0</v>
      </c>
    </row>
    <row r="1692" spans="1:3" x14ac:dyDescent="0.25">
      <c r="A1692" s="9">
        <v>0</v>
      </c>
      <c r="B1692" s="5">
        <v>199</v>
      </c>
      <c r="C1692" s="5">
        <v>0</v>
      </c>
    </row>
    <row r="1693" spans="1:3" x14ac:dyDescent="0.25">
      <c r="A1693" s="4" t="s">
        <v>1445</v>
      </c>
      <c r="B1693" s="5">
        <v>198</v>
      </c>
      <c r="C1693" s="5">
        <v>150</v>
      </c>
    </row>
    <row r="1694" spans="1:3" x14ac:dyDescent="0.25">
      <c r="A1694" s="7">
        <v>99</v>
      </c>
      <c r="B1694" s="5">
        <v>198</v>
      </c>
      <c r="C1694" s="5">
        <v>150</v>
      </c>
    </row>
    <row r="1695" spans="1:3" x14ac:dyDescent="0.25">
      <c r="A1695" s="9">
        <v>75</v>
      </c>
      <c r="B1695" s="5">
        <v>198</v>
      </c>
      <c r="C1695" s="5">
        <v>150</v>
      </c>
    </row>
    <row r="1696" spans="1:3" x14ac:dyDescent="0.25">
      <c r="A1696" s="4" t="s">
        <v>136</v>
      </c>
      <c r="B1696" s="5">
        <v>197</v>
      </c>
      <c r="C1696" s="5">
        <v>44</v>
      </c>
    </row>
    <row r="1697" spans="1:3" x14ac:dyDescent="0.25">
      <c r="A1697" s="7">
        <v>197</v>
      </c>
      <c r="B1697" s="5">
        <v>197</v>
      </c>
      <c r="C1697" s="5">
        <v>44</v>
      </c>
    </row>
    <row r="1698" spans="1:3" x14ac:dyDescent="0.25">
      <c r="A1698" s="9">
        <v>44</v>
      </c>
      <c r="B1698" s="5">
        <v>197</v>
      </c>
      <c r="C1698" s="5">
        <v>44</v>
      </c>
    </row>
    <row r="1699" spans="1:3" x14ac:dyDescent="0.25">
      <c r="A1699" s="4" t="s">
        <v>1538</v>
      </c>
      <c r="B1699" s="5">
        <v>195</v>
      </c>
      <c r="C1699" s="5">
        <v>35</v>
      </c>
    </row>
    <row r="1700" spans="1:3" x14ac:dyDescent="0.25">
      <c r="A1700" s="7">
        <v>195</v>
      </c>
      <c r="B1700" s="5">
        <v>195</v>
      </c>
      <c r="C1700" s="5">
        <v>35</v>
      </c>
    </row>
    <row r="1701" spans="1:3" x14ac:dyDescent="0.25">
      <c r="A1701" s="9">
        <v>35</v>
      </c>
      <c r="B1701" s="5">
        <v>195</v>
      </c>
      <c r="C1701" s="5">
        <v>35</v>
      </c>
    </row>
    <row r="1702" spans="1:3" x14ac:dyDescent="0.25">
      <c r="A1702" s="4" t="s">
        <v>1238</v>
      </c>
      <c r="B1702" s="5">
        <v>193</v>
      </c>
      <c r="C1702" s="5">
        <v>33</v>
      </c>
    </row>
    <row r="1703" spans="1:3" x14ac:dyDescent="0.25">
      <c r="A1703" s="7">
        <v>193</v>
      </c>
      <c r="B1703" s="5">
        <v>193</v>
      </c>
      <c r="C1703" s="5">
        <v>33</v>
      </c>
    </row>
    <row r="1704" spans="1:3" x14ac:dyDescent="0.25">
      <c r="A1704" s="9">
        <v>33</v>
      </c>
      <c r="B1704" s="5">
        <v>193</v>
      </c>
      <c r="C1704" s="5">
        <v>33</v>
      </c>
    </row>
    <row r="1705" spans="1:3" x14ac:dyDescent="0.25">
      <c r="A1705" s="4" t="s">
        <v>140</v>
      </c>
      <c r="B1705" s="5">
        <v>193</v>
      </c>
      <c r="C1705" s="5">
        <v>140</v>
      </c>
    </row>
    <row r="1706" spans="1:3" x14ac:dyDescent="0.25">
      <c r="A1706" s="7">
        <v>193</v>
      </c>
      <c r="B1706" s="5">
        <v>193</v>
      </c>
      <c r="C1706" s="5">
        <v>140</v>
      </c>
    </row>
    <row r="1707" spans="1:3" x14ac:dyDescent="0.25">
      <c r="A1707" s="9">
        <v>140</v>
      </c>
      <c r="B1707" s="5">
        <v>193</v>
      </c>
      <c r="C1707" s="5">
        <v>140</v>
      </c>
    </row>
    <row r="1708" spans="1:3" x14ac:dyDescent="0.25">
      <c r="A1708" s="4" t="s">
        <v>947</v>
      </c>
      <c r="B1708" s="5">
        <v>193</v>
      </c>
      <c r="C1708" s="5">
        <v>22</v>
      </c>
    </row>
    <row r="1709" spans="1:3" x14ac:dyDescent="0.25">
      <c r="A1709" s="7">
        <v>193</v>
      </c>
      <c r="B1709" s="5">
        <v>193</v>
      </c>
      <c r="C1709" s="5">
        <v>22</v>
      </c>
    </row>
    <row r="1710" spans="1:3" x14ac:dyDescent="0.25">
      <c r="A1710" s="9">
        <v>22</v>
      </c>
      <c r="B1710" s="5">
        <v>193</v>
      </c>
      <c r="C1710" s="5">
        <v>22</v>
      </c>
    </row>
    <row r="1711" spans="1:3" x14ac:dyDescent="0.25">
      <c r="A1711" s="4" t="s">
        <v>1924</v>
      </c>
      <c r="B1711" s="5">
        <v>193</v>
      </c>
      <c r="C1711" s="5">
        <v>0</v>
      </c>
    </row>
    <row r="1712" spans="1:3" x14ac:dyDescent="0.25">
      <c r="A1712" s="7">
        <v>193</v>
      </c>
      <c r="B1712" s="5">
        <v>193</v>
      </c>
      <c r="C1712" s="5">
        <v>0</v>
      </c>
    </row>
    <row r="1713" spans="1:3" x14ac:dyDescent="0.25">
      <c r="A1713" s="9">
        <v>0</v>
      </c>
      <c r="B1713" s="5">
        <v>193</v>
      </c>
      <c r="C1713" s="5">
        <v>0</v>
      </c>
    </row>
    <row r="1714" spans="1:3" x14ac:dyDescent="0.25">
      <c r="A1714" s="4" t="s">
        <v>505</v>
      </c>
      <c r="B1714" s="5">
        <v>192</v>
      </c>
      <c r="C1714" s="5">
        <v>82</v>
      </c>
    </row>
    <row r="1715" spans="1:3" x14ac:dyDescent="0.25">
      <c r="A1715" s="7">
        <v>192</v>
      </c>
      <c r="B1715" s="5">
        <v>192</v>
      </c>
      <c r="C1715" s="5">
        <v>82</v>
      </c>
    </row>
    <row r="1716" spans="1:3" x14ac:dyDescent="0.25">
      <c r="A1716" s="9">
        <v>82</v>
      </c>
      <c r="B1716" s="5">
        <v>192</v>
      </c>
      <c r="C1716" s="5">
        <v>82</v>
      </c>
    </row>
    <row r="1717" spans="1:3" x14ac:dyDescent="0.25">
      <c r="A1717" s="4" t="s">
        <v>811</v>
      </c>
      <c r="B1717" s="5">
        <v>192</v>
      </c>
      <c r="C1717" s="5">
        <v>27</v>
      </c>
    </row>
    <row r="1718" spans="1:3" x14ac:dyDescent="0.25">
      <c r="A1718" s="7">
        <v>192</v>
      </c>
      <c r="B1718" s="5">
        <v>192</v>
      </c>
      <c r="C1718" s="5">
        <v>27</v>
      </c>
    </row>
    <row r="1719" spans="1:3" x14ac:dyDescent="0.25">
      <c r="A1719" s="9">
        <v>27</v>
      </c>
      <c r="B1719" s="5">
        <v>192</v>
      </c>
      <c r="C1719" s="5">
        <v>27</v>
      </c>
    </row>
    <row r="1720" spans="1:3" x14ac:dyDescent="0.25">
      <c r="A1720" s="4" t="s">
        <v>892</v>
      </c>
      <c r="B1720" s="5">
        <v>190</v>
      </c>
      <c r="C1720" s="5">
        <v>188</v>
      </c>
    </row>
    <row r="1721" spans="1:3" x14ac:dyDescent="0.25">
      <c r="A1721" s="7">
        <v>190</v>
      </c>
      <c r="B1721" s="5">
        <v>190</v>
      </c>
      <c r="C1721" s="5">
        <v>188</v>
      </c>
    </row>
    <row r="1722" spans="1:3" x14ac:dyDescent="0.25">
      <c r="A1722" s="9">
        <v>188</v>
      </c>
      <c r="B1722" s="5">
        <v>190</v>
      </c>
      <c r="C1722" s="5">
        <v>188</v>
      </c>
    </row>
    <row r="1723" spans="1:3" x14ac:dyDescent="0.25">
      <c r="A1723" s="4" t="s">
        <v>367</v>
      </c>
      <c r="B1723" s="5">
        <v>189</v>
      </c>
      <c r="C1723" s="5">
        <v>44</v>
      </c>
    </row>
    <row r="1724" spans="1:3" x14ac:dyDescent="0.25">
      <c r="A1724" s="7">
        <v>189</v>
      </c>
      <c r="B1724" s="5">
        <v>189</v>
      </c>
      <c r="C1724" s="5">
        <v>44</v>
      </c>
    </row>
    <row r="1725" spans="1:3" x14ac:dyDescent="0.25">
      <c r="A1725" s="9">
        <v>44</v>
      </c>
      <c r="B1725" s="5">
        <v>189</v>
      </c>
      <c r="C1725" s="5">
        <v>44</v>
      </c>
    </row>
    <row r="1726" spans="1:3" x14ac:dyDescent="0.25">
      <c r="A1726" s="4" t="s">
        <v>642</v>
      </c>
      <c r="B1726" s="5">
        <v>189</v>
      </c>
      <c r="C1726" s="5">
        <v>0</v>
      </c>
    </row>
    <row r="1727" spans="1:3" x14ac:dyDescent="0.25">
      <c r="A1727" s="7">
        <v>189</v>
      </c>
      <c r="B1727" s="5">
        <v>189</v>
      </c>
      <c r="C1727" s="5">
        <v>0</v>
      </c>
    </row>
    <row r="1728" spans="1:3" x14ac:dyDescent="0.25">
      <c r="A1728" s="9">
        <v>0</v>
      </c>
      <c r="B1728" s="5">
        <v>189</v>
      </c>
      <c r="C1728" s="5">
        <v>0</v>
      </c>
    </row>
    <row r="1729" spans="1:3" x14ac:dyDescent="0.25">
      <c r="A1729" s="4" t="s">
        <v>936</v>
      </c>
      <c r="B1729" s="5">
        <v>189</v>
      </c>
      <c r="C1729" s="5">
        <v>24</v>
      </c>
    </row>
    <row r="1730" spans="1:3" x14ac:dyDescent="0.25">
      <c r="A1730" s="7">
        <v>189</v>
      </c>
      <c r="B1730" s="5">
        <v>189</v>
      </c>
      <c r="C1730" s="5">
        <v>24</v>
      </c>
    </row>
    <row r="1731" spans="1:3" x14ac:dyDescent="0.25">
      <c r="A1731" s="9">
        <v>24</v>
      </c>
      <c r="B1731" s="5">
        <v>189</v>
      </c>
      <c r="C1731" s="5">
        <v>24</v>
      </c>
    </row>
    <row r="1732" spans="1:3" x14ac:dyDescent="0.25">
      <c r="A1732" s="4" t="s">
        <v>224</v>
      </c>
      <c r="B1732" s="5">
        <v>187</v>
      </c>
      <c r="C1732" s="5">
        <v>0</v>
      </c>
    </row>
    <row r="1733" spans="1:3" x14ac:dyDescent="0.25">
      <c r="A1733" s="7">
        <v>187</v>
      </c>
      <c r="B1733" s="5">
        <v>187</v>
      </c>
      <c r="C1733" s="5">
        <v>0</v>
      </c>
    </row>
    <row r="1734" spans="1:3" x14ac:dyDescent="0.25">
      <c r="A1734" s="9">
        <v>0</v>
      </c>
      <c r="B1734" s="5">
        <v>187</v>
      </c>
      <c r="C1734" s="5">
        <v>0</v>
      </c>
    </row>
    <row r="1735" spans="1:3" x14ac:dyDescent="0.25">
      <c r="A1735" s="4" t="s">
        <v>1386</v>
      </c>
      <c r="B1735" s="5">
        <v>186</v>
      </c>
      <c r="C1735" s="5">
        <v>152</v>
      </c>
    </row>
    <row r="1736" spans="1:3" x14ac:dyDescent="0.25">
      <c r="A1736" s="7">
        <v>186</v>
      </c>
      <c r="B1736" s="5">
        <v>186</v>
      </c>
      <c r="C1736" s="5">
        <v>152</v>
      </c>
    </row>
    <row r="1737" spans="1:3" x14ac:dyDescent="0.25">
      <c r="A1737" s="9">
        <v>152</v>
      </c>
      <c r="B1737" s="5">
        <v>186</v>
      </c>
      <c r="C1737" s="5">
        <v>152</v>
      </c>
    </row>
    <row r="1738" spans="1:3" x14ac:dyDescent="0.25">
      <c r="A1738" s="4" t="s">
        <v>1172</v>
      </c>
      <c r="B1738" s="5">
        <v>183</v>
      </c>
      <c r="C1738" s="5">
        <v>93</v>
      </c>
    </row>
    <row r="1739" spans="1:3" x14ac:dyDescent="0.25">
      <c r="A1739" s="7">
        <v>183</v>
      </c>
      <c r="B1739" s="5">
        <v>183</v>
      </c>
      <c r="C1739" s="5">
        <v>93</v>
      </c>
    </row>
    <row r="1740" spans="1:3" x14ac:dyDescent="0.25">
      <c r="A1740" s="9">
        <v>93</v>
      </c>
      <c r="B1740" s="5">
        <v>183</v>
      </c>
      <c r="C1740" s="5">
        <v>93</v>
      </c>
    </row>
    <row r="1741" spans="1:3" x14ac:dyDescent="0.25">
      <c r="A1741" s="4" t="s">
        <v>874</v>
      </c>
      <c r="B1741" s="5">
        <v>183</v>
      </c>
      <c r="C1741" s="5">
        <v>0</v>
      </c>
    </row>
    <row r="1742" spans="1:3" x14ac:dyDescent="0.25">
      <c r="A1742" s="7">
        <v>183</v>
      </c>
      <c r="B1742" s="5">
        <v>183</v>
      </c>
      <c r="C1742" s="5">
        <v>0</v>
      </c>
    </row>
    <row r="1743" spans="1:3" x14ac:dyDescent="0.25">
      <c r="A1743" s="9">
        <v>0</v>
      </c>
      <c r="B1743" s="5">
        <v>183</v>
      </c>
      <c r="C1743" s="5">
        <v>0</v>
      </c>
    </row>
    <row r="1744" spans="1:3" x14ac:dyDescent="0.25">
      <c r="A1744" s="4" t="s">
        <v>321</v>
      </c>
      <c r="B1744" s="5">
        <v>181</v>
      </c>
      <c r="C1744" s="5">
        <v>0</v>
      </c>
    </row>
    <row r="1745" spans="1:3" x14ac:dyDescent="0.25">
      <c r="A1745" s="7">
        <v>181</v>
      </c>
      <c r="B1745" s="5">
        <v>181</v>
      </c>
      <c r="C1745" s="5">
        <v>0</v>
      </c>
    </row>
    <row r="1746" spans="1:3" x14ac:dyDescent="0.25">
      <c r="A1746" s="9">
        <v>0</v>
      </c>
      <c r="B1746" s="5">
        <v>181</v>
      </c>
      <c r="C1746" s="5">
        <v>0</v>
      </c>
    </row>
    <row r="1747" spans="1:3" x14ac:dyDescent="0.25">
      <c r="A1747" s="4" t="s">
        <v>254</v>
      </c>
      <c r="B1747" s="5">
        <v>179</v>
      </c>
      <c r="C1747" s="5">
        <v>28</v>
      </c>
    </row>
    <row r="1748" spans="1:3" x14ac:dyDescent="0.25">
      <c r="A1748" s="7">
        <v>179</v>
      </c>
      <c r="B1748" s="5">
        <v>179</v>
      </c>
      <c r="C1748" s="5">
        <v>28</v>
      </c>
    </row>
    <row r="1749" spans="1:3" x14ac:dyDescent="0.25">
      <c r="A1749" s="9">
        <v>28</v>
      </c>
      <c r="B1749" s="5">
        <v>179</v>
      </c>
      <c r="C1749" s="5">
        <v>28</v>
      </c>
    </row>
    <row r="1750" spans="1:3" x14ac:dyDescent="0.25">
      <c r="A1750" s="4" t="s">
        <v>406</v>
      </c>
      <c r="B1750" s="5">
        <v>178</v>
      </c>
      <c r="C1750" s="5">
        <v>0</v>
      </c>
    </row>
    <row r="1751" spans="1:3" x14ac:dyDescent="0.25">
      <c r="A1751" s="7">
        <v>178</v>
      </c>
      <c r="B1751" s="5">
        <v>178</v>
      </c>
      <c r="C1751" s="5">
        <v>0</v>
      </c>
    </row>
    <row r="1752" spans="1:3" x14ac:dyDescent="0.25">
      <c r="A1752" s="9">
        <v>0</v>
      </c>
      <c r="B1752" s="5">
        <v>178</v>
      </c>
      <c r="C1752" s="5">
        <v>0</v>
      </c>
    </row>
    <row r="1753" spans="1:3" x14ac:dyDescent="0.25">
      <c r="A1753" s="4" t="s">
        <v>1693</v>
      </c>
      <c r="B1753" s="5">
        <v>176</v>
      </c>
      <c r="C1753" s="5">
        <v>79</v>
      </c>
    </row>
    <row r="1754" spans="1:3" x14ac:dyDescent="0.25">
      <c r="A1754" s="7">
        <v>176</v>
      </c>
      <c r="B1754" s="5">
        <v>176</v>
      </c>
      <c r="C1754" s="5">
        <v>79</v>
      </c>
    </row>
    <row r="1755" spans="1:3" x14ac:dyDescent="0.25">
      <c r="A1755" s="9">
        <v>79</v>
      </c>
      <c r="B1755" s="5">
        <v>176</v>
      </c>
      <c r="C1755" s="5">
        <v>79</v>
      </c>
    </row>
    <row r="1756" spans="1:3" x14ac:dyDescent="0.25">
      <c r="A1756" s="4" t="s">
        <v>1135</v>
      </c>
      <c r="B1756" s="5">
        <v>176</v>
      </c>
      <c r="C1756" s="5">
        <v>92</v>
      </c>
    </row>
    <row r="1757" spans="1:3" x14ac:dyDescent="0.25">
      <c r="A1757" s="7">
        <v>176</v>
      </c>
      <c r="B1757" s="5">
        <v>176</v>
      </c>
      <c r="C1757" s="5">
        <v>92</v>
      </c>
    </row>
    <row r="1758" spans="1:3" x14ac:dyDescent="0.25">
      <c r="A1758" s="9">
        <v>92</v>
      </c>
      <c r="B1758" s="5">
        <v>176</v>
      </c>
      <c r="C1758" s="5">
        <v>92</v>
      </c>
    </row>
    <row r="1759" spans="1:3" x14ac:dyDescent="0.25">
      <c r="A1759" s="4" t="s">
        <v>547</v>
      </c>
      <c r="B1759" s="5">
        <v>175</v>
      </c>
      <c r="C1759" s="5">
        <v>0</v>
      </c>
    </row>
    <row r="1760" spans="1:3" x14ac:dyDescent="0.25">
      <c r="A1760" s="7">
        <v>175</v>
      </c>
      <c r="B1760" s="5">
        <v>175</v>
      </c>
      <c r="C1760" s="5">
        <v>0</v>
      </c>
    </row>
    <row r="1761" spans="1:3" x14ac:dyDescent="0.25">
      <c r="A1761" s="9">
        <v>0</v>
      </c>
      <c r="B1761" s="5">
        <v>175</v>
      </c>
      <c r="C1761" s="5">
        <v>0</v>
      </c>
    </row>
    <row r="1762" spans="1:3" x14ac:dyDescent="0.25">
      <c r="A1762" s="4" t="s">
        <v>80</v>
      </c>
      <c r="B1762" s="5">
        <v>175</v>
      </c>
      <c r="C1762" s="5">
        <v>35</v>
      </c>
    </row>
    <row r="1763" spans="1:3" x14ac:dyDescent="0.25">
      <c r="A1763" s="7">
        <v>175</v>
      </c>
      <c r="B1763" s="5">
        <v>175</v>
      </c>
      <c r="C1763" s="5">
        <v>35</v>
      </c>
    </row>
    <row r="1764" spans="1:3" x14ac:dyDescent="0.25">
      <c r="A1764" s="9">
        <v>35</v>
      </c>
      <c r="B1764" s="5">
        <v>175</v>
      </c>
      <c r="C1764" s="5">
        <v>35</v>
      </c>
    </row>
    <row r="1765" spans="1:3" x14ac:dyDescent="0.25">
      <c r="A1765" s="4" t="s">
        <v>1288</v>
      </c>
      <c r="B1765" s="5">
        <v>172</v>
      </c>
      <c r="C1765" s="5">
        <v>25</v>
      </c>
    </row>
    <row r="1766" spans="1:3" x14ac:dyDescent="0.25">
      <c r="A1766" s="7">
        <v>172</v>
      </c>
      <c r="B1766" s="5">
        <v>172</v>
      </c>
      <c r="C1766" s="5">
        <v>25</v>
      </c>
    </row>
    <row r="1767" spans="1:3" x14ac:dyDescent="0.25">
      <c r="A1767" s="9">
        <v>25</v>
      </c>
      <c r="B1767" s="5">
        <v>172</v>
      </c>
      <c r="C1767" s="5">
        <v>25</v>
      </c>
    </row>
    <row r="1768" spans="1:3" x14ac:dyDescent="0.25">
      <c r="A1768" s="4" t="s">
        <v>1914</v>
      </c>
      <c r="B1768" s="5">
        <v>172</v>
      </c>
      <c r="C1768" s="5">
        <v>0</v>
      </c>
    </row>
    <row r="1769" spans="1:3" x14ac:dyDescent="0.25">
      <c r="A1769" s="7">
        <v>172</v>
      </c>
      <c r="B1769" s="5">
        <v>172</v>
      </c>
      <c r="C1769" s="5">
        <v>0</v>
      </c>
    </row>
    <row r="1770" spans="1:3" x14ac:dyDescent="0.25">
      <c r="A1770" s="9">
        <v>0</v>
      </c>
      <c r="B1770" s="5">
        <v>172</v>
      </c>
      <c r="C1770" s="5">
        <v>0</v>
      </c>
    </row>
    <row r="1771" spans="1:3" x14ac:dyDescent="0.25">
      <c r="A1771" s="4" t="s">
        <v>1364</v>
      </c>
      <c r="B1771" s="5">
        <v>171</v>
      </c>
      <c r="C1771" s="5">
        <v>51</v>
      </c>
    </row>
    <row r="1772" spans="1:3" x14ac:dyDescent="0.25">
      <c r="A1772" s="7">
        <v>171</v>
      </c>
      <c r="B1772" s="5">
        <v>171</v>
      </c>
      <c r="C1772" s="5">
        <v>51</v>
      </c>
    </row>
    <row r="1773" spans="1:3" x14ac:dyDescent="0.25">
      <c r="A1773" s="9">
        <v>51</v>
      </c>
      <c r="B1773" s="5">
        <v>171</v>
      </c>
      <c r="C1773" s="5">
        <v>51</v>
      </c>
    </row>
    <row r="1774" spans="1:3" x14ac:dyDescent="0.25">
      <c r="A1774" s="4" t="s">
        <v>264</v>
      </c>
      <c r="B1774" s="5">
        <v>171</v>
      </c>
      <c r="C1774" s="5">
        <v>0</v>
      </c>
    </row>
    <row r="1775" spans="1:3" x14ac:dyDescent="0.25">
      <c r="A1775" s="7">
        <v>171</v>
      </c>
      <c r="B1775" s="5">
        <v>171</v>
      </c>
      <c r="C1775" s="5">
        <v>0</v>
      </c>
    </row>
    <row r="1776" spans="1:3" x14ac:dyDescent="0.25">
      <c r="A1776" s="9">
        <v>0</v>
      </c>
      <c r="B1776" s="5">
        <v>171</v>
      </c>
      <c r="C1776" s="5">
        <v>0</v>
      </c>
    </row>
    <row r="1777" spans="1:3" x14ac:dyDescent="0.25">
      <c r="A1777" s="4" t="s">
        <v>398</v>
      </c>
      <c r="B1777" s="5">
        <v>169</v>
      </c>
      <c r="C1777" s="5">
        <v>15</v>
      </c>
    </row>
    <row r="1778" spans="1:3" x14ac:dyDescent="0.25">
      <c r="A1778" s="7">
        <v>169</v>
      </c>
      <c r="B1778" s="5">
        <v>169</v>
      </c>
      <c r="C1778" s="5">
        <v>15</v>
      </c>
    </row>
    <row r="1779" spans="1:3" x14ac:dyDescent="0.25">
      <c r="A1779" s="9">
        <v>15</v>
      </c>
      <c r="B1779" s="5">
        <v>169</v>
      </c>
      <c r="C1779" s="5">
        <v>15</v>
      </c>
    </row>
    <row r="1780" spans="1:3" x14ac:dyDescent="0.25">
      <c r="A1780" s="4" t="s">
        <v>1938</v>
      </c>
      <c r="B1780" s="5">
        <v>168</v>
      </c>
      <c r="C1780" s="5">
        <v>19</v>
      </c>
    </row>
    <row r="1781" spans="1:3" x14ac:dyDescent="0.25">
      <c r="A1781" s="7">
        <v>168</v>
      </c>
      <c r="B1781" s="5">
        <v>168</v>
      </c>
      <c r="C1781" s="5">
        <v>19</v>
      </c>
    </row>
    <row r="1782" spans="1:3" x14ac:dyDescent="0.25">
      <c r="A1782" s="9">
        <v>19</v>
      </c>
      <c r="B1782" s="5">
        <v>168</v>
      </c>
      <c r="C1782" s="5">
        <v>19</v>
      </c>
    </row>
    <row r="1783" spans="1:3" x14ac:dyDescent="0.25">
      <c r="A1783" s="4" t="s">
        <v>1593</v>
      </c>
      <c r="B1783" s="5">
        <v>167</v>
      </c>
      <c r="C1783" s="5">
        <v>22</v>
      </c>
    </row>
    <row r="1784" spans="1:3" x14ac:dyDescent="0.25">
      <c r="A1784" s="7">
        <v>167</v>
      </c>
      <c r="B1784" s="5">
        <v>167</v>
      </c>
      <c r="C1784" s="5">
        <v>22</v>
      </c>
    </row>
    <row r="1785" spans="1:3" x14ac:dyDescent="0.25">
      <c r="A1785" s="9">
        <v>22</v>
      </c>
      <c r="B1785" s="5">
        <v>167</v>
      </c>
      <c r="C1785" s="5">
        <v>22</v>
      </c>
    </row>
    <row r="1786" spans="1:3" x14ac:dyDescent="0.25">
      <c r="A1786" s="4" t="s">
        <v>1279</v>
      </c>
      <c r="B1786" s="5">
        <v>166</v>
      </c>
      <c r="C1786" s="5">
        <v>0</v>
      </c>
    </row>
    <row r="1787" spans="1:3" x14ac:dyDescent="0.25">
      <c r="A1787" s="7">
        <v>166</v>
      </c>
      <c r="B1787" s="5">
        <v>166</v>
      </c>
      <c r="C1787" s="5">
        <v>0</v>
      </c>
    </row>
    <row r="1788" spans="1:3" x14ac:dyDescent="0.25">
      <c r="A1788" s="9">
        <v>0</v>
      </c>
      <c r="B1788" s="5">
        <v>166</v>
      </c>
      <c r="C1788" s="5">
        <v>0</v>
      </c>
    </row>
    <row r="1789" spans="1:3" x14ac:dyDescent="0.25">
      <c r="A1789" s="4" t="s">
        <v>26</v>
      </c>
      <c r="B1789" s="5">
        <v>165</v>
      </c>
      <c r="C1789" s="5">
        <v>0</v>
      </c>
    </row>
    <row r="1790" spans="1:3" x14ac:dyDescent="0.25">
      <c r="A1790" s="7">
        <v>165</v>
      </c>
      <c r="B1790" s="5">
        <v>165</v>
      </c>
      <c r="C1790" s="5">
        <v>0</v>
      </c>
    </row>
    <row r="1791" spans="1:3" x14ac:dyDescent="0.25">
      <c r="A1791" s="9">
        <v>0</v>
      </c>
      <c r="B1791" s="5">
        <v>165</v>
      </c>
      <c r="C1791" s="5">
        <v>0</v>
      </c>
    </row>
    <row r="1792" spans="1:3" x14ac:dyDescent="0.25">
      <c r="A1792" s="4" t="s">
        <v>569</v>
      </c>
      <c r="B1792" s="5">
        <v>164</v>
      </c>
      <c r="C1792" s="5">
        <v>18</v>
      </c>
    </row>
    <row r="1793" spans="1:3" x14ac:dyDescent="0.25">
      <c r="A1793" s="7">
        <v>164</v>
      </c>
      <c r="B1793" s="5">
        <v>164</v>
      </c>
      <c r="C1793" s="5">
        <v>18</v>
      </c>
    </row>
    <row r="1794" spans="1:3" x14ac:dyDescent="0.25">
      <c r="A1794" s="9">
        <v>18</v>
      </c>
      <c r="B1794" s="5">
        <v>164</v>
      </c>
      <c r="C1794" s="5">
        <v>18</v>
      </c>
    </row>
    <row r="1795" spans="1:3" x14ac:dyDescent="0.25">
      <c r="A1795" s="4" t="s">
        <v>961</v>
      </c>
      <c r="B1795" s="5">
        <v>164</v>
      </c>
      <c r="C1795" s="5">
        <v>18</v>
      </c>
    </row>
    <row r="1796" spans="1:3" x14ac:dyDescent="0.25">
      <c r="A1796" s="7">
        <v>164</v>
      </c>
      <c r="B1796" s="5">
        <v>164</v>
      </c>
      <c r="C1796" s="5">
        <v>18</v>
      </c>
    </row>
    <row r="1797" spans="1:3" x14ac:dyDescent="0.25">
      <c r="A1797" s="9">
        <v>18</v>
      </c>
      <c r="B1797" s="5">
        <v>164</v>
      </c>
      <c r="C1797" s="5">
        <v>18</v>
      </c>
    </row>
    <row r="1798" spans="1:3" x14ac:dyDescent="0.25">
      <c r="A1798" s="4" t="s">
        <v>509</v>
      </c>
      <c r="B1798" s="5">
        <v>163</v>
      </c>
      <c r="C1798" s="5">
        <v>0</v>
      </c>
    </row>
    <row r="1799" spans="1:3" x14ac:dyDescent="0.25">
      <c r="A1799" s="7">
        <v>163</v>
      </c>
      <c r="B1799" s="5">
        <v>163</v>
      </c>
      <c r="C1799" s="5">
        <v>0</v>
      </c>
    </row>
    <row r="1800" spans="1:3" x14ac:dyDescent="0.25">
      <c r="A1800" s="9">
        <v>0</v>
      </c>
      <c r="B1800" s="5">
        <v>163</v>
      </c>
      <c r="C1800" s="5">
        <v>0</v>
      </c>
    </row>
    <row r="1801" spans="1:3" x14ac:dyDescent="0.25">
      <c r="A1801" s="4" t="s">
        <v>1325</v>
      </c>
      <c r="B1801" s="5">
        <v>162</v>
      </c>
      <c r="C1801" s="5">
        <v>24</v>
      </c>
    </row>
    <row r="1802" spans="1:3" x14ac:dyDescent="0.25">
      <c r="A1802" s="7">
        <v>162</v>
      </c>
      <c r="B1802" s="5">
        <v>162</v>
      </c>
      <c r="C1802" s="5">
        <v>24</v>
      </c>
    </row>
    <row r="1803" spans="1:3" x14ac:dyDescent="0.25">
      <c r="A1803" s="9">
        <v>24</v>
      </c>
      <c r="B1803" s="5">
        <v>162</v>
      </c>
      <c r="C1803" s="5">
        <v>24</v>
      </c>
    </row>
    <row r="1804" spans="1:3" x14ac:dyDescent="0.25">
      <c r="A1804" s="4" t="s">
        <v>902</v>
      </c>
      <c r="B1804" s="5">
        <v>161</v>
      </c>
      <c r="C1804" s="5">
        <v>0</v>
      </c>
    </row>
    <row r="1805" spans="1:3" x14ac:dyDescent="0.25">
      <c r="A1805" s="7">
        <v>161</v>
      </c>
      <c r="B1805" s="5">
        <v>161</v>
      </c>
      <c r="C1805" s="5">
        <v>0</v>
      </c>
    </row>
    <row r="1806" spans="1:3" x14ac:dyDescent="0.25">
      <c r="A1806" s="9">
        <v>0</v>
      </c>
      <c r="B1806" s="5">
        <v>161</v>
      </c>
      <c r="C1806" s="5">
        <v>0</v>
      </c>
    </row>
    <row r="1807" spans="1:3" x14ac:dyDescent="0.25">
      <c r="A1807" s="4" t="s">
        <v>402</v>
      </c>
      <c r="B1807" s="5">
        <v>160</v>
      </c>
      <c r="C1807" s="5">
        <v>234</v>
      </c>
    </row>
    <row r="1808" spans="1:3" x14ac:dyDescent="0.25">
      <c r="A1808" s="7">
        <v>160</v>
      </c>
      <c r="B1808" s="5">
        <v>160</v>
      </c>
      <c r="C1808" s="5">
        <v>234</v>
      </c>
    </row>
    <row r="1809" spans="1:3" x14ac:dyDescent="0.25">
      <c r="A1809" s="9">
        <v>234</v>
      </c>
      <c r="B1809" s="5">
        <v>160</v>
      </c>
      <c r="C1809" s="5">
        <v>234</v>
      </c>
    </row>
    <row r="1810" spans="1:3" x14ac:dyDescent="0.25">
      <c r="A1810" s="4" t="s">
        <v>1601</v>
      </c>
      <c r="B1810" s="5">
        <v>160</v>
      </c>
      <c r="C1810" s="5">
        <v>0</v>
      </c>
    </row>
    <row r="1811" spans="1:3" x14ac:dyDescent="0.25">
      <c r="A1811" s="7">
        <v>160</v>
      </c>
      <c r="B1811" s="5">
        <v>160</v>
      </c>
      <c r="C1811" s="5">
        <v>0</v>
      </c>
    </row>
    <row r="1812" spans="1:3" x14ac:dyDescent="0.25">
      <c r="A1812" s="9">
        <v>0</v>
      </c>
      <c r="B1812" s="5">
        <v>160</v>
      </c>
      <c r="C1812" s="5">
        <v>0</v>
      </c>
    </row>
    <row r="1813" spans="1:3" x14ac:dyDescent="0.25">
      <c r="A1813" s="4" t="s">
        <v>945</v>
      </c>
      <c r="B1813" s="5">
        <v>158</v>
      </c>
      <c r="C1813" s="5">
        <v>1</v>
      </c>
    </row>
    <row r="1814" spans="1:3" x14ac:dyDescent="0.25">
      <c r="A1814" s="7">
        <v>158</v>
      </c>
      <c r="B1814" s="5">
        <v>158</v>
      </c>
      <c r="C1814" s="5">
        <v>1</v>
      </c>
    </row>
    <row r="1815" spans="1:3" x14ac:dyDescent="0.25">
      <c r="A1815" s="9">
        <v>1</v>
      </c>
      <c r="B1815" s="5">
        <v>158</v>
      </c>
      <c r="C1815" s="5">
        <v>1</v>
      </c>
    </row>
    <row r="1816" spans="1:3" x14ac:dyDescent="0.25">
      <c r="A1816" s="4" t="s">
        <v>791</v>
      </c>
      <c r="B1816" s="5">
        <v>158</v>
      </c>
      <c r="C1816" s="5">
        <v>168</v>
      </c>
    </row>
    <row r="1817" spans="1:3" x14ac:dyDescent="0.25">
      <c r="A1817" s="7">
        <v>158</v>
      </c>
      <c r="B1817" s="5">
        <v>158</v>
      </c>
      <c r="C1817" s="5">
        <v>168</v>
      </c>
    </row>
    <row r="1818" spans="1:3" x14ac:dyDescent="0.25">
      <c r="A1818" s="9">
        <v>168</v>
      </c>
      <c r="B1818" s="5">
        <v>158</v>
      </c>
      <c r="C1818" s="5">
        <v>168</v>
      </c>
    </row>
    <row r="1819" spans="1:3" x14ac:dyDescent="0.25">
      <c r="A1819" s="4" t="s">
        <v>819</v>
      </c>
      <c r="B1819" s="5">
        <v>158</v>
      </c>
      <c r="C1819" s="5">
        <v>4</v>
      </c>
    </row>
    <row r="1820" spans="1:3" x14ac:dyDescent="0.25">
      <c r="A1820" s="7">
        <v>158</v>
      </c>
      <c r="B1820" s="5">
        <v>158</v>
      </c>
      <c r="C1820" s="5">
        <v>4</v>
      </c>
    </row>
    <row r="1821" spans="1:3" x14ac:dyDescent="0.25">
      <c r="A1821" s="9">
        <v>4</v>
      </c>
      <c r="B1821" s="5">
        <v>158</v>
      </c>
      <c r="C1821" s="5">
        <v>4</v>
      </c>
    </row>
    <row r="1822" spans="1:3" x14ac:dyDescent="0.25">
      <c r="A1822" s="4" t="s">
        <v>967</v>
      </c>
      <c r="B1822" s="5">
        <v>158</v>
      </c>
      <c r="C1822" s="5">
        <v>7</v>
      </c>
    </row>
    <row r="1823" spans="1:3" x14ac:dyDescent="0.25">
      <c r="A1823" s="7">
        <v>158</v>
      </c>
      <c r="B1823" s="5">
        <v>158</v>
      </c>
      <c r="C1823" s="5">
        <v>7</v>
      </c>
    </row>
    <row r="1824" spans="1:3" x14ac:dyDescent="0.25">
      <c r="A1824" s="9">
        <v>7</v>
      </c>
      <c r="B1824" s="5">
        <v>158</v>
      </c>
      <c r="C1824" s="5">
        <v>7</v>
      </c>
    </row>
    <row r="1825" spans="1:3" x14ac:dyDescent="0.25">
      <c r="A1825" s="4" t="s">
        <v>1200</v>
      </c>
      <c r="B1825" s="5">
        <v>155</v>
      </c>
      <c r="C1825" s="5">
        <v>0</v>
      </c>
    </row>
    <row r="1826" spans="1:3" x14ac:dyDescent="0.25">
      <c r="A1826" s="7">
        <v>155</v>
      </c>
      <c r="B1826" s="5">
        <v>155</v>
      </c>
      <c r="C1826" s="5">
        <v>0</v>
      </c>
    </row>
    <row r="1827" spans="1:3" x14ac:dyDescent="0.25">
      <c r="A1827" s="9">
        <v>0</v>
      </c>
      <c r="B1827" s="5">
        <v>155</v>
      </c>
      <c r="C1827" s="5">
        <v>0</v>
      </c>
    </row>
    <row r="1828" spans="1:3" x14ac:dyDescent="0.25">
      <c r="A1828" s="4" t="s">
        <v>418</v>
      </c>
      <c r="B1828" s="5">
        <v>155</v>
      </c>
      <c r="C1828" s="5">
        <v>35</v>
      </c>
    </row>
    <row r="1829" spans="1:3" x14ac:dyDescent="0.25">
      <c r="A1829" s="7">
        <v>155</v>
      </c>
      <c r="B1829" s="5">
        <v>155</v>
      </c>
      <c r="C1829" s="5">
        <v>35</v>
      </c>
    </row>
    <row r="1830" spans="1:3" x14ac:dyDescent="0.25">
      <c r="A1830" s="9">
        <v>35</v>
      </c>
      <c r="B1830" s="5">
        <v>155</v>
      </c>
      <c r="C1830" s="5">
        <v>35</v>
      </c>
    </row>
    <row r="1831" spans="1:3" x14ac:dyDescent="0.25">
      <c r="A1831" s="4" t="s">
        <v>1400</v>
      </c>
      <c r="B1831" s="5">
        <v>153</v>
      </c>
      <c r="C1831" s="5">
        <v>0</v>
      </c>
    </row>
    <row r="1832" spans="1:3" x14ac:dyDescent="0.25">
      <c r="A1832" s="7">
        <v>153</v>
      </c>
      <c r="B1832" s="5">
        <v>153</v>
      </c>
      <c r="C1832" s="5">
        <v>0</v>
      </c>
    </row>
    <row r="1833" spans="1:3" x14ac:dyDescent="0.25">
      <c r="A1833" s="9">
        <v>0</v>
      </c>
      <c r="B1833" s="5">
        <v>153</v>
      </c>
      <c r="C1833" s="5">
        <v>0</v>
      </c>
    </row>
    <row r="1834" spans="1:3" x14ac:dyDescent="0.25">
      <c r="A1834" s="4" t="s">
        <v>46</v>
      </c>
      <c r="B1834" s="5">
        <v>153</v>
      </c>
      <c r="C1834" s="5">
        <v>0</v>
      </c>
    </row>
    <row r="1835" spans="1:3" x14ac:dyDescent="0.25">
      <c r="A1835" s="7">
        <v>153</v>
      </c>
      <c r="B1835" s="5">
        <v>153</v>
      </c>
      <c r="C1835" s="5">
        <v>0</v>
      </c>
    </row>
    <row r="1836" spans="1:3" x14ac:dyDescent="0.25">
      <c r="A1836" s="9">
        <v>0</v>
      </c>
      <c r="B1836" s="5">
        <v>153</v>
      </c>
      <c r="C1836" s="5">
        <v>0</v>
      </c>
    </row>
    <row r="1837" spans="1:3" x14ac:dyDescent="0.25">
      <c r="A1837" s="4" t="s">
        <v>860</v>
      </c>
      <c r="B1837" s="5">
        <v>153</v>
      </c>
      <c r="C1837" s="5">
        <v>11</v>
      </c>
    </row>
    <row r="1838" spans="1:3" x14ac:dyDescent="0.25">
      <c r="A1838" s="7">
        <v>153</v>
      </c>
      <c r="B1838" s="5">
        <v>153</v>
      </c>
      <c r="C1838" s="5">
        <v>11</v>
      </c>
    </row>
    <row r="1839" spans="1:3" x14ac:dyDescent="0.25">
      <c r="A1839" s="9">
        <v>11</v>
      </c>
      <c r="B1839" s="5">
        <v>153</v>
      </c>
      <c r="C1839" s="5">
        <v>11</v>
      </c>
    </row>
    <row r="1840" spans="1:3" x14ac:dyDescent="0.25">
      <c r="A1840" s="4" t="s">
        <v>1415</v>
      </c>
      <c r="B1840" s="5">
        <v>152</v>
      </c>
      <c r="C1840" s="5">
        <v>11</v>
      </c>
    </row>
    <row r="1841" spans="1:3" x14ac:dyDescent="0.25">
      <c r="A1841" s="7">
        <v>152</v>
      </c>
      <c r="B1841" s="5">
        <v>152</v>
      </c>
      <c r="C1841" s="5">
        <v>11</v>
      </c>
    </row>
    <row r="1842" spans="1:3" x14ac:dyDescent="0.25">
      <c r="A1842" s="9">
        <v>11</v>
      </c>
      <c r="B1842" s="5">
        <v>152</v>
      </c>
      <c r="C1842" s="5">
        <v>11</v>
      </c>
    </row>
    <row r="1843" spans="1:3" x14ac:dyDescent="0.25">
      <c r="A1843" s="4" t="s">
        <v>1683</v>
      </c>
      <c r="B1843" s="5">
        <v>150</v>
      </c>
      <c r="C1843" s="5">
        <v>15</v>
      </c>
    </row>
    <row r="1844" spans="1:3" x14ac:dyDescent="0.25">
      <c r="A1844" s="7">
        <v>150</v>
      </c>
      <c r="B1844" s="5">
        <v>150</v>
      </c>
      <c r="C1844" s="5">
        <v>15</v>
      </c>
    </row>
    <row r="1845" spans="1:3" x14ac:dyDescent="0.25">
      <c r="A1845" s="9">
        <v>15</v>
      </c>
      <c r="B1845" s="5">
        <v>150</v>
      </c>
      <c r="C1845" s="5">
        <v>15</v>
      </c>
    </row>
    <row r="1846" spans="1:3" x14ac:dyDescent="0.25">
      <c r="A1846" s="4" t="s">
        <v>541</v>
      </c>
      <c r="B1846" s="5">
        <v>149</v>
      </c>
      <c r="C1846" s="5">
        <v>26</v>
      </c>
    </row>
    <row r="1847" spans="1:3" x14ac:dyDescent="0.25">
      <c r="A1847" s="7">
        <v>149</v>
      </c>
      <c r="B1847" s="5">
        <v>149</v>
      </c>
      <c r="C1847" s="5">
        <v>26</v>
      </c>
    </row>
    <row r="1848" spans="1:3" x14ac:dyDescent="0.25">
      <c r="A1848" s="9">
        <v>26</v>
      </c>
      <c r="B1848" s="5">
        <v>149</v>
      </c>
      <c r="C1848" s="5">
        <v>26</v>
      </c>
    </row>
    <row r="1849" spans="1:3" x14ac:dyDescent="0.25">
      <c r="A1849" s="4" t="s">
        <v>600</v>
      </c>
      <c r="B1849" s="5">
        <v>149</v>
      </c>
      <c r="C1849" s="5">
        <v>0</v>
      </c>
    </row>
    <row r="1850" spans="1:3" x14ac:dyDescent="0.25">
      <c r="A1850" s="7">
        <v>149</v>
      </c>
      <c r="B1850" s="5">
        <v>149</v>
      </c>
      <c r="C1850" s="5">
        <v>0</v>
      </c>
    </row>
    <row r="1851" spans="1:3" x14ac:dyDescent="0.25">
      <c r="A1851" s="9">
        <v>0</v>
      </c>
      <c r="B1851" s="5">
        <v>149</v>
      </c>
      <c r="C1851" s="5">
        <v>0</v>
      </c>
    </row>
    <row r="1852" spans="1:3" x14ac:dyDescent="0.25">
      <c r="A1852" s="4" t="s">
        <v>1222</v>
      </c>
      <c r="B1852" s="5">
        <v>149</v>
      </c>
      <c r="C1852" s="5">
        <v>0</v>
      </c>
    </row>
    <row r="1853" spans="1:3" x14ac:dyDescent="0.25">
      <c r="A1853" s="7">
        <v>149</v>
      </c>
      <c r="B1853" s="5">
        <v>149</v>
      </c>
      <c r="C1853" s="5">
        <v>0</v>
      </c>
    </row>
    <row r="1854" spans="1:3" x14ac:dyDescent="0.25">
      <c r="A1854" s="9">
        <v>0</v>
      </c>
      <c r="B1854" s="5">
        <v>149</v>
      </c>
      <c r="C1854" s="5">
        <v>0</v>
      </c>
    </row>
    <row r="1855" spans="1:3" x14ac:dyDescent="0.25">
      <c r="A1855" s="4" t="s">
        <v>1483</v>
      </c>
      <c r="B1855" s="5">
        <v>148</v>
      </c>
      <c r="C1855" s="5">
        <v>0</v>
      </c>
    </row>
    <row r="1856" spans="1:3" x14ac:dyDescent="0.25">
      <c r="A1856" s="7">
        <v>148</v>
      </c>
      <c r="B1856" s="5">
        <v>148</v>
      </c>
      <c r="C1856" s="5">
        <v>0</v>
      </c>
    </row>
    <row r="1857" spans="1:3" x14ac:dyDescent="0.25">
      <c r="A1857" s="9">
        <v>0</v>
      </c>
      <c r="B1857" s="5">
        <v>148</v>
      </c>
      <c r="C1857" s="5">
        <v>0</v>
      </c>
    </row>
    <row r="1858" spans="1:3" x14ac:dyDescent="0.25">
      <c r="A1858" s="4" t="s">
        <v>105</v>
      </c>
      <c r="B1858" s="5">
        <v>147</v>
      </c>
      <c r="C1858" s="5">
        <v>0</v>
      </c>
    </row>
    <row r="1859" spans="1:3" x14ac:dyDescent="0.25">
      <c r="A1859" s="7">
        <v>147</v>
      </c>
      <c r="B1859" s="5">
        <v>147</v>
      </c>
      <c r="C1859" s="5">
        <v>0</v>
      </c>
    </row>
    <row r="1860" spans="1:3" x14ac:dyDescent="0.25">
      <c r="A1860" s="9">
        <v>0</v>
      </c>
      <c r="B1860" s="5">
        <v>147</v>
      </c>
      <c r="C1860" s="5">
        <v>0</v>
      </c>
    </row>
    <row r="1861" spans="1:3" x14ac:dyDescent="0.25">
      <c r="A1861" s="4" t="s">
        <v>1657</v>
      </c>
      <c r="B1861" s="5">
        <v>146</v>
      </c>
      <c r="C1861" s="5">
        <v>2</v>
      </c>
    </row>
    <row r="1862" spans="1:3" x14ac:dyDescent="0.25">
      <c r="A1862" s="7">
        <v>146</v>
      </c>
      <c r="B1862" s="5">
        <v>146</v>
      </c>
      <c r="C1862" s="5">
        <v>2</v>
      </c>
    </row>
    <row r="1863" spans="1:3" x14ac:dyDescent="0.25">
      <c r="A1863" s="9">
        <v>2</v>
      </c>
      <c r="B1863" s="5">
        <v>146</v>
      </c>
      <c r="C1863" s="5">
        <v>2</v>
      </c>
    </row>
    <row r="1864" spans="1:3" x14ac:dyDescent="0.25">
      <c r="A1864" s="4" t="s">
        <v>1089</v>
      </c>
      <c r="B1864" s="5">
        <v>146</v>
      </c>
      <c r="C1864" s="5">
        <v>26</v>
      </c>
    </row>
    <row r="1865" spans="1:3" x14ac:dyDescent="0.25">
      <c r="A1865" s="7">
        <v>146</v>
      </c>
      <c r="B1865" s="5">
        <v>146</v>
      </c>
      <c r="C1865" s="5">
        <v>26</v>
      </c>
    </row>
    <row r="1866" spans="1:3" x14ac:dyDescent="0.25">
      <c r="A1866" s="9">
        <v>26</v>
      </c>
      <c r="B1866" s="5">
        <v>146</v>
      </c>
      <c r="C1866" s="5">
        <v>26</v>
      </c>
    </row>
    <row r="1867" spans="1:3" x14ac:dyDescent="0.25">
      <c r="A1867" s="4" t="s">
        <v>1435</v>
      </c>
      <c r="B1867" s="5">
        <v>146</v>
      </c>
      <c r="C1867" s="5">
        <v>32</v>
      </c>
    </row>
    <row r="1868" spans="1:3" x14ac:dyDescent="0.25">
      <c r="A1868" s="7">
        <v>73</v>
      </c>
      <c r="B1868" s="5">
        <v>146</v>
      </c>
      <c r="C1868" s="5">
        <v>32</v>
      </c>
    </row>
    <row r="1869" spans="1:3" x14ac:dyDescent="0.25">
      <c r="A1869" s="9">
        <v>16</v>
      </c>
      <c r="B1869" s="5">
        <v>146</v>
      </c>
      <c r="C1869" s="5">
        <v>32</v>
      </c>
    </row>
    <row r="1870" spans="1:3" x14ac:dyDescent="0.25">
      <c r="A1870" s="4" t="s">
        <v>1061</v>
      </c>
      <c r="B1870" s="5">
        <v>144</v>
      </c>
      <c r="C1870" s="5">
        <v>4</v>
      </c>
    </row>
    <row r="1871" spans="1:3" x14ac:dyDescent="0.25">
      <c r="A1871" s="7">
        <v>144</v>
      </c>
      <c r="B1871" s="5">
        <v>144</v>
      </c>
      <c r="C1871" s="5">
        <v>4</v>
      </c>
    </row>
    <row r="1872" spans="1:3" x14ac:dyDescent="0.25">
      <c r="A1872" s="9">
        <v>4</v>
      </c>
      <c r="B1872" s="5">
        <v>144</v>
      </c>
      <c r="C1872" s="5">
        <v>4</v>
      </c>
    </row>
    <row r="1873" spans="1:3" x14ac:dyDescent="0.25">
      <c r="A1873" s="4" t="s">
        <v>76</v>
      </c>
      <c r="B1873" s="5">
        <v>142</v>
      </c>
      <c r="C1873" s="5">
        <v>0</v>
      </c>
    </row>
    <row r="1874" spans="1:3" x14ac:dyDescent="0.25">
      <c r="A1874" s="7">
        <v>142</v>
      </c>
      <c r="B1874" s="5">
        <v>142</v>
      </c>
      <c r="C1874" s="5">
        <v>0</v>
      </c>
    </row>
    <row r="1875" spans="1:3" x14ac:dyDescent="0.25">
      <c r="A1875" s="9">
        <v>0</v>
      </c>
      <c r="B1875" s="5">
        <v>142</v>
      </c>
      <c r="C1875" s="5">
        <v>0</v>
      </c>
    </row>
    <row r="1876" spans="1:3" x14ac:dyDescent="0.25">
      <c r="A1876" s="4" t="s">
        <v>764</v>
      </c>
      <c r="B1876" s="5">
        <v>141</v>
      </c>
      <c r="C1876" s="5">
        <v>5</v>
      </c>
    </row>
    <row r="1877" spans="1:3" x14ac:dyDescent="0.25">
      <c r="A1877" s="7">
        <v>141</v>
      </c>
      <c r="B1877" s="5">
        <v>141</v>
      </c>
      <c r="C1877" s="5">
        <v>5</v>
      </c>
    </row>
    <row r="1878" spans="1:3" x14ac:dyDescent="0.25">
      <c r="A1878" s="9">
        <v>5</v>
      </c>
      <c r="B1878" s="5">
        <v>141</v>
      </c>
      <c r="C1878" s="5">
        <v>5</v>
      </c>
    </row>
    <row r="1879" spans="1:3" x14ac:dyDescent="0.25">
      <c r="A1879" s="4" t="s">
        <v>220</v>
      </c>
      <c r="B1879" s="5">
        <v>141</v>
      </c>
      <c r="C1879" s="5">
        <v>1</v>
      </c>
    </row>
    <row r="1880" spans="1:3" x14ac:dyDescent="0.25">
      <c r="A1880" s="7">
        <v>141</v>
      </c>
      <c r="B1880" s="5">
        <v>141</v>
      </c>
      <c r="C1880" s="5">
        <v>1</v>
      </c>
    </row>
    <row r="1881" spans="1:3" x14ac:dyDescent="0.25">
      <c r="A1881" s="9">
        <v>1</v>
      </c>
      <c r="B1881" s="5">
        <v>141</v>
      </c>
      <c r="C1881" s="5">
        <v>1</v>
      </c>
    </row>
    <row r="1882" spans="1:3" x14ac:dyDescent="0.25">
      <c r="A1882" s="4" t="s">
        <v>1916</v>
      </c>
      <c r="B1882" s="5">
        <v>140</v>
      </c>
      <c r="C1882" s="5">
        <v>1</v>
      </c>
    </row>
    <row r="1883" spans="1:3" x14ac:dyDescent="0.25">
      <c r="A1883" s="7">
        <v>140</v>
      </c>
      <c r="B1883" s="5">
        <v>140</v>
      </c>
      <c r="C1883" s="5">
        <v>1</v>
      </c>
    </row>
    <row r="1884" spans="1:3" x14ac:dyDescent="0.25">
      <c r="A1884" s="9">
        <v>1</v>
      </c>
      <c r="B1884" s="5">
        <v>140</v>
      </c>
      <c r="C1884" s="5">
        <v>1</v>
      </c>
    </row>
    <row r="1885" spans="1:3" x14ac:dyDescent="0.25">
      <c r="A1885" s="4" t="s">
        <v>941</v>
      </c>
      <c r="B1885" s="5">
        <v>139</v>
      </c>
      <c r="C1885" s="5">
        <v>18</v>
      </c>
    </row>
    <row r="1886" spans="1:3" x14ac:dyDescent="0.25">
      <c r="A1886" s="7">
        <v>139</v>
      </c>
      <c r="B1886" s="5">
        <v>139</v>
      </c>
      <c r="C1886" s="5">
        <v>18</v>
      </c>
    </row>
    <row r="1887" spans="1:3" x14ac:dyDescent="0.25">
      <c r="A1887" s="9">
        <v>18</v>
      </c>
      <c r="B1887" s="5">
        <v>139</v>
      </c>
      <c r="C1887" s="5">
        <v>18</v>
      </c>
    </row>
    <row r="1888" spans="1:3" x14ac:dyDescent="0.25">
      <c r="A1888" s="4" t="s">
        <v>1904</v>
      </c>
      <c r="B1888" s="5">
        <v>139</v>
      </c>
      <c r="C1888" s="5">
        <v>13</v>
      </c>
    </row>
    <row r="1889" spans="1:3" x14ac:dyDescent="0.25">
      <c r="A1889" s="7">
        <v>139</v>
      </c>
      <c r="B1889" s="5">
        <v>139</v>
      </c>
      <c r="C1889" s="5">
        <v>13</v>
      </c>
    </row>
    <row r="1890" spans="1:3" x14ac:dyDescent="0.25">
      <c r="A1890" s="9">
        <v>13</v>
      </c>
      <c r="B1890" s="5">
        <v>139</v>
      </c>
      <c r="C1890" s="5">
        <v>13</v>
      </c>
    </row>
    <row r="1891" spans="1:3" x14ac:dyDescent="0.25">
      <c r="A1891" s="4" t="s">
        <v>549</v>
      </c>
      <c r="B1891" s="5">
        <v>139</v>
      </c>
      <c r="C1891" s="5">
        <v>53</v>
      </c>
    </row>
    <row r="1892" spans="1:3" x14ac:dyDescent="0.25">
      <c r="A1892" s="7">
        <v>139</v>
      </c>
      <c r="B1892" s="5">
        <v>139</v>
      </c>
      <c r="C1892" s="5">
        <v>53</v>
      </c>
    </row>
    <row r="1893" spans="1:3" x14ac:dyDescent="0.25">
      <c r="A1893" s="9">
        <v>53</v>
      </c>
      <c r="B1893" s="5">
        <v>139</v>
      </c>
      <c r="C1893" s="5">
        <v>53</v>
      </c>
    </row>
    <row r="1894" spans="1:3" x14ac:dyDescent="0.25">
      <c r="A1894" s="4" t="s">
        <v>1771</v>
      </c>
      <c r="B1894" s="5">
        <v>138</v>
      </c>
      <c r="C1894" s="5">
        <v>4</v>
      </c>
    </row>
    <row r="1895" spans="1:3" x14ac:dyDescent="0.25">
      <c r="A1895" s="7">
        <v>138</v>
      </c>
      <c r="B1895" s="5">
        <v>138</v>
      </c>
      <c r="C1895" s="5">
        <v>4</v>
      </c>
    </row>
    <row r="1896" spans="1:3" x14ac:dyDescent="0.25">
      <c r="A1896" s="9">
        <v>4</v>
      </c>
      <c r="B1896" s="5">
        <v>138</v>
      </c>
      <c r="C1896" s="5">
        <v>4</v>
      </c>
    </row>
    <row r="1897" spans="1:3" x14ac:dyDescent="0.25">
      <c r="A1897" s="4" t="s">
        <v>297</v>
      </c>
      <c r="B1897" s="5">
        <v>137</v>
      </c>
      <c r="C1897" s="5">
        <v>0</v>
      </c>
    </row>
    <row r="1898" spans="1:3" x14ac:dyDescent="0.25">
      <c r="A1898" s="7">
        <v>137</v>
      </c>
      <c r="B1898" s="5">
        <v>137</v>
      </c>
      <c r="C1898" s="5">
        <v>0</v>
      </c>
    </row>
    <row r="1899" spans="1:3" x14ac:dyDescent="0.25">
      <c r="A1899" s="9">
        <v>0</v>
      </c>
      <c r="B1899" s="5">
        <v>137</v>
      </c>
      <c r="C1899" s="5">
        <v>0</v>
      </c>
    </row>
    <row r="1900" spans="1:3" x14ac:dyDescent="0.25">
      <c r="A1900" s="4" t="s">
        <v>1065</v>
      </c>
      <c r="B1900" s="5">
        <v>137</v>
      </c>
      <c r="C1900" s="5">
        <v>4</v>
      </c>
    </row>
    <row r="1901" spans="1:3" x14ac:dyDescent="0.25">
      <c r="A1901" s="7">
        <v>137</v>
      </c>
      <c r="B1901" s="5">
        <v>137</v>
      </c>
      <c r="C1901" s="5">
        <v>4</v>
      </c>
    </row>
    <row r="1902" spans="1:3" x14ac:dyDescent="0.25">
      <c r="A1902" s="9">
        <v>4</v>
      </c>
      <c r="B1902" s="5">
        <v>137</v>
      </c>
      <c r="C1902" s="5">
        <v>4</v>
      </c>
    </row>
    <row r="1903" spans="1:3" x14ac:dyDescent="0.25">
      <c r="A1903" s="4" t="s">
        <v>420</v>
      </c>
      <c r="B1903" s="5">
        <v>137</v>
      </c>
      <c r="C1903" s="5">
        <v>17</v>
      </c>
    </row>
    <row r="1904" spans="1:3" x14ac:dyDescent="0.25">
      <c r="A1904" s="7">
        <v>137</v>
      </c>
      <c r="B1904" s="5">
        <v>137</v>
      </c>
      <c r="C1904" s="5">
        <v>17</v>
      </c>
    </row>
    <row r="1905" spans="1:3" x14ac:dyDescent="0.25">
      <c r="A1905" s="9">
        <v>17</v>
      </c>
      <c r="B1905" s="5">
        <v>137</v>
      </c>
      <c r="C1905" s="5">
        <v>17</v>
      </c>
    </row>
    <row r="1906" spans="1:3" x14ac:dyDescent="0.25">
      <c r="A1906" s="4" t="s">
        <v>70</v>
      </c>
      <c r="B1906" s="5">
        <v>136</v>
      </c>
      <c r="C1906" s="5">
        <v>19</v>
      </c>
    </row>
    <row r="1907" spans="1:3" x14ac:dyDescent="0.25">
      <c r="A1907" s="7">
        <v>136</v>
      </c>
      <c r="B1907" s="5">
        <v>136</v>
      </c>
      <c r="C1907" s="5">
        <v>19</v>
      </c>
    </row>
    <row r="1908" spans="1:3" x14ac:dyDescent="0.25">
      <c r="A1908" s="9">
        <v>19</v>
      </c>
      <c r="B1908" s="5">
        <v>136</v>
      </c>
      <c r="C1908" s="5">
        <v>19</v>
      </c>
    </row>
    <row r="1909" spans="1:3" x14ac:dyDescent="0.25">
      <c r="A1909" s="4" t="s">
        <v>654</v>
      </c>
      <c r="B1909" s="5">
        <v>135</v>
      </c>
      <c r="C1909" s="5">
        <v>30</v>
      </c>
    </row>
    <row r="1910" spans="1:3" x14ac:dyDescent="0.25">
      <c r="A1910" s="7">
        <v>135</v>
      </c>
      <c r="B1910" s="5">
        <v>135</v>
      </c>
      <c r="C1910" s="5">
        <v>30</v>
      </c>
    </row>
    <row r="1911" spans="1:3" x14ac:dyDescent="0.25">
      <c r="A1911" s="9">
        <v>30</v>
      </c>
      <c r="B1911" s="5">
        <v>135</v>
      </c>
      <c r="C1911" s="5">
        <v>30</v>
      </c>
    </row>
    <row r="1912" spans="1:3" x14ac:dyDescent="0.25">
      <c r="A1912" s="4" t="s">
        <v>1839</v>
      </c>
      <c r="B1912" s="5">
        <v>134</v>
      </c>
      <c r="C1912" s="5">
        <v>0</v>
      </c>
    </row>
    <row r="1913" spans="1:3" x14ac:dyDescent="0.25">
      <c r="A1913" s="7">
        <v>134</v>
      </c>
      <c r="B1913" s="5">
        <v>134</v>
      </c>
      <c r="C1913" s="5">
        <v>0</v>
      </c>
    </row>
    <row r="1914" spans="1:3" x14ac:dyDescent="0.25">
      <c r="A1914" s="9">
        <v>0</v>
      </c>
      <c r="B1914" s="5">
        <v>134</v>
      </c>
      <c r="C1914" s="5">
        <v>0</v>
      </c>
    </row>
    <row r="1915" spans="1:3" x14ac:dyDescent="0.25">
      <c r="A1915" s="4" t="s">
        <v>311</v>
      </c>
      <c r="B1915" s="5">
        <v>134</v>
      </c>
      <c r="C1915" s="5">
        <v>0</v>
      </c>
    </row>
    <row r="1916" spans="1:3" x14ac:dyDescent="0.25">
      <c r="A1916" s="7">
        <v>134</v>
      </c>
      <c r="B1916" s="5">
        <v>134</v>
      </c>
      <c r="C1916" s="5">
        <v>0</v>
      </c>
    </row>
    <row r="1917" spans="1:3" x14ac:dyDescent="0.25">
      <c r="A1917" s="9">
        <v>0</v>
      </c>
      <c r="B1917" s="5">
        <v>134</v>
      </c>
      <c r="C1917" s="5">
        <v>0</v>
      </c>
    </row>
    <row r="1918" spans="1:3" x14ac:dyDescent="0.25">
      <c r="A1918" s="4" t="s">
        <v>774</v>
      </c>
      <c r="B1918" s="5">
        <v>132</v>
      </c>
      <c r="C1918" s="5">
        <v>17</v>
      </c>
    </row>
    <row r="1919" spans="1:3" x14ac:dyDescent="0.25">
      <c r="A1919" s="7">
        <v>132</v>
      </c>
      <c r="B1919" s="5">
        <v>132</v>
      </c>
      <c r="C1919" s="5">
        <v>17</v>
      </c>
    </row>
    <row r="1920" spans="1:3" x14ac:dyDescent="0.25">
      <c r="A1920" s="9">
        <v>17</v>
      </c>
      <c r="B1920" s="5">
        <v>132</v>
      </c>
      <c r="C1920" s="5">
        <v>17</v>
      </c>
    </row>
    <row r="1921" spans="1:3" x14ac:dyDescent="0.25">
      <c r="A1921" s="4" t="s">
        <v>584</v>
      </c>
      <c r="B1921" s="5">
        <v>132</v>
      </c>
      <c r="C1921" s="5">
        <v>0</v>
      </c>
    </row>
    <row r="1922" spans="1:3" x14ac:dyDescent="0.25">
      <c r="A1922" s="7">
        <v>132</v>
      </c>
      <c r="B1922" s="5">
        <v>132</v>
      </c>
      <c r="C1922" s="5">
        <v>0</v>
      </c>
    </row>
    <row r="1923" spans="1:3" x14ac:dyDescent="0.25">
      <c r="A1923" s="9">
        <v>0</v>
      </c>
      <c r="B1923" s="5">
        <v>132</v>
      </c>
      <c r="C1923" s="5">
        <v>0</v>
      </c>
    </row>
    <row r="1924" spans="1:3" x14ac:dyDescent="0.25">
      <c r="A1924" s="4" t="s">
        <v>1926</v>
      </c>
      <c r="B1924" s="5">
        <v>131</v>
      </c>
      <c r="C1924" s="5">
        <v>0</v>
      </c>
    </row>
    <row r="1925" spans="1:3" x14ac:dyDescent="0.25">
      <c r="A1925" s="7">
        <v>131</v>
      </c>
      <c r="B1925" s="5">
        <v>131</v>
      </c>
      <c r="C1925" s="5">
        <v>0</v>
      </c>
    </row>
    <row r="1926" spans="1:3" x14ac:dyDescent="0.25">
      <c r="A1926" s="9">
        <v>0</v>
      </c>
      <c r="B1926" s="5">
        <v>131</v>
      </c>
      <c r="C1926" s="5">
        <v>0</v>
      </c>
    </row>
    <row r="1927" spans="1:3" x14ac:dyDescent="0.25">
      <c r="A1927" s="4" t="s">
        <v>823</v>
      </c>
      <c r="B1927" s="5">
        <v>130</v>
      </c>
      <c r="C1927" s="5">
        <v>0</v>
      </c>
    </row>
    <row r="1928" spans="1:3" x14ac:dyDescent="0.25">
      <c r="A1928" s="7">
        <v>130</v>
      </c>
      <c r="B1928" s="5">
        <v>130</v>
      </c>
      <c r="C1928" s="5">
        <v>0</v>
      </c>
    </row>
    <row r="1929" spans="1:3" x14ac:dyDescent="0.25">
      <c r="A1929" s="9">
        <v>0</v>
      </c>
      <c r="B1929" s="5">
        <v>130</v>
      </c>
      <c r="C1929" s="5">
        <v>0</v>
      </c>
    </row>
    <row r="1930" spans="1:3" x14ac:dyDescent="0.25">
      <c r="A1930" s="4" t="s">
        <v>1396</v>
      </c>
      <c r="B1930" s="5">
        <v>129</v>
      </c>
      <c r="C1930" s="5">
        <v>63</v>
      </c>
    </row>
    <row r="1931" spans="1:3" x14ac:dyDescent="0.25">
      <c r="A1931" s="7">
        <v>129</v>
      </c>
      <c r="B1931" s="5">
        <v>129</v>
      </c>
      <c r="C1931" s="5">
        <v>63</v>
      </c>
    </row>
    <row r="1932" spans="1:3" x14ac:dyDescent="0.25">
      <c r="A1932" s="9">
        <v>63</v>
      </c>
      <c r="B1932" s="5">
        <v>129</v>
      </c>
      <c r="C1932" s="5">
        <v>63</v>
      </c>
    </row>
    <row r="1933" spans="1:3" x14ac:dyDescent="0.25">
      <c r="A1933" s="4" t="s">
        <v>464</v>
      </c>
      <c r="B1933" s="5">
        <v>129</v>
      </c>
      <c r="C1933" s="5">
        <v>1</v>
      </c>
    </row>
    <row r="1934" spans="1:3" x14ac:dyDescent="0.25">
      <c r="A1934" s="7">
        <v>129</v>
      </c>
      <c r="B1934" s="5">
        <v>129</v>
      </c>
      <c r="C1934" s="5">
        <v>1</v>
      </c>
    </row>
    <row r="1935" spans="1:3" x14ac:dyDescent="0.25">
      <c r="A1935" s="9">
        <v>1</v>
      </c>
      <c r="B1935" s="5">
        <v>129</v>
      </c>
      <c r="C1935" s="5">
        <v>1</v>
      </c>
    </row>
    <row r="1936" spans="1:3" x14ac:dyDescent="0.25">
      <c r="A1936" s="4" t="s">
        <v>1057</v>
      </c>
      <c r="B1936" s="5">
        <v>128</v>
      </c>
      <c r="C1936" s="5">
        <v>31</v>
      </c>
    </row>
    <row r="1937" spans="1:3" x14ac:dyDescent="0.25">
      <c r="A1937" s="7">
        <v>128</v>
      </c>
      <c r="B1937" s="5">
        <v>128</v>
      </c>
      <c r="C1937" s="5">
        <v>31</v>
      </c>
    </row>
    <row r="1938" spans="1:3" x14ac:dyDescent="0.25">
      <c r="A1938" s="9">
        <v>31</v>
      </c>
      <c r="B1938" s="5">
        <v>128</v>
      </c>
      <c r="C1938" s="5">
        <v>31</v>
      </c>
    </row>
    <row r="1939" spans="1:3" x14ac:dyDescent="0.25">
      <c r="A1939" s="4" t="s">
        <v>648</v>
      </c>
      <c r="B1939" s="5">
        <v>128</v>
      </c>
      <c r="C1939" s="5">
        <v>0</v>
      </c>
    </row>
    <row r="1940" spans="1:3" x14ac:dyDescent="0.25">
      <c r="A1940" s="7">
        <v>128</v>
      </c>
      <c r="B1940" s="5">
        <v>128</v>
      </c>
      <c r="C1940" s="5">
        <v>0</v>
      </c>
    </row>
    <row r="1941" spans="1:3" x14ac:dyDescent="0.25">
      <c r="A1941" s="9">
        <v>0</v>
      </c>
      <c r="B1941" s="5">
        <v>128</v>
      </c>
      <c r="C1941" s="5">
        <v>0</v>
      </c>
    </row>
    <row r="1942" spans="1:3" x14ac:dyDescent="0.25">
      <c r="A1942" s="4" t="s">
        <v>1858</v>
      </c>
      <c r="B1942" s="5">
        <v>126</v>
      </c>
      <c r="C1942" s="5">
        <v>55</v>
      </c>
    </row>
    <row r="1943" spans="1:3" x14ac:dyDescent="0.25">
      <c r="A1943" s="7">
        <v>126</v>
      </c>
      <c r="B1943" s="5">
        <v>126</v>
      </c>
      <c r="C1943" s="5">
        <v>55</v>
      </c>
    </row>
    <row r="1944" spans="1:3" x14ac:dyDescent="0.25">
      <c r="A1944" s="9">
        <v>55</v>
      </c>
      <c r="B1944" s="5">
        <v>126</v>
      </c>
      <c r="C1944" s="5">
        <v>55</v>
      </c>
    </row>
    <row r="1945" spans="1:3" x14ac:dyDescent="0.25">
      <c r="A1945" s="4" t="s">
        <v>1063</v>
      </c>
      <c r="B1945" s="5">
        <v>125</v>
      </c>
      <c r="C1945" s="5">
        <v>0</v>
      </c>
    </row>
    <row r="1946" spans="1:3" x14ac:dyDescent="0.25">
      <c r="A1946" s="7">
        <v>125</v>
      </c>
      <c r="B1946" s="5">
        <v>125</v>
      </c>
      <c r="C1946" s="5">
        <v>0</v>
      </c>
    </row>
    <row r="1947" spans="1:3" x14ac:dyDescent="0.25">
      <c r="A1947" s="9">
        <v>0</v>
      </c>
      <c r="B1947" s="5">
        <v>125</v>
      </c>
      <c r="C1947" s="5">
        <v>0</v>
      </c>
    </row>
    <row r="1948" spans="1:3" x14ac:dyDescent="0.25">
      <c r="A1948" s="4" t="s">
        <v>1892</v>
      </c>
      <c r="B1948" s="5">
        <v>125</v>
      </c>
      <c r="C1948" s="5">
        <v>29</v>
      </c>
    </row>
    <row r="1949" spans="1:3" x14ac:dyDescent="0.25">
      <c r="A1949" s="7">
        <v>125</v>
      </c>
      <c r="B1949" s="5">
        <v>125</v>
      </c>
      <c r="C1949" s="5">
        <v>29</v>
      </c>
    </row>
    <row r="1950" spans="1:3" x14ac:dyDescent="0.25">
      <c r="A1950" s="9">
        <v>29</v>
      </c>
      <c r="B1950" s="5">
        <v>125</v>
      </c>
      <c r="C1950" s="5">
        <v>29</v>
      </c>
    </row>
    <row r="1951" spans="1:3" x14ac:dyDescent="0.25">
      <c r="A1951" s="4" t="s">
        <v>378</v>
      </c>
      <c r="B1951" s="5">
        <v>125</v>
      </c>
      <c r="C1951" s="5">
        <v>0</v>
      </c>
    </row>
    <row r="1952" spans="1:3" x14ac:dyDescent="0.25">
      <c r="A1952" s="7">
        <v>125</v>
      </c>
      <c r="B1952" s="5">
        <v>125</v>
      </c>
      <c r="C1952" s="5">
        <v>0</v>
      </c>
    </row>
    <row r="1953" spans="1:3" x14ac:dyDescent="0.25">
      <c r="A1953" s="9">
        <v>0</v>
      </c>
      <c r="B1953" s="5">
        <v>125</v>
      </c>
      <c r="C1953" s="5">
        <v>0</v>
      </c>
    </row>
    <row r="1954" spans="1:3" x14ac:dyDescent="0.25">
      <c r="A1954" s="4" t="s">
        <v>226</v>
      </c>
      <c r="B1954" s="5">
        <v>125</v>
      </c>
      <c r="C1954" s="5">
        <v>0</v>
      </c>
    </row>
    <row r="1955" spans="1:3" x14ac:dyDescent="0.25">
      <c r="A1955" s="7">
        <v>125</v>
      </c>
      <c r="B1955" s="5">
        <v>125</v>
      </c>
      <c r="C1955" s="5">
        <v>0</v>
      </c>
    </row>
    <row r="1956" spans="1:3" x14ac:dyDescent="0.25">
      <c r="A1956" s="9">
        <v>0</v>
      </c>
      <c r="B1956" s="5">
        <v>125</v>
      </c>
      <c r="C1956" s="5">
        <v>0</v>
      </c>
    </row>
    <row r="1957" spans="1:3" x14ac:dyDescent="0.25">
      <c r="A1957" s="4" t="s">
        <v>1360</v>
      </c>
      <c r="B1957" s="5">
        <v>125</v>
      </c>
      <c r="C1957" s="5">
        <v>0</v>
      </c>
    </row>
    <row r="1958" spans="1:3" x14ac:dyDescent="0.25">
      <c r="A1958" s="7">
        <v>125</v>
      </c>
      <c r="B1958" s="5">
        <v>125</v>
      </c>
      <c r="C1958" s="5">
        <v>0</v>
      </c>
    </row>
    <row r="1959" spans="1:3" x14ac:dyDescent="0.25">
      <c r="A1959" s="9">
        <v>0</v>
      </c>
      <c r="B1959" s="5">
        <v>125</v>
      </c>
      <c r="C1959" s="5">
        <v>0</v>
      </c>
    </row>
    <row r="1960" spans="1:3" x14ac:dyDescent="0.25">
      <c r="A1960" s="4" t="s">
        <v>694</v>
      </c>
      <c r="B1960" s="5">
        <v>125</v>
      </c>
      <c r="C1960" s="5">
        <v>0</v>
      </c>
    </row>
    <row r="1961" spans="1:3" x14ac:dyDescent="0.25">
      <c r="A1961" s="7">
        <v>125</v>
      </c>
      <c r="B1961" s="5">
        <v>125</v>
      </c>
      <c r="C1961" s="5">
        <v>0</v>
      </c>
    </row>
    <row r="1962" spans="1:3" x14ac:dyDescent="0.25">
      <c r="A1962" s="9">
        <v>0</v>
      </c>
      <c r="B1962" s="5">
        <v>125</v>
      </c>
      <c r="C1962" s="5">
        <v>0</v>
      </c>
    </row>
    <row r="1963" spans="1:3" x14ac:dyDescent="0.25">
      <c r="A1963" s="4" t="s">
        <v>1265</v>
      </c>
      <c r="B1963" s="5">
        <v>124</v>
      </c>
      <c r="C1963" s="5">
        <v>0</v>
      </c>
    </row>
    <row r="1964" spans="1:3" x14ac:dyDescent="0.25">
      <c r="A1964" s="7">
        <v>124</v>
      </c>
      <c r="B1964" s="5">
        <v>124</v>
      </c>
      <c r="C1964" s="5">
        <v>0</v>
      </c>
    </row>
    <row r="1965" spans="1:3" x14ac:dyDescent="0.25">
      <c r="A1965" s="9">
        <v>0</v>
      </c>
      <c r="B1965" s="5">
        <v>124</v>
      </c>
      <c r="C1965" s="5">
        <v>0</v>
      </c>
    </row>
    <row r="1966" spans="1:3" x14ac:dyDescent="0.25">
      <c r="A1966" s="4" t="s">
        <v>1461</v>
      </c>
      <c r="B1966" s="5">
        <v>124</v>
      </c>
      <c r="C1966" s="5">
        <v>0</v>
      </c>
    </row>
    <row r="1967" spans="1:3" x14ac:dyDescent="0.25">
      <c r="A1967" s="7">
        <v>124</v>
      </c>
      <c r="B1967" s="5">
        <v>124</v>
      </c>
      <c r="C1967" s="5">
        <v>0</v>
      </c>
    </row>
    <row r="1968" spans="1:3" x14ac:dyDescent="0.25">
      <c r="A1968" s="9">
        <v>0</v>
      </c>
      <c r="B1968" s="5">
        <v>124</v>
      </c>
      <c r="C1968" s="5">
        <v>0</v>
      </c>
    </row>
    <row r="1969" spans="1:3" x14ac:dyDescent="0.25">
      <c r="A1969" s="4" t="s">
        <v>1936</v>
      </c>
      <c r="B1969" s="5">
        <v>123</v>
      </c>
      <c r="C1969" s="5">
        <v>25</v>
      </c>
    </row>
    <row r="1970" spans="1:3" x14ac:dyDescent="0.25">
      <c r="A1970" s="7">
        <v>123</v>
      </c>
      <c r="B1970" s="5">
        <v>123</v>
      </c>
      <c r="C1970" s="5">
        <v>25</v>
      </c>
    </row>
    <row r="1971" spans="1:3" x14ac:dyDescent="0.25">
      <c r="A1971" s="9">
        <v>25</v>
      </c>
      <c r="B1971" s="5">
        <v>123</v>
      </c>
      <c r="C1971" s="5">
        <v>25</v>
      </c>
    </row>
    <row r="1972" spans="1:3" x14ac:dyDescent="0.25">
      <c r="A1972" s="4" t="s">
        <v>1493</v>
      </c>
      <c r="B1972" s="5">
        <v>122</v>
      </c>
      <c r="C1972" s="5">
        <v>0</v>
      </c>
    </row>
    <row r="1973" spans="1:3" x14ac:dyDescent="0.25">
      <c r="A1973" s="7">
        <v>122</v>
      </c>
      <c r="B1973" s="5">
        <v>122</v>
      </c>
      <c r="C1973" s="5">
        <v>0</v>
      </c>
    </row>
    <row r="1974" spans="1:3" x14ac:dyDescent="0.25">
      <c r="A1974" s="9">
        <v>0</v>
      </c>
      <c r="B1974" s="5">
        <v>122</v>
      </c>
      <c r="C1974" s="5">
        <v>0</v>
      </c>
    </row>
    <row r="1975" spans="1:3" x14ac:dyDescent="0.25">
      <c r="A1975" s="4" t="s">
        <v>1815</v>
      </c>
      <c r="B1975" s="5">
        <v>121</v>
      </c>
      <c r="C1975" s="5">
        <v>1</v>
      </c>
    </row>
    <row r="1976" spans="1:3" x14ac:dyDescent="0.25">
      <c r="A1976" s="7">
        <v>121</v>
      </c>
      <c r="B1976" s="5">
        <v>121</v>
      </c>
      <c r="C1976" s="5">
        <v>1</v>
      </c>
    </row>
    <row r="1977" spans="1:3" x14ac:dyDescent="0.25">
      <c r="A1977" s="9">
        <v>1</v>
      </c>
      <c r="B1977" s="5">
        <v>121</v>
      </c>
      <c r="C1977" s="5">
        <v>1</v>
      </c>
    </row>
    <row r="1978" spans="1:3" x14ac:dyDescent="0.25">
      <c r="A1978" s="4" t="s">
        <v>864</v>
      </c>
      <c r="B1978" s="5">
        <v>121</v>
      </c>
      <c r="C1978" s="5">
        <v>155</v>
      </c>
    </row>
    <row r="1979" spans="1:3" x14ac:dyDescent="0.25">
      <c r="A1979" s="7">
        <v>121</v>
      </c>
      <c r="B1979" s="5">
        <v>121</v>
      </c>
      <c r="C1979" s="5">
        <v>155</v>
      </c>
    </row>
    <row r="1980" spans="1:3" x14ac:dyDescent="0.25">
      <c r="A1980" s="9">
        <v>155</v>
      </c>
      <c r="B1980" s="5">
        <v>121</v>
      </c>
      <c r="C1980" s="5">
        <v>155</v>
      </c>
    </row>
    <row r="1981" spans="1:3" x14ac:dyDescent="0.25">
      <c r="A1981" s="4" t="s">
        <v>357</v>
      </c>
      <c r="B1981" s="5">
        <v>119</v>
      </c>
      <c r="C1981" s="5">
        <v>0</v>
      </c>
    </row>
    <row r="1982" spans="1:3" x14ac:dyDescent="0.25">
      <c r="A1982" s="7">
        <v>119</v>
      </c>
      <c r="B1982" s="5">
        <v>119</v>
      </c>
      <c r="C1982" s="5">
        <v>0</v>
      </c>
    </row>
    <row r="1983" spans="1:3" x14ac:dyDescent="0.25">
      <c r="A1983" s="9">
        <v>0</v>
      </c>
      <c r="B1983" s="5">
        <v>119</v>
      </c>
      <c r="C1983" s="5">
        <v>0</v>
      </c>
    </row>
    <row r="1984" spans="1:3" x14ac:dyDescent="0.25">
      <c r="A1984" s="4" t="s">
        <v>1907</v>
      </c>
      <c r="B1984" s="5">
        <v>119</v>
      </c>
      <c r="C1984" s="5">
        <v>53</v>
      </c>
    </row>
    <row r="1985" spans="1:3" x14ac:dyDescent="0.25">
      <c r="A1985" s="7">
        <v>119</v>
      </c>
      <c r="B1985" s="5">
        <v>119</v>
      </c>
      <c r="C1985" s="5">
        <v>53</v>
      </c>
    </row>
    <row r="1986" spans="1:3" x14ac:dyDescent="0.25">
      <c r="A1986" s="9">
        <v>53</v>
      </c>
      <c r="B1986" s="5">
        <v>119</v>
      </c>
      <c r="C1986" s="5">
        <v>53</v>
      </c>
    </row>
    <row r="1987" spans="1:3" x14ac:dyDescent="0.25">
      <c r="A1987" s="4" t="s">
        <v>1856</v>
      </c>
      <c r="B1987" s="5">
        <v>117</v>
      </c>
      <c r="C1987" s="5">
        <v>30</v>
      </c>
    </row>
    <row r="1988" spans="1:3" x14ac:dyDescent="0.25">
      <c r="A1988" s="7">
        <v>117</v>
      </c>
      <c r="B1988" s="5">
        <v>117</v>
      </c>
      <c r="C1988" s="5">
        <v>30</v>
      </c>
    </row>
    <row r="1989" spans="1:3" x14ac:dyDescent="0.25">
      <c r="A1989" s="9">
        <v>30</v>
      </c>
      <c r="B1989" s="5">
        <v>117</v>
      </c>
      <c r="C1989" s="5">
        <v>30</v>
      </c>
    </row>
    <row r="1990" spans="1:3" x14ac:dyDescent="0.25">
      <c r="A1990" s="4" t="s">
        <v>1687</v>
      </c>
      <c r="B1990" s="5">
        <v>117</v>
      </c>
      <c r="C1990" s="5">
        <v>48</v>
      </c>
    </row>
    <row r="1991" spans="1:3" x14ac:dyDescent="0.25">
      <c r="A1991" s="7">
        <v>117</v>
      </c>
      <c r="B1991" s="5">
        <v>117</v>
      </c>
      <c r="C1991" s="5">
        <v>48</v>
      </c>
    </row>
    <row r="1992" spans="1:3" x14ac:dyDescent="0.25">
      <c r="A1992" s="9">
        <v>48</v>
      </c>
      <c r="B1992" s="5">
        <v>117</v>
      </c>
      <c r="C1992" s="5">
        <v>48</v>
      </c>
    </row>
    <row r="1993" spans="1:3" x14ac:dyDescent="0.25">
      <c r="A1993" s="4" t="s">
        <v>1283</v>
      </c>
      <c r="B1993" s="5">
        <v>117</v>
      </c>
      <c r="C1993" s="5">
        <v>13</v>
      </c>
    </row>
    <row r="1994" spans="1:3" x14ac:dyDescent="0.25">
      <c r="A1994" s="7">
        <v>117</v>
      </c>
      <c r="B1994" s="5">
        <v>117</v>
      </c>
      <c r="C1994" s="5">
        <v>13</v>
      </c>
    </row>
    <row r="1995" spans="1:3" x14ac:dyDescent="0.25">
      <c r="A1995" s="9">
        <v>13</v>
      </c>
      <c r="B1995" s="5">
        <v>117</v>
      </c>
      <c r="C1995" s="5">
        <v>13</v>
      </c>
    </row>
    <row r="1996" spans="1:3" x14ac:dyDescent="0.25">
      <c r="A1996" s="4" t="s">
        <v>614</v>
      </c>
      <c r="B1996" s="5">
        <v>116</v>
      </c>
      <c r="C1996" s="5">
        <v>27</v>
      </c>
    </row>
    <row r="1997" spans="1:3" x14ac:dyDescent="0.25">
      <c r="A1997" s="7">
        <v>116</v>
      </c>
      <c r="B1997" s="5">
        <v>116</v>
      </c>
      <c r="C1997" s="5">
        <v>27</v>
      </c>
    </row>
    <row r="1998" spans="1:3" x14ac:dyDescent="0.25">
      <c r="A1998" s="9">
        <v>27</v>
      </c>
      <c r="B1998" s="5">
        <v>116</v>
      </c>
      <c r="C1998" s="5">
        <v>27</v>
      </c>
    </row>
    <row r="1999" spans="1:3" x14ac:dyDescent="0.25">
      <c r="A1999" s="4" t="s">
        <v>1922</v>
      </c>
      <c r="B1999" s="5">
        <v>114</v>
      </c>
      <c r="C1999" s="5">
        <v>0</v>
      </c>
    </row>
    <row r="2000" spans="1:3" x14ac:dyDescent="0.25">
      <c r="A2000" s="7">
        <v>114</v>
      </c>
      <c r="B2000" s="5">
        <v>114</v>
      </c>
      <c r="C2000" s="5">
        <v>0</v>
      </c>
    </row>
    <row r="2001" spans="1:3" x14ac:dyDescent="0.25">
      <c r="A2001" s="9">
        <v>0</v>
      </c>
      <c r="B2001" s="5">
        <v>114</v>
      </c>
      <c r="C2001" s="5">
        <v>0</v>
      </c>
    </row>
    <row r="2002" spans="1:3" x14ac:dyDescent="0.25">
      <c r="A2002" s="4" t="s">
        <v>734</v>
      </c>
      <c r="B2002" s="5">
        <v>114</v>
      </c>
      <c r="C2002" s="5">
        <v>0</v>
      </c>
    </row>
    <row r="2003" spans="1:3" x14ac:dyDescent="0.25">
      <c r="A2003" s="7">
        <v>114</v>
      </c>
      <c r="B2003" s="5">
        <v>114</v>
      </c>
      <c r="C2003" s="5">
        <v>0</v>
      </c>
    </row>
    <row r="2004" spans="1:3" x14ac:dyDescent="0.25">
      <c r="A2004" s="9">
        <v>0</v>
      </c>
      <c r="B2004" s="5">
        <v>114</v>
      </c>
      <c r="C2004" s="5">
        <v>0</v>
      </c>
    </row>
    <row r="2005" spans="1:3" x14ac:dyDescent="0.25">
      <c r="A2005" s="4" t="s">
        <v>1103</v>
      </c>
      <c r="B2005" s="5">
        <v>114</v>
      </c>
      <c r="C2005" s="5">
        <v>0</v>
      </c>
    </row>
    <row r="2006" spans="1:3" x14ac:dyDescent="0.25">
      <c r="A2006" s="7">
        <v>114</v>
      </c>
      <c r="B2006" s="5">
        <v>114</v>
      </c>
      <c r="C2006" s="5">
        <v>0</v>
      </c>
    </row>
    <row r="2007" spans="1:3" x14ac:dyDescent="0.25">
      <c r="A2007" s="9">
        <v>0</v>
      </c>
      <c r="B2007" s="5">
        <v>114</v>
      </c>
      <c r="C2007" s="5">
        <v>0</v>
      </c>
    </row>
    <row r="2008" spans="1:3" x14ac:dyDescent="0.25">
      <c r="A2008" s="4" t="s">
        <v>355</v>
      </c>
      <c r="B2008" s="5">
        <v>113</v>
      </c>
      <c r="C2008" s="5">
        <v>0</v>
      </c>
    </row>
    <row r="2009" spans="1:3" x14ac:dyDescent="0.25">
      <c r="A2009" s="7">
        <v>113</v>
      </c>
      <c r="B2009" s="5">
        <v>113</v>
      </c>
      <c r="C2009" s="5">
        <v>0</v>
      </c>
    </row>
    <row r="2010" spans="1:3" x14ac:dyDescent="0.25">
      <c r="A2010" s="9">
        <v>0</v>
      </c>
      <c r="B2010" s="5">
        <v>113</v>
      </c>
      <c r="C2010" s="5">
        <v>0</v>
      </c>
    </row>
    <row r="2011" spans="1:3" x14ac:dyDescent="0.25">
      <c r="A2011" s="4" t="s">
        <v>1777</v>
      </c>
      <c r="B2011" s="5">
        <v>113</v>
      </c>
      <c r="C2011" s="5">
        <v>3</v>
      </c>
    </row>
    <row r="2012" spans="1:3" x14ac:dyDescent="0.25">
      <c r="A2012" s="7">
        <v>113</v>
      </c>
      <c r="B2012" s="5">
        <v>113</v>
      </c>
      <c r="C2012" s="5">
        <v>3</v>
      </c>
    </row>
    <row r="2013" spans="1:3" x14ac:dyDescent="0.25">
      <c r="A2013" s="9">
        <v>3</v>
      </c>
      <c r="B2013" s="5">
        <v>113</v>
      </c>
      <c r="C2013" s="5">
        <v>3</v>
      </c>
    </row>
    <row r="2014" spans="1:3" x14ac:dyDescent="0.25">
      <c r="A2014" s="4" t="s">
        <v>156</v>
      </c>
      <c r="B2014" s="5">
        <v>112</v>
      </c>
      <c r="C2014" s="5">
        <v>32</v>
      </c>
    </row>
    <row r="2015" spans="1:3" x14ac:dyDescent="0.25">
      <c r="A2015" s="7">
        <v>112</v>
      </c>
      <c r="B2015" s="5">
        <v>112</v>
      </c>
      <c r="C2015" s="5">
        <v>32</v>
      </c>
    </row>
    <row r="2016" spans="1:3" x14ac:dyDescent="0.25">
      <c r="A2016" s="9">
        <v>32</v>
      </c>
      <c r="B2016" s="5">
        <v>112</v>
      </c>
      <c r="C2016" s="5">
        <v>32</v>
      </c>
    </row>
    <row r="2017" spans="1:3" x14ac:dyDescent="0.25">
      <c r="A2017" s="4" t="s">
        <v>1230</v>
      </c>
      <c r="B2017" s="5">
        <v>111</v>
      </c>
      <c r="C2017" s="5">
        <v>5</v>
      </c>
    </row>
    <row r="2018" spans="1:3" x14ac:dyDescent="0.25">
      <c r="A2018" s="7">
        <v>111</v>
      </c>
      <c r="B2018" s="5">
        <v>111</v>
      </c>
      <c r="C2018" s="5">
        <v>5</v>
      </c>
    </row>
    <row r="2019" spans="1:3" x14ac:dyDescent="0.25">
      <c r="A2019" s="9">
        <v>5</v>
      </c>
      <c r="B2019" s="5">
        <v>111</v>
      </c>
      <c r="C2019" s="5">
        <v>5</v>
      </c>
    </row>
    <row r="2020" spans="1:3" x14ac:dyDescent="0.25">
      <c r="A2020" s="4" t="s">
        <v>1125</v>
      </c>
      <c r="B2020" s="5">
        <v>111</v>
      </c>
      <c r="C2020" s="5">
        <v>0</v>
      </c>
    </row>
    <row r="2021" spans="1:3" x14ac:dyDescent="0.25">
      <c r="A2021" s="7">
        <v>111</v>
      </c>
      <c r="B2021" s="5">
        <v>111</v>
      </c>
      <c r="C2021" s="5">
        <v>0</v>
      </c>
    </row>
    <row r="2022" spans="1:3" x14ac:dyDescent="0.25">
      <c r="A2022" s="9">
        <v>0</v>
      </c>
      <c r="B2022" s="5">
        <v>111</v>
      </c>
      <c r="C2022" s="5">
        <v>0</v>
      </c>
    </row>
    <row r="2023" spans="1:3" x14ac:dyDescent="0.25">
      <c r="A2023" s="4" t="s">
        <v>1731</v>
      </c>
      <c r="B2023" s="5">
        <v>111</v>
      </c>
      <c r="C2023" s="5">
        <v>0</v>
      </c>
    </row>
    <row r="2024" spans="1:3" x14ac:dyDescent="0.25">
      <c r="A2024" s="7">
        <v>111</v>
      </c>
      <c r="B2024" s="5">
        <v>111</v>
      </c>
      <c r="C2024" s="5">
        <v>0</v>
      </c>
    </row>
    <row r="2025" spans="1:3" x14ac:dyDescent="0.25">
      <c r="A2025" s="9">
        <v>0</v>
      </c>
      <c r="B2025" s="5">
        <v>111</v>
      </c>
      <c r="C2025" s="5">
        <v>0</v>
      </c>
    </row>
    <row r="2026" spans="1:3" x14ac:dyDescent="0.25">
      <c r="A2026" s="4" t="s">
        <v>1323</v>
      </c>
      <c r="B2026" s="5">
        <v>108</v>
      </c>
      <c r="C2026" s="5">
        <v>0</v>
      </c>
    </row>
    <row r="2027" spans="1:3" x14ac:dyDescent="0.25">
      <c r="A2027" s="7">
        <v>108</v>
      </c>
      <c r="B2027" s="5">
        <v>108</v>
      </c>
      <c r="C2027" s="5">
        <v>0</v>
      </c>
    </row>
    <row r="2028" spans="1:3" x14ac:dyDescent="0.25">
      <c r="A2028" s="9">
        <v>0</v>
      </c>
      <c r="B2028" s="5">
        <v>108</v>
      </c>
      <c r="C2028" s="5">
        <v>0</v>
      </c>
    </row>
    <row r="2029" spans="1:3" x14ac:dyDescent="0.25">
      <c r="A2029" s="4" t="s">
        <v>1427</v>
      </c>
      <c r="B2029" s="5">
        <v>108</v>
      </c>
      <c r="C2029" s="5">
        <v>0</v>
      </c>
    </row>
    <row r="2030" spans="1:3" x14ac:dyDescent="0.25">
      <c r="A2030" s="7">
        <v>108</v>
      </c>
      <c r="B2030" s="5">
        <v>108</v>
      </c>
      <c r="C2030" s="5">
        <v>0</v>
      </c>
    </row>
    <row r="2031" spans="1:3" x14ac:dyDescent="0.25">
      <c r="A2031" s="9">
        <v>0</v>
      </c>
      <c r="B2031" s="5">
        <v>108</v>
      </c>
      <c r="C2031" s="5">
        <v>0</v>
      </c>
    </row>
    <row r="2032" spans="1:3" x14ac:dyDescent="0.25">
      <c r="A2032" s="4" t="s">
        <v>1246</v>
      </c>
      <c r="B2032" s="5">
        <v>108</v>
      </c>
      <c r="C2032" s="5">
        <v>43</v>
      </c>
    </row>
    <row r="2033" spans="1:3" x14ac:dyDescent="0.25">
      <c r="A2033" s="7">
        <v>108</v>
      </c>
      <c r="B2033" s="5">
        <v>108</v>
      </c>
      <c r="C2033" s="5">
        <v>43</v>
      </c>
    </row>
    <row r="2034" spans="1:3" x14ac:dyDescent="0.25">
      <c r="A2034" s="9">
        <v>43</v>
      </c>
      <c r="B2034" s="5">
        <v>108</v>
      </c>
      <c r="C2034" s="5">
        <v>43</v>
      </c>
    </row>
    <row r="2035" spans="1:3" x14ac:dyDescent="0.25">
      <c r="A2035" s="4" t="s">
        <v>1286</v>
      </c>
      <c r="B2035" s="5">
        <v>107</v>
      </c>
      <c r="C2035" s="5">
        <v>11</v>
      </c>
    </row>
    <row r="2036" spans="1:3" x14ac:dyDescent="0.25">
      <c r="A2036" s="7">
        <v>107</v>
      </c>
      <c r="B2036" s="5">
        <v>107</v>
      </c>
      <c r="C2036" s="5">
        <v>11</v>
      </c>
    </row>
    <row r="2037" spans="1:3" x14ac:dyDescent="0.25">
      <c r="A2037" s="9">
        <v>11</v>
      </c>
      <c r="B2037" s="5">
        <v>107</v>
      </c>
      <c r="C2037" s="5">
        <v>11</v>
      </c>
    </row>
    <row r="2038" spans="1:3" x14ac:dyDescent="0.25">
      <c r="A2038" s="4" t="s">
        <v>1603</v>
      </c>
      <c r="B2038" s="5">
        <v>107</v>
      </c>
      <c r="C2038" s="5">
        <v>54</v>
      </c>
    </row>
    <row r="2039" spans="1:3" x14ac:dyDescent="0.25">
      <c r="A2039" s="7">
        <v>107</v>
      </c>
      <c r="B2039" s="5">
        <v>107</v>
      </c>
      <c r="C2039" s="5">
        <v>54</v>
      </c>
    </row>
    <row r="2040" spans="1:3" x14ac:dyDescent="0.25">
      <c r="A2040" s="9">
        <v>54</v>
      </c>
      <c r="B2040" s="5">
        <v>107</v>
      </c>
      <c r="C2040" s="5">
        <v>54</v>
      </c>
    </row>
    <row r="2041" spans="1:3" x14ac:dyDescent="0.25">
      <c r="A2041" s="4" t="s">
        <v>200</v>
      </c>
      <c r="B2041" s="5">
        <v>106</v>
      </c>
      <c r="C2041" s="5">
        <v>0</v>
      </c>
    </row>
    <row r="2042" spans="1:3" x14ac:dyDescent="0.25">
      <c r="A2042" s="7">
        <v>106</v>
      </c>
      <c r="B2042" s="5">
        <v>106</v>
      </c>
      <c r="C2042" s="5">
        <v>0</v>
      </c>
    </row>
    <row r="2043" spans="1:3" x14ac:dyDescent="0.25">
      <c r="A2043" s="9">
        <v>0</v>
      </c>
      <c r="B2043" s="5">
        <v>106</v>
      </c>
      <c r="C2043" s="5">
        <v>0</v>
      </c>
    </row>
    <row r="2044" spans="1:3" x14ac:dyDescent="0.25">
      <c r="A2044" s="4" t="s">
        <v>1305</v>
      </c>
      <c r="B2044" s="5">
        <v>106</v>
      </c>
      <c r="C2044" s="5">
        <v>0</v>
      </c>
    </row>
    <row r="2045" spans="1:3" x14ac:dyDescent="0.25">
      <c r="A2045" s="7">
        <v>106</v>
      </c>
      <c r="B2045" s="5">
        <v>106</v>
      </c>
      <c r="C2045" s="5">
        <v>0</v>
      </c>
    </row>
    <row r="2046" spans="1:3" x14ac:dyDescent="0.25">
      <c r="A2046" s="9">
        <v>0</v>
      </c>
      <c r="B2046" s="5">
        <v>106</v>
      </c>
      <c r="C2046" s="5">
        <v>0</v>
      </c>
    </row>
    <row r="2047" spans="1:3" x14ac:dyDescent="0.25">
      <c r="A2047" s="4" t="s">
        <v>588</v>
      </c>
      <c r="B2047" s="5">
        <v>106</v>
      </c>
      <c r="C2047" s="5">
        <v>0</v>
      </c>
    </row>
    <row r="2048" spans="1:3" x14ac:dyDescent="0.25">
      <c r="A2048" s="7">
        <v>106</v>
      </c>
      <c r="B2048" s="5">
        <v>106</v>
      </c>
      <c r="C2048" s="5">
        <v>0</v>
      </c>
    </row>
    <row r="2049" spans="1:3" x14ac:dyDescent="0.25">
      <c r="A2049" s="9">
        <v>0</v>
      </c>
      <c r="B2049" s="5">
        <v>106</v>
      </c>
      <c r="C2049" s="5">
        <v>0</v>
      </c>
    </row>
    <row r="2050" spans="1:3" x14ac:dyDescent="0.25">
      <c r="A2050" s="4" t="s">
        <v>1380</v>
      </c>
      <c r="B2050" s="5">
        <v>106</v>
      </c>
      <c r="C2050" s="5">
        <v>0</v>
      </c>
    </row>
    <row r="2051" spans="1:3" x14ac:dyDescent="0.25">
      <c r="A2051" s="7">
        <v>106</v>
      </c>
      <c r="B2051" s="5">
        <v>106</v>
      </c>
      <c r="C2051" s="5">
        <v>0</v>
      </c>
    </row>
    <row r="2052" spans="1:3" x14ac:dyDescent="0.25">
      <c r="A2052" s="9">
        <v>0</v>
      </c>
      <c r="B2052" s="5">
        <v>106</v>
      </c>
      <c r="C2052" s="5">
        <v>0</v>
      </c>
    </row>
    <row r="2053" spans="1:3" x14ac:dyDescent="0.25">
      <c r="A2053" s="4" t="s">
        <v>1350</v>
      </c>
      <c r="B2053" s="5">
        <v>106</v>
      </c>
      <c r="C2053" s="5">
        <v>20</v>
      </c>
    </row>
    <row r="2054" spans="1:3" x14ac:dyDescent="0.25">
      <c r="A2054" s="7">
        <v>106</v>
      </c>
      <c r="B2054" s="5">
        <v>106</v>
      </c>
      <c r="C2054" s="5">
        <v>20</v>
      </c>
    </row>
    <row r="2055" spans="1:3" x14ac:dyDescent="0.25">
      <c r="A2055" s="9">
        <v>20</v>
      </c>
      <c r="B2055" s="5">
        <v>106</v>
      </c>
      <c r="C2055" s="5">
        <v>20</v>
      </c>
    </row>
    <row r="2056" spans="1:3" x14ac:dyDescent="0.25">
      <c r="A2056" s="4" t="s">
        <v>1701</v>
      </c>
      <c r="B2056" s="5">
        <v>106</v>
      </c>
      <c r="C2056" s="5">
        <v>0</v>
      </c>
    </row>
    <row r="2057" spans="1:3" x14ac:dyDescent="0.25">
      <c r="A2057" s="7">
        <v>106</v>
      </c>
      <c r="B2057" s="5">
        <v>106</v>
      </c>
      <c r="C2057" s="5">
        <v>0</v>
      </c>
    </row>
    <row r="2058" spans="1:3" x14ac:dyDescent="0.25">
      <c r="A2058" s="9">
        <v>0</v>
      </c>
      <c r="B2058" s="5">
        <v>106</v>
      </c>
      <c r="C2058" s="5">
        <v>0</v>
      </c>
    </row>
    <row r="2059" spans="1:3" x14ac:dyDescent="0.25">
      <c r="A2059" s="4" t="s">
        <v>1497</v>
      </c>
      <c r="B2059" s="5">
        <v>106</v>
      </c>
      <c r="C2059" s="5">
        <v>28</v>
      </c>
    </row>
    <row r="2060" spans="1:3" x14ac:dyDescent="0.25">
      <c r="A2060" s="7">
        <v>106</v>
      </c>
      <c r="B2060" s="5">
        <v>106</v>
      </c>
      <c r="C2060" s="5">
        <v>28</v>
      </c>
    </row>
    <row r="2061" spans="1:3" x14ac:dyDescent="0.25">
      <c r="A2061" s="9">
        <v>28</v>
      </c>
      <c r="B2061" s="5">
        <v>106</v>
      </c>
      <c r="C2061" s="5">
        <v>28</v>
      </c>
    </row>
    <row r="2062" spans="1:3" x14ac:dyDescent="0.25">
      <c r="A2062" s="4" t="s">
        <v>1500</v>
      </c>
      <c r="B2062" s="5">
        <v>105</v>
      </c>
      <c r="C2062" s="5">
        <v>0</v>
      </c>
    </row>
    <row r="2063" spans="1:3" x14ac:dyDescent="0.25">
      <c r="A2063" s="7">
        <v>105</v>
      </c>
      <c r="B2063" s="5">
        <v>105</v>
      </c>
      <c r="C2063" s="5">
        <v>0</v>
      </c>
    </row>
    <row r="2064" spans="1:3" x14ac:dyDescent="0.25">
      <c r="A2064" s="9">
        <v>0</v>
      </c>
      <c r="B2064" s="5">
        <v>105</v>
      </c>
      <c r="C2064" s="5">
        <v>0</v>
      </c>
    </row>
    <row r="2065" spans="1:3" x14ac:dyDescent="0.25">
      <c r="A2065" s="4" t="s">
        <v>513</v>
      </c>
      <c r="B2065" s="5">
        <v>105</v>
      </c>
      <c r="C2065" s="5">
        <v>0</v>
      </c>
    </row>
    <row r="2066" spans="1:3" x14ac:dyDescent="0.25">
      <c r="A2066" s="7">
        <v>105</v>
      </c>
      <c r="B2066" s="5">
        <v>105</v>
      </c>
      <c r="C2066" s="5">
        <v>0</v>
      </c>
    </row>
    <row r="2067" spans="1:3" x14ac:dyDescent="0.25">
      <c r="A2067" s="9">
        <v>0</v>
      </c>
      <c r="B2067" s="5">
        <v>105</v>
      </c>
      <c r="C2067" s="5">
        <v>0</v>
      </c>
    </row>
    <row r="2068" spans="1:3" x14ac:dyDescent="0.25">
      <c r="A2068" s="4" t="s">
        <v>817</v>
      </c>
      <c r="B2068" s="5">
        <v>103</v>
      </c>
      <c r="C2068" s="5">
        <v>20</v>
      </c>
    </row>
    <row r="2069" spans="1:3" x14ac:dyDescent="0.25">
      <c r="A2069" s="7">
        <v>103</v>
      </c>
      <c r="B2069" s="5">
        <v>103</v>
      </c>
      <c r="C2069" s="5">
        <v>20</v>
      </c>
    </row>
    <row r="2070" spans="1:3" x14ac:dyDescent="0.25">
      <c r="A2070" s="9">
        <v>20</v>
      </c>
      <c r="B2070" s="5">
        <v>103</v>
      </c>
      <c r="C2070" s="5">
        <v>20</v>
      </c>
    </row>
    <row r="2071" spans="1:3" x14ac:dyDescent="0.25">
      <c r="A2071" s="4" t="s">
        <v>839</v>
      </c>
      <c r="B2071" s="5">
        <v>103</v>
      </c>
      <c r="C2071" s="5">
        <v>26</v>
      </c>
    </row>
    <row r="2072" spans="1:3" x14ac:dyDescent="0.25">
      <c r="A2072" s="7">
        <v>103</v>
      </c>
      <c r="B2072" s="5">
        <v>103</v>
      </c>
      <c r="C2072" s="5">
        <v>26</v>
      </c>
    </row>
    <row r="2073" spans="1:3" x14ac:dyDescent="0.25">
      <c r="A2073" s="9">
        <v>26</v>
      </c>
      <c r="B2073" s="5">
        <v>103</v>
      </c>
      <c r="C2073" s="5">
        <v>26</v>
      </c>
    </row>
    <row r="2074" spans="1:3" x14ac:dyDescent="0.25">
      <c r="A2074" s="4" t="s">
        <v>912</v>
      </c>
      <c r="B2074" s="5">
        <v>102</v>
      </c>
      <c r="C2074" s="5">
        <v>23</v>
      </c>
    </row>
    <row r="2075" spans="1:3" x14ac:dyDescent="0.25">
      <c r="A2075" s="7">
        <v>102</v>
      </c>
      <c r="B2075" s="5">
        <v>102</v>
      </c>
      <c r="C2075" s="5">
        <v>23</v>
      </c>
    </row>
    <row r="2076" spans="1:3" x14ac:dyDescent="0.25">
      <c r="A2076" s="9">
        <v>23</v>
      </c>
      <c r="B2076" s="5">
        <v>102</v>
      </c>
      <c r="C2076" s="5">
        <v>23</v>
      </c>
    </row>
    <row r="2077" spans="1:3" x14ac:dyDescent="0.25">
      <c r="A2077" s="4" t="s">
        <v>1870</v>
      </c>
      <c r="B2077" s="5">
        <v>102</v>
      </c>
      <c r="C2077" s="5">
        <v>24</v>
      </c>
    </row>
    <row r="2078" spans="1:3" x14ac:dyDescent="0.25">
      <c r="A2078" s="7">
        <v>102</v>
      </c>
      <c r="B2078" s="5">
        <v>102</v>
      </c>
      <c r="C2078" s="5">
        <v>24</v>
      </c>
    </row>
    <row r="2079" spans="1:3" x14ac:dyDescent="0.25">
      <c r="A2079" s="9">
        <v>24</v>
      </c>
      <c r="B2079" s="5">
        <v>102</v>
      </c>
      <c r="C2079" s="5">
        <v>24</v>
      </c>
    </row>
    <row r="2080" spans="1:3" x14ac:dyDescent="0.25">
      <c r="A2080" s="4" t="s">
        <v>1376</v>
      </c>
      <c r="B2080" s="5">
        <v>100</v>
      </c>
      <c r="C2080" s="5">
        <v>26</v>
      </c>
    </row>
    <row r="2081" spans="1:3" x14ac:dyDescent="0.25">
      <c r="A2081" s="7">
        <v>100</v>
      </c>
      <c r="B2081" s="5">
        <v>100</v>
      </c>
      <c r="C2081" s="5">
        <v>26</v>
      </c>
    </row>
    <row r="2082" spans="1:3" x14ac:dyDescent="0.25">
      <c r="A2082" s="9">
        <v>26</v>
      </c>
      <c r="B2082" s="5">
        <v>100</v>
      </c>
      <c r="C2082" s="5">
        <v>26</v>
      </c>
    </row>
    <row r="2083" spans="1:3" x14ac:dyDescent="0.25">
      <c r="A2083" s="4" t="s">
        <v>801</v>
      </c>
      <c r="B2083" s="5">
        <v>100</v>
      </c>
      <c r="C2083" s="5">
        <v>0</v>
      </c>
    </row>
    <row r="2084" spans="1:3" x14ac:dyDescent="0.25">
      <c r="A2084" s="7">
        <v>100</v>
      </c>
      <c r="B2084" s="5">
        <v>100</v>
      </c>
      <c r="C2084" s="5">
        <v>0</v>
      </c>
    </row>
    <row r="2085" spans="1:3" x14ac:dyDescent="0.25">
      <c r="A2085" s="9">
        <v>0</v>
      </c>
      <c r="B2085" s="5">
        <v>100</v>
      </c>
      <c r="C2085" s="5">
        <v>0</v>
      </c>
    </row>
    <row r="2086" spans="1:3" x14ac:dyDescent="0.25">
      <c r="A2086" s="4" t="s">
        <v>841</v>
      </c>
      <c r="B2086" s="5">
        <v>100</v>
      </c>
      <c r="C2086" s="5">
        <v>3</v>
      </c>
    </row>
    <row r="2087" spans="1:3" x14ac:dyDescent="0.25">
      <c r="A2087" s="7">
        <v>100</v>
      </c>
      <c r="B2087" s="5">
        <v>100</v>
      </c>
      <c r="C2087" s="5">
        <v>3</v>
      </c>
    </row>
    <row r="2088" spans="1:3" x14ac:dyDescent="0.25">
      <c r="A2088" s="9">
        <v>3</v>
      </c>
      <c r="B2088" s="5">
        <v>100</v>
      </c>
      <c r="C2088" s="5">
        <v>3</v>
      </c>
    </row>
    <row r="2089" spans="1:3" x14ac:dyDescent="0.25">
      <c r="A2089" s="4" t="s">
        <v>292</v>
      </c>
      <c r="B2089" s="5">
        <v>96</v>
      </c>
      <c r="C2089" s="5">
        <v>0</v>
      </c>
    </row>
    <row r="2090" spans="1:3" x14ac:dyDescent="0.25">
      <c r="A2090" s="7">
        <v>96</v>
      </c>
      <c r="B2090" s="5">
        <v>96</v>
      </c>
      <c r="C2090" s="5">
        <v>0</v>
      </c>
    </row>
    <row r="2091" spans="1:3" x14ac:dyDescent="0.25">
      <c r="A2091" s="9">
        <v>0</v>
      </c>
      <c r="B2091" s="5">
        <v>96</v>
      </c>
      <c r="C2091" s="5">
        <v>0</v>
      </c>
    </row>
    <row r="2092" spans="1:3" x14ac:dyDescent="0.25">
      <c r="A2092" s="4" t="s">
        <v>1623</v>
      </c>
      <c r="B2092" s="5">
        <v>96</v>
      </c>
      <c r="C2092" s="5">
        <v>0</v>
      </c>
    </row>
    <row r="2093" spans="1:3" x14ac:dyDescent="0.25">
      <c r="A2093" s="7">
        <v>96</v>
      </c>
      <c r="B2093" s="5">
        <v>96</v>
      </c>
      <c r="C2093" s="5">
        <v>0</v>
      </c>
    </row>
    <row r="2094" spans="1:3" x14ac:dyDescent="0.25">
      <c r="A2094" s="9">
        <v>0</v>
      </c>
      <c r="B2094" s="5">
        <v>96</v>
      </c>
      <c r="C2094" s="5">
        <v>0</v>
      </c>
    </row>
    <row r="2095" spans="1:3" x14ac:dyDescent="0.25">
      <c r="A2095" s="4" t="s">
        <v>680</v>
      </c>
      <c r="B2095" s="5">
        <v>96</v>
      </c>
      <c r="C2095" s="5">
        <v>9</v>
      </c>
    </row>
    <row r="2096" spans="1:3" x14ac:dyDescent="0.25">
      <c r="A2096" s="7">
        <v>96</v>
      </c>
      <c r="B2096" s="5">
        <v>96</v>
      </c>
      <c r="C2096" s="5">
        <v>9</v>
      </c>
    </row>
    <row r="2097" spans="1:3" x14ac:dyDescent="0.25">
      <c r="A2097" s="9">
        <v>9</v>
      </c>
      <c r="B2097" s="5">
        <v>96</v>
      </c>
      <c r="C2097" s="5">
        <v>9</v>
      </c>
    </row>
    <row r="2098" spans="1:3" x14ac:dyDescent="0.25">
      <c r="A2098" s="4" t="s">
        <v>1653</v>
      </c>
      <c r="B2098" s="5">
        <v>95</v>
      </c>
      <c r="C2098" s="5">
        <v>9</v>
      </c>
    </row>
    <row r="2099" spans="1:3" x14ac:dyDescent="0.25">
      <c r="A2099" s="7">
        <v>95</v>
      </c>
      <c r="B2099" s="5">
        <v>95</v>
      </c>
      <c r="C2099" s="5">
        <v>9</v>
      </c>
    </row>
    <row r="2100" spans="1:3" x14ac:dyDescent="0.25">
      <c r="A2100" s="9">
        <v>9</v>
      </c>
      <c r="B2100" s="5">
        <v>95</v>
      </c>
      <c r="C2100" s="5">
        <v>9</v>
      </c>
    </row>
    <row r="2101" spans="1:3" x14ac:dyDescent="0.25">
      <c r="A2101" s="4" t="s">
        <v>1370</v>
      </c>
      <c r="B2101" s="5">
        <v>95</v>
      </c>
      <c r="C2101" s="5">
        <v>0</v>
      </c>
    </row>
    <row r="2102" spans="1:3" x14ac:dyDescent="0.25">
      <c r="A2102" s="7">
        <v>95</v>
      </c>
      <c r="B2102" s="5">
        <v>95</v>
      </c>
      <c r="C2102" s="5">
        <v>0</v>
      </c>
    </row>
    <row r="2103" spans="1:3" x14ac:dyDescent="0.25">
      <c r="A2103" s="9">
        <v>0</v>
      </c>
      <c r="B2103" s="5">
        <v>95</v>
      </c>
      <c r="C2103" s="5">
        <v>0</v>
      </c>
    </row>
    <row r="2104" spans="1:3" x14ac:dyDescent="0.25">
      <c r="A2104" s="4" t="s">
        <v>1735</v>
      </c>
      <c r="B2104" s="5">
        <v>95</v>
      </c>
      <c r="C2104" s="5">
        <v>0</v>
      </c>
    </row>
    <row r="2105" spans="1:3" x14ac:dyDescent="0.25">
      <c r="A2105" s="7">
        <v>95</v>
      </c>
      <c r="B2105" s="5">
        <v>95</v>
      </c>
      <c r="C2105" s="5">
        <v>0</v>
      </c>
    </row>
    <row r="2106" spans="1:3" x14ac:dyDescent="0.25">
      <c r="A2106" s="9">
        <v>0</v>
      </c>
      <c r="B2106" s="5">
        <v>95</v>
      </c>
      <c r="C2106" s="5">
        <v>0</v>
      </c>
    </row>
    <row r="2107" spans="1:3" x14ac:dyDescent="0.25">
      <c r="A2107" s="4" t="s">
        <v>1269</v>
      </c>
      <c r="B2107" s="5">
        <v>92</v>
      </c>
      <c r="C2107" s="5">
        <v>22</v>
      </c>
    </row>
    <row r="2108" spans="1:3" x14ac:dyDescent="0.25">
      <c r="A2108" s="7">
        <v>92</v>
      </c>
      <c r="B2108" s="5">
        <v>92</v>
      </c>
      <c r="C2108" s="5">
        <v>22</v>
      </c>
    </row>
    <row r="2109" spans="1:3" x14ac:dyDescent="0.25">
      <c r="A2109" s="9">
        <v>22</v>
      </c>
      <c r="B2109" s="5">
        <v>92</v>
      </c>
      <c r="C2109" s="5">
        <v>22</v>
      </c>
    </row>
    <row r="2110" spans="1:3" x14ac:dyDescent="0.25">
      <c r="A2110" s="4" t="s">
        <v>644</v>
      </c>
      <c r="B2110" s="5">
        <v>91</v>
      </c>
      <c r="C2110" s="5">
        <v>0</v>
      </c>
    </row>
    <row r="2111" spans="1:3" x14ac:dyDescent="0.25">
      <c r="A2111" s="7">
        <v>91</v>
      </c>
      <c r="B2111" s="5">
        <v>91</v>
      </c>
      <c r="C2111" s="5">
        <v>0</v>
      </c>
    </row>
    <row r="2112" spans="1:3" x14ac:dyDescent="0.25">
      <c r="A2112" s="9">
        <v>0</v>
      </c>
      <c r="B2112" s="5">
        <v>91</v>
      </c>
      <c r="C2112" s="5">
        <v>0</v>
      </c>
    </row>
    <row r="2113" spans="1:3" x14ac:dyDescent="0.25">
      <c r="A2113" s="4" t="s">
        <v>158</v>
      </c>
      <c r="B2113" s="5">
        <v>90</v>
      </c>
      <c r="C2113" s="5">
        <v>7</v>
      </c>
    </row>
    <row r="2114" spans="1:3" x14ac:dyDescent="0.25">
      <c r="A2114" s="7">
        <v>90</v>
      </c>
      <c r="B2114" s="5">
        <v>90</v>
      </c>
      <c r="C2114" s="5">
        <v>7</v>
      </c>
    </row>
    <row r="2115" spans="1:3" x14ac:dyDescent="0.25">
      <c r="A2115" s="9">
        <v>7</v>
      </c>
      <c r="B2115" s="5">
        <v>90</v>
      </c>
      <c r="C2115" s="5">
        <v>7</v>
      </c>
    </row>
    <row r="2116" spans="1:3" x14ac:dyDescent="0.25">
      <c r="A2116" s="4" t="s">
        <v>1589</v>
      </c>
      <c r="B2116" s="5">
        <v>90</v>
      </c>
      <c r="C2116" s="5">
        <v>30</v>
      </c>
    </row>
    <row r="2117" spans="1:3" x14ac:dyDescent="0.25">
      <c r="A2117" s="7">
        <v>90</v>
      </c>
      <c r="B2117" s="5">
        <v>90</v>
      </c>
      <c r="C2117" s="5">
        <v>30</v>
      </c>
    </row>
    <row r="2118" spans="1:3" x14ac:dyDescent="0.25">
      <c r="A2118" s="9">
        <v>30</v>
      </c>
      <c r="B2118" s="5">
        <v>90</v>
      </c>
      <c r="C2118" s="5">
        <v>30</v>
      </c>
    </row>
    <row r="2119" spans="1:3" x14ac:dyDescent="0.25">
      <c r="A2119" s="4" t="s">
        <v>993</v>
      </c>
      <c r="B2119" s="5">
        <v>89</v>
      </c>
      <c r="C2119" s="5">
        <v>24</v>
      </c>
    </row>
    <row r="2120" spans="1:3" x14ac:dyDescent="0.25">
      <c r="A2120" s="7">
        <v>89</v>
      </c>
      <c r="B2120" s="5">
        <v>89</v>
      </c>
      <c r="C2120" s="5">
        <v>24</v>
      </c>
    </row>
    <row r="2121" spans="1:3" x14ac:dyDescent="0.25">
      <c r="A2121" s="9">
        <v>24</v>
      </c>
      <c r="B2121" s="5">
        <v>89</v>
      </c>
      <c r="C2121" s="5">
        <v>24</v>
      </c>
    </row>
    <row r="2122" spans="1:3" x14ac:dyDescent="0.25">
      <c r="A2122" s="4" t="s">
        <v>1617</v>
      </c>
      <c r="B2122" s="5">
        <v>89</v>
      </c>
      <c r="C2122" s="5">
        <v>13</v>
      </c>
    </row>
    <row r="2123" spans="1:3" x14ac:dyDescent="0.25">
      <c r="A2123" s="7">
        <v>89</v>
      </c>
      <c r="B2123" s="5">
        <v>89</v>
      </c>
      <c r="C2123" s="5">
        <v>13</v>
      </c>
    </row>
    <row r="2124" spans="1:3" x14ac:dyDescent="0.25">
      <c r="A2124" s="9">
        <v>13</v>
      </c>
      <c r="B2124" s="5">
        <v>89</v>
      </c>
      <c r="C2124" s="5">
        <v>13</v>
      </c>
    </row>
    <row r="2125" spans="1:3" x14ac:dyDescent="0.25">
      <c r="A2125" s="4" t="s">
        <v>1773</v>
      </c>
      <c r="B2125" s="5">
        <v>88</v>
      </c>
      <c r="C2125" s="5">
        <v>7</v>
      </c>
    </row>
    <row r="2126" spans="1:3" x14ac:dyDescent="0.25">
      <c r="A2126" s="7">
        <v>88</v>
      </c>
      <c r="B2126" s="5">
        <v>88</v>
      </c>
      <c r="C2126" s="5">
        <v>7</v>
      </c>
    </row>
    <row r="2127" spans="1:3" x14ac:dyDescent="0.25">
      <c r="A2127" s="9">
        <v>7</v>
      </c>
      <c r="B2127" s="5">
        <v>88</v>
      </c>
      <c r="C2127" s="5">
        <v>7</v>
      </c>
    </row>
    <row r="2128" spans="1:3" x14ac:dyDescent="0.25">
      <c r="A2128" s="4" t="s">
        <v>1564</v>
      </c>
      <c r="B2128" s="5">
        <v>88</v>
      </c>
      <c r="C2128" s="5">
        <v>0</v>
      </c>
    </row>
    <row r="2129" spans="1:3" x14ac:dyDescent="0.25">
      <c r="A2129" s="7">
        <v>88</v>
      </c>
      <c r="B2129" s="5">
        <v>88</v>
      </c>
      <c r="C2129" s="5">
        <v>0</v>
      </c>
    </row>
    <row r="2130" spans="1:3" x14ac:dyDescent="0.25">
      <c r="A2130" s="9">
        <v>0</v>
      </c>
      <c r="B2130" s="5">
        <v>88</v>
      </c>
      <c r="C2130" s="5">
        <v>0</v>
      </c>
    </row>
    <row r="2131" spans="1:3" x14ac:dyDescent="0.25">
      <c r="A2131" s="4" t="s">
        <v>270</v>
      </c>
      <c r="B2131" s="5">
        <v>88</v>
      </c>
      <c r="C2131" s="5">
        <v>13</v>
      </c>
    </row>
    <row r="2132" spans="1:3" x14ac:dyDescent="0.25">
      <c r="A2132" s="7">
        <v>88</v>
      </c>
      <c r="B2132" s="5">
        <v>88</v>
      </c>
      <c r="C2132" s="5">
        <v>13</v>
      </c>
    </row>
    <row r="2133" spans="1:3" x14ac:dyDescent="0.25">
      <c r="A2133" s="9">
        <v>13</v>
      </c>
      <c r="B2133" s="5">
        <v>88</v>
      </c>
      <c r="C2133" s="5">
        <v>13</v>
      </c>
    </row>
    <row r="2134" spans="1:3" x14ac:dyDescent="0.25">
      <c r="A2134" s="4" t="s">
        <v>347</v>
      </c>
      <c r="B2134" s="5">
        <v>88</v>
      </c>
      <c r="C2134" s="5">
        <v>0</v>
      </c>
    </row>
    <row r="2135" spans="1:3" x14ac:dyDescent="0.25">
      <c r="A2135" s="7">
        <v>88</v>
      </c>
      <c r="B2135" s="5">
        <v>88</v>
      </c>
      <c r="C2135" s="5">
        <v>0</v>
      </c>
    </row>
    <row r="2136" spans="1:3" x14ac:dyDescent="0.25">
      <c r="A2136" s="9">
        <v>0</v>
      </c>
      <c r="B2136" s="5">
        <v>88</v>
      </c>
      <c r="C2136" s="5">
        <v>0</v>
      </c>
    </row>
    <row r="2137" spans="1:3" x14ac:dyDescent="0.25">
      <c r="A2137" s="4" t="s">
        <v>1053</v>
      </c>
      <c r="B2137" s="5">
        <v>88</v>
      </c>
      <c r="C2137" s="5">
        <v>35</v>
      </c>
    </row>
    <row r="2138" spans="1:3" x14ac:dyDescent="0.25">
      <c r="A2138" s="7">
        <v>88</v>
      </c>
      <c r="B2138" s="5">
        <v>88</v>
      </c>
      <c r="C2138" s="5">
        <v>35</v>
      </c>
    </row>
    <row r="2139" spans="1:3" x14ac:dyDescent="0.25">
      <c r="A2139" s="9">
        <v>35</v>
      </c>
      <c r="B2139" s="5">
        <v>88</v>
      </c>
      <c r="C2139" s="5">
        <v>35</v>
      </c>
    </row>
    <row r="2140" spans="1:3" x14ac:dyDescent="0.25">
      <c r="A2140" s="4" t="s">
        <v>943</v>
      </c>
      <c r="B2140" s="5">
        <v>87</v>
      </c>
      <c r="C2140" s="5">
        <v>0</v>
      </c>
    </row>
    <row r="2141" spans="1:3" x14ac:dyDescent="0.25">
      <c r="A2141" s="7">
        <v>87</v>
      </c>
      <c r="B2141" s="5">
        <v>87</v>
      </c>
      <c r="C2141" s="5">
        <v>0</v>
      </c>
    </row>
    <row r="2142" spans="1:3" x14ac:dyDescent="0.25">
      <c r="A2142" s="9">
        <v>0</v>
      </c>
      <c r="B2142" s="5">
        <v>87</v>
      </c>
      <c r="C2142" s="5">
        <v>0</v>
      </c>
    </row>
    <row r="2143" spans="1:3" x14ac:dyDescent="0.25">
      <c r="A2143" s="4" t="s">
        <v>1109</v>
      </c>
      <c r="B2143" s="5">
        <v>87</v>
      </c>
      <c r="C2143" s="5">
        <v>48</v>
      </c>
    </row>
    <row r="2144" spans="1:3" x14ac:dyDescent="0.25">
      <c r="A2144" s="7">
        <v>87</v>
      </c>
      <c r="B2144" s="5">
        <v>87</v>
      </c>
      <c r="C2144" s="5">
        <v>48</v>
      </c>
    </row>
    <row r="2145" spans="1:3" x14ac:dyDescent="0.25">
      <c r="A2145" s="9">
        <v>48</v>
      </c>
      <c r="B2145" s="5">
        <v>87</v>
      </c>
      <c r="C2145" s="5">
        <v>48</v>
      </c>
    </row>
    <row r="2146" spans="1:3" x14ac:dyDescent="0.25">
      <c r="A2146" s="4" t="s">
        <v>1257</v>
      </c>
      <c r="B2146" s="5">
        <v>87</v>
      </c>
      <c r="C2146" s="5">
        <v>15</v>
      </c>
    </row>
    <row r="2147" spans="1:3" x14ac:dyDescent="0.25">
      <c r="A2147" s="7">
        <v>87</v>
      </c>
      <c r="B2147" s="5">
        <v>87</v>
      </c>
      <c r="C2147" s="5">
        <v>15</v>
      </c>
    </row>
    <row r="2148" spans="1:3" x14ac:dyDescent="0.25">
      <c r="A2148" s="9">
        <v>15</v>
      </c>
      <c r="B2148" s="5">
        <v>87</v>
      </c>
      <c r="C2148" s="5">
        <v>15</v>
      </c>
    </row>
    <row r="2149" spans="1:3" x14ac:dyDescent="0.25">
      <c r="A2149" s="4" t="s">
        <v>746</v>
      </c>
      <c r="B2149" s="5">
        <v>86</v>
      </c>
      <c r="C2149" s="5">
        <v>0</v>
      </c>
    </row>
    <row r="2150" spans="1:3" x14ac:dyDescent="0.25">
      <c r="A2150" s="7">
        <v>86</v>
      </c>
      <c r="B2150" s="5">
        <v>86</v>
      </c>
      <c r="C2150" s="5">
        <v>0</v>
      </c>
    </row>
    <row r="2151" spans="1:3" x14ac:dyDescent="0.25">
      <c r="A2151" s="9">
        <v>0</v>
      </c>
      <c r="B2151" s="5">
        <v>86</v>
      </c>
      <c r="C2151" s="5">
        <v>0</v>
      </c>
    </row>
    <row r="2152" spans="1:3" x14ac:dyDescent="0.25">
      <c r="A2152" s="4" t="s">
        <v>341</v>
      </c>
      <c r="B2152" s="5">
        <v>86</v>
      </c>
      <c r="C2152" s="5">
        <v>0</v>
      </c>
    </row>
    <row r="2153" spans="1:3" x14ac:dyDescent="0.25">
      <c r="A2153" s="7">
        <v>86</v>
      </c>
      <c r="B2153" s="5">
        <v>86</v>
      </c>
      <c r="C2153" s="5">
        <v>0</v>
      </c>
    </row>
    <row r="2154" spans="1:3" x14ac:dyDescent="0.25">
      <c r="A2154" s="9">
        <v>0</v>
      </c>
      <c r="B2154" s="5">
        <v>86</v>
      </c>
      <c r="C2154" s="5">
        <v>0</v>
      </c>
    </row>
    <row r="2155" spans="1:3" x14ac:dyDescent="0.25">
      <c r="A2155" s="4" t="s">
        <v>1912</v>
      </c>
      <c r="B2155" s="5">
        <v>86</v>
      </c>
      <c r="C2155" s="5">
        <v>177</v>
      </c>
    </row>
    <row r="2156" spans="1:3" x14ac:dyDescent="0.25">
      <c r="A2156" s="7">
        <v>86</v>
      </c>
      <c r="B2156" s="5">
        <v>86</v>
      </c>
      <c r="C2156" s="5">
        <v>177</v>
      </c>
    </row>
    <row r="2157" spans="1:3" x14ac:dyDescent="0.25">
      <c r="A2157" s="9">
        <v>177</v>
      </c>
      <c r="B2157" s="5">
        <v>86</v>
      </c>
      <c r="C2157" s="5">
        <v>177</v>
      </c>
    </row>
    <row r="2158" spans="1:3" x14ac:dyDescent="0.25">
      <c r="A2158" s="4" t="s">
        <v>1457</v>
      </c>
      <c r="B2158" s="5">
        <v>86</v>
      </c>
      <c r="C2158" s="5">
        <v>0</v>
      </c>
    </row>
    <row r="2159" spans="1:3" x14ac:dyDescent="0.25">
      <c r="A2159" s="7">
        <v>86</v>
      </c>
      <c r="B2159" s="5">
        <v>86</v>
      </c>
      <c r="C2159" s="5">
        <v>0</v>
      </c>
    </row>
    <row r="2160" spans="1:3" x14ac:dyDescent="0.25">
      <c r="A2160" s="9">
        <v>0</v>
      </c>
      <c r="B2160" s="5">
        <v>86</v>
      </c>
      <c r="C2160" s="5">
        <v>0</v>
      </c>
    </row>
    <row r="2161" spans="1:3" x14ac:dyDescent="0.25">
      <c r="A2161" s="4" t="s">
        <v>1902</v>
      </c>
      <c r="B2161" s="5">
        <v>85</v>
      </c>
      <c r="C2161" s="5">
        <v>0</v>
      </c>
    </row>
    <row r="2162" spans="1:3" x14ac:dyDescent="0.25">
      <c r="A2162" s="7">
        <v>85</v>
      </c>
      <c r="B2162" s="5">
        <v>85</v>
      </c>
      <c r="C2162" s="5">
        <v>0</v>
      </c>
    </row>
    <row r="2163" spans="1:3" x14ac:dyDescent="0.25">
      <c r="A2163" s="9">
        <v>0</v>
      </c>
      <c r="B2163" s="5">
        <v>85</v>
      </c>
      <c r="C2163" s="5">
        <v>0</v>
      </c>
    </row>
    <row r="2164" spans="1:3" x14ac:dyDescent="0.25">
      <c r="A2164" s="4" t="s">
        <v>166</v>
      </c>
      <c r="B2164" s="5">
        <v>84</v>
      </c>
      <c r="C2164" s="5">
        <v>0</v>
      </c>
    </row>
    <row r="2165" spans="1:3" x14ac:dyDescent="0.25">
      <c r="A2165" s="7">
        <v>42</v>
      </c>
      <c r="B2165" s="5">
        <v>84</v>
      </c>
      <c r="C2165" s="5">
        <v>0</v>
      </c>
    </row>
    <row r="2166" spans="1:3" x14ac:dyDescent="0.25">
      <c r="A2166" s="9">
        <v>0</v>
      </c>
      <c r="B2166" s="5">
        <v>84</v>
      </c>
      <c r="C2166" s="5">
        <v>0</v>
      </c>
    </row>
    <row r="2167" spans="1:3" x14ac:dyDescent="0.25">
      <c r="A2167" s="4" t="s">
        <v>280</v>
      </c>
      <c r="B2167" s="5">
        <v>84</v>
      </c>
      <c r="C2167" s="5">
        <v>0</v>
      </c>
    </row>
    <row r="2168" spans="1:3" x14ac:dyDescent="0.25">
      <c r="A2168" s="7">
        <v>84</v>
      </c>
      <c r="B2168" s="5">
        <v>84</v>
      </c>
      <c r="C2168" s="5">
        <v>0</v>
      </c>
    </row>
    <row r="2169" spans="1:3" x14ac:dyDescent="0.25">
      <c r="A2169" s="9">
        <v>0</v>
      </c>
      <c r="B2169" s="5">
        <v>84</v>
      </c>
      <c r="C2169" s="5">
        <v>0</v>
      </c>
    </row>
    <row r="2170" spans="1:3" x14ac:dyDescent="0.25">
      <c r="A2170" s="4" t="s">
        <v>1703</v>
      </c>
      <c r="B2170" s="5">
        <v>84</v>
      </c>
      <c r="C2170" s="5">
        <v>22</v>
      </c>
    </row>
    <row r="2171" spans="1:3" x14ac:dyDescent="0.25">
      <c r="A2171" s="7">
        <v>84</v>
      </c>
      <c r="B2171" s="5">
        <v>84</v>
      </c>
      <c r="C2171" s="5">
        <v>22</v>
      </c>
    </row>
    <row r="2172" spans="1:3" x14ac:dyDescent="0.25">
      <c r="A2172" s="9">
        <v>22</v>
      </c>
      <c r="B2172" s="5">
        <v>84</v>
      </c>
      <c r="C2172" s="5">
        <v>22</v>
      </c>
    </row>
    <row r="2173" spans="1:3" x14ac:dyDescent="0.25">
      <c r="A2173" s="4" t="s">
        <v>1621</v>
      </c>
      <c r="B2173" s="5">
        <v>84</v>
      </c>
      <c r="C2173" s="5">
        <v>0</v>
      </c>
    </row>
    <row r="2174" spans="1:3" x14ac:dyDescent="0.25">
      <c r="A2174" s="7">
        <v>84</v>
      </c>
      <c r="B2174" s="5">
        <v>84</v>
      </c>
      <c r="C2174" s="5">
        <v>0</v>
      </c>
    </row>
    <row r="2175" spans="1:3" x14ac:dyDescent="0.25">
      <c r="A2175" s="9">
        <v>0</v>
      </c>
      <c r="B2175" s="5">
        <v>84</v>
      </c>
      <c r="C2175" s="5">
        <v>0</v>
      </c>
    </row>
    <row r="2176" spans="1:3" x14ac:dyDescent="0.25">
      <c r="A2176" s="4" t="s">
        <v>466</v>
      </c>
      <c r="B2176" s="5">
        <v>83</v>
      </c>
      <c r="C2176" s="5">
        <v>0</v>
      </c>
    </row>
    <row r="2177" spans="1:3" x14ac:dyDescent="0.25">
      <c r="A2177" s="7">
        <v>83</v>
      </c>
      <c r="B2177" s="5">
        <v>83</v>
      </c>
      <c r="C2177" s="5">
        <v>0</v>
      </c>
    </row>
    <row r="2178" spans="1:3" x14ac:dyDescent="0.25">
      <c r="A2178" s="9">
        <v>0</v>
      </c>
      <c r="B2178" s="5">
        <v>83</v>
      </c>
      <c r="C2178" s="5">
        <v>0</v>
      </c>
    </row>
    <row r="2179" spans="1:3" x14ac:dyDescent="0.25">
      <c r="A2179" s="4" t="s">
        <v>778</v>
      </c>
      <c r="B2179" s="5">
        <v>82</v>
      </c>
      <c r="C2179" s="5">
        <v>13</v>
      </c>
    </row>
    <row r="2180" spans="1:3" x14ac:dyDescent="0.25">
      <c r="A2180" s="7">
        <v>82</v>
      </c>
      <c r="B2180" s="5">
        <v>82</v>
      </c>
      <c r="C2180" s="5">
        <v>13</v>
      </c>
    </row>
    <row r="2181" spans="1:3" x14ac:dyDescent="0.25">
      <c r="A2181" s="9">
        <v>13</v>
      </c>
      <c r="B2181" s="5">
        <v>82</v>
      </c>
      <c r="C2181" s="5">
        <v>13</v>
      </c>
    </row>
    <row r="2182" spans="1:3" x14ac:dyDescent="0.25">
      <c r="A2182" s="4" t="s">
        <v>1548</v>
      </c>
      <c r="B2182" s="5">
        <v>81</v>
      </c>
      <c r="C2182" s="5">
        <v>6</v>
      </c>
    </row>
    <row r="2183" spans="1:3" x14ac:dyDescent="0.25">
      <c r="A2183" s="7">
        <v>81</v>
      </c>
      <c r="B2183" s="5">
        <v>81</v>
      </c>
      <c r="C2183" s="5">
        <v>6</v>
      </c>
    </row>
    <row r="2184" spans="1:3" x14ac:dyDescent="0.25">
      <c r="A2184" s="9">
        <v>6</v>
      </c>
      <c r="B2184" s="5">
        <v>81</v>
      </c>
      <c r="C2184" s="5">
        <v>6</v>
      </c>
    </row>
    <row r="2185" spans="1:3" x14ac:dyDescent="0.25">
      <c r="A2185" s="4" t="s">
        <v>1366</v>
      </c>
      <c r="B2185" s="5">
        <v>81</v>
      </c>
      <c r="C2185" s="5">
        <v>0</v>
      </c>
    </row>
    <row r="2186" spans="1:3" x14ac:dyDescent="0.25">
      <c r="A2186" s="7">
        <v>81</v>
      </c>
      <c r="B2186" s="5">
        <v>81</v>
      </c>
      <c r="C2186" s="5">
        <v>0</v>
      </c>
    </row>
    <row r="2187" spans="1:3" x14ac:dyDescent="0.25">
      <c r="A2187" s="9">
        <v>0</v>
      </c>
      <c r="B2187" s="5">
        <v>81</v>
      </c>
      <c r="C2187" s="5">
        <v>0</v>
      </c>
    </row>
    <row r="2188" spans="1:3" x14ac:dyDescent="0.25">
      <c r="A2188" s="4" t="s">
        <v>1292</v>
      </c>
      <c r="B2188" s="5">
        <v>81</v>
      </c>
      <c r="C2188" s="5">
        <v>40</v>
      </c>
    </row>
    <row r="2189" spans="1:3" x14ac:dyDescent="0.25">
      <c r="A2189" s="7">
        <v>81</v>
      </c>
      <c r="B2189" s="5">
        <v>81</v>
      </c>
      <c r="C2189" s="5">
        <v>40</v>
      </c>
    </row>
    <row r="2190" spans="1:3" x14ac:dyDescent="0.25">
      <c r="A2190" s="9">
        <v>40</v>
      </c>
      <c r="B2190" s="5">
        <v>81</v>
      </c>
      <c r="C2190" s="5">
        <v>40</v>
      </c>
    </row>
    <row r="2191" spans="1:3" x14ac:dyDescent="0.25">
      <c r="A2191" s="4" t="s">
        <v>1232</v>
      </c>
      <c r="B2191" s="5">
        <v>81</v>
      </c>
      <c r="C2191" s="5">
        <v>11</v>
      </c>
    </row>
    <row r="2192" spans="1:3" x14ac:dyDescent="0.25">
      <c r="A2192" s="7">
        <v>81</v>
      </c>
      <c r="B2192" s="5">
        <v>81</v>
      </c>
      <c r="C2192" s="5">
        <v>11</v>
      </c>
    </row>
    <row r="2193" spans="1:3" x14ac:dyDescent="0.25">
      <c r="A2193" s="9">
        <v>11</v>
      </c>
      <c r="B2193" s="5">
        <v>81</v>
      </c>
      <c r="C2193" s="5">
        <v>11</v>
      </c>
    </row>
    <row r="2194" spans="1:3" x14ac:dyDescent="0.25">
      <c r="A2194" s="4" t="s">
        <v>1866</v>
      </c>
      <c r="B2194" s="5">
        <v>80</v>
      </c>
      <c r="C2194" s="5">
        <v>23</v>
      </c>
    </row>
    <row r="2195" spans="1:3" x14ac:dyDescent="0.25">
      <c r="A2195" s="7">
        <v>80</v>
      </c>
      <c r="B2195" s="5">
        <v>80</v>
      </c>
      <c r="C2195" s="5">
        <v>23</v>
      </c>
    </row>
    <row r="2196" spans="1:3" x14ac:dyDescent="0.25">
      <c r="A2196" s="9">
        <v>23</v>
      </c>
      <c r="B2196" s="5">
        <v>80</v>
      </c>
      <c r="C2196" s="5">
        <v>23</v>
      </c>
    </row>
    <row r="2197" spans="1:3" x14ac:dyDescent="0.25">
      <c r="A2197" s="4" t="s">
        <v>194</v>
      </c>
      <c r="B2197" s="5">
        <v>80</v>
      </c>
      <c r="C2197" s="5">
        <v>0</v>
      </c>
    </row>
    <row r="2198" spans="1:3" x14ac:dyDescent="0.25">
      <c r="A2198" s="7">
        <v>80</v>
      </c>
      <c r="B2198" s="5">
        <v>80</v>
      </c>
      <c r="C2198" s="5">
        <v>0</v>
      </c>
    </row>
    <row r="2199" spans="1:3" x14ac:dyDescent="0.25">
      <c r="A2199" s="9">
        <v>0</v>
      </c>
      <c r="B2199" s="5">
        <v>80</v>
      </c>
      <c r="C2199" s="5">
        <v>0</v>
      </c>
    </row>
    <row r="2200" spans="1:3" x14ac:dyDescent="0.25">
      <c r="A2200" s="4" t="s">
        <v>977</v>
      </c>
      <c r="B2200" s="5">
        <v>80</v>
      </c>
      <c r="C2200" s="5">
        <v>0</v>
      </c>
    </row>
    <row r="2201" spans="1:3" x14ac:dyDescent="0.25">
      <c r="A2201" s="7">
        <v>80</v>
      </c>
      <c r="B2201" s="5">
        <v>80</v>
      </c>
      <c r="C2201" s="5">
        <v>0</v>
      </c>
    </row>
    <row r="2202" spans="1:3" x14ac:dyDescent="0.25">
      <c r="A2202" s="9">
        <v>0</v>
      </c>
      <c r="B2202" s="5">
        <v>80</v>
      </c>
      <c r="C2202" s="5">
        <v>0</v>
      </c>
    </row>
    <row r="2203" spans="1:3" x14ac:dyDescent="0.25">
      <c r="A2203" s="4" t="s">
        <v>857</v>
      </c>
      <c r="B2203" s="5">
        <v>79</v>
      </c>
      <c r="C2203" s="5">
        <v>0</v>
      </c>
    </row>
    <row r="2204" spans="1:3" x14ac:dyDescent="0.25">
      <c r="A2204" s="7">
        <v>79</v>
      </c>
      <c r="B2204" s="5">
        <v>79</v>
      </c>
      <c r="C2204" s="5">
        <v>0</v>
      </c>
    </row>
    <row r="2205" spans="1:3" x14ac:dyDescent="0.25">
      <c r="A2205" s="9">
        <v>0</v>
      </c>
      <c r="B2205" s="5">
        <v>79</v>
      </c>
      <c r="C2205" s="5">
        <v>0</v>
      </c>
    </row>
    <row r="2206" spans="1:3" x14ac:dyDescent="0.25">
      <c r="A2206" s="4" t="s">
        <v>1821</v>
      </c>
      <c r="B2206" s="5">
        <v>78</v>
      </c>
      <c r="C2206" s="5">
        <v>24</v>
      </c>
    </row>
    <row r="2207" spans="1:3" x14ac:dyDescent="0.25">
      <c r="A2207" s="7">
        <v>78</v>
      </c>
      <c r="B2207" s="5">
        <v>78</v>
      </c>
      <c r="C2207" s="5">
        <v>24</v>
      </c>
    </row>
    <row r="2208" spans="1:3" x14ac:dyDescent="0.25">
      <c r="A2208" s="9">
        <v>24</v>
      </c>
      <c r="B2208" s="5">
        <v>78</v>
      </c>
      <c r="C2208" s="5">
        <v>24</v>
      </c>
    </row>
    <row r="2209" spans="1:3" x14ac:dyDescent="0.25">
      <c r="A2209" s="4" t="s">
        <v>1840</v>
      </c>
      <c r="B2209" s="5">
        <v>77</v>
      </c>
      <c r="C2209" s="5">
        <v>0</v>
      </c>
    </row>
    <row r="2210" spans="1:3" x14ac:dyDescent="0.25">
      <c r="A2210" s="7">
        <v>77</v>
      </c>
      <c r="B2210" s="5">
        <v>77</v>
      </c>
      <c r="C2210" s="5">
        <v>0</v>
      </c>
    </row>
    <row r="2211" spans="1:3" x14ac:dyDescent="0.25">
      <c r="A2211" s="9">
        <v>0</v>
      </c>
      <c r="B2211" s="5">
        <v>77</v>
      </c>
      <c r="C2211" s="5">
        <v>0</v>
      </c>
    </row>
    <row r="2212" spans="1:3" x14ac:dyDescent="0.25">
      <c r="A2212" s="4" t="s">
        <v>1578</v>
      </c>
      <c r="B2212" s="5">
        <v>77</v>
      </c>
      <c r="C2212" s="5">
        <v>24</v>
      </c>
    </row>
    <row r="2213" spans="1:3" x14ac:dyDescent="0.25">
      <c r="A2213" s="7">
        <v>77</v>
      </c>
      <c r="B2213" s="5">
        <v>77</v>
      </c>
      <c r="C2213" s="5">
        <v>24</v>
      </c>
    </row>
    <row r="2214" spans="1:3" x14ac:dyDescent="0.25">
      <c r="A2214" s="9">
        <v>24</v>
      </c>
      <c r="B2214" s="5">
        <v>77</v>
      </c>
      <c r="C2214" s="5">
        <v>24</v>
      </c>
    </row>
    <row r="2215" spans="1:3" x14ac:dyDescent="0.25">
      <c r="A2215" s="4" t="s">
        <v>916</v>
      </c>
      <c r="B2215" s="5">
        <v>76</v>
      </c>
      <c r="C2215" s="5">
        <v>0</v>
      </c>
    </row>
    <row r="2216" spans="1:3" x14ac:dyDescent="0.25">
      <c r="A2216" s="7">
        <v>76</v>
      </c>
      <c r="B2216" s="5">
        <v>76</v>
      </c>
      <c r="C2216" s="5">
        <v>0</v>
      </c>
    </row>
    <row r="2217" spans="1:3" x14ac:dyDescent="0.25">
      <c r="A2217" s="9">
        <v>0</v>
      </c>
      <c r="B2217" s="5">
        <v>76</v>
      </c>
      <c r="C2217" s="5">
        <v>0</v>
      </c>
    </row>
    <row r="2218" spans="1:3" x14ac:dyDescent="0.25">
      <c r="A2218" s="4" t="s">
        <v>1479</v>
      </c>
      <c r="B2218" s="5">
        <v>76</v>
      </c>
      <c r="C2218" s="5">
        <v>0</v>
      </c>
    </row>
    <row r="2219" spans="1:3" x14ac:dyDescent="0.25">
      <c r="A2219" s="7">
        <v>76</v>
      </c>
      <c r="B2219" s="5">
        <v>76</v>
      </c>
      <c r="C2219" s="5">
        <v>0</v>
      </c>
    </row>
    <row r="2220" spans="1:3" x14ac:dyDescent="0.25">
      <c r="A2220" s="9">
        <v>0</v>
      </c>
      <c r="B2220" s="5">
        <v>76</v>
      </c>
      <c r="C2220" s="5">
        <v>0</v>
      </c>
    </row>
    <row r="2221" spans="1:3" x14ac:dyDescent="0.25">
      <c r="A2221" s="4" t="s">
        <v>1091</v>
      </c>
      <c r="B2221" s="5">
        <v>75</v>
      </c>
      <c r="C2221" s="5">
        <v>1</v>
      </c>
    </row>
    <row r="2222" spans="1:3" x14ac:dyDescent="0.25">
      <c r="A2222" s="7">
        <v>75</v>
      </c>
      <c r="B2222" s="5">
        <v>75</v>
      </c>
      <c r="C2222" s="5">
        <v>1</v>
      </c>
    </row>
    <row r="2223" spans="1:3" x14ac:dyDescent="0.25">
      <c r="A2223" s="9">
        <v>1</v>
      </c>
      <c r="B2223" s="5">
        <v>75</v>
      </c>
      <c r="C2223" s="5">
        <v>1</v>
      </c>
    </row>
    <row r="2224" spans="1:3" x14ac:dyDescent="0.25">
      <c r="A2224" s="4" t="s">
        <v>1848</v>
      </c>
      <c r="B2224" s="5">
        <v>75</v>
      </c>
      <c r="C2224" s="5">
        <v>0</v>
      </c>
    </row>
    <row r="2225" spans="1:3" x14ac:dyDescent="0.25">
      <c r="A2225" s="7">
        <v>75</v>
      </c>
      <c r="B2225" s="5">
        <v>75</v>
      </c>
      <c r="C2225" s="5">
        <v>0</v>
      </c>
    </row>
    <row r="2226" spans="1:3" x14ac:dyDescent="0.25">
      <c r="A2226" s="9">
        <v>0</v>
      </c>
      <c r="B2226" s="5">
        <v>75</v>
      </c>
      <c r="C2226" s="5">
        <v>0</v>
      </c>
    </row>
    <row r="2227" spans="1:3" x14ac:dyDescent="0.25">
      <c r="A2227" s="4" t="s">
        <v>317</v>
      </c>
      <c r="B2227" s="5">
        <v>75</v>
      </c>
      <c r="C2227" s="5">
        <v>2</v>
      </c>
    </row>
    <row r="2228" spans="1:3" x14ac:dyDescent="0.25">
      <c r="A2228" s="7">
        <v>75</v>
      </c>
      <c r="B2228" s="5">
        <v>75</v>
      </c>
      <c r="C2228" s="5">
        <v>2</v>
      </c>
    </row>
    <row r="2229" spans="1:3" x14ac:dyDescent="0.25">
      <c r="A2229" s="9">
        <v>2</v>
      </c>
      <c r="B2229" s="5">
        <v>75</v>
      </c>
      <c r="C2229" s="5">
        <v>2</v>
      </c>
    </row>
    <row r="2230" spans="1:3" x14ac:dyDescent="0.25">
      <c r="A2230" s="4" t="s">
        <v>1685</v>
      </c>
      <c r="B2230" s="5">
        <v>74</v>
      </c>
      <c r="C2230" s="5">
        <v>1</v>
      </c>
    </row>
    <row r="2231" spans="1:3" x14ac:dyDescent="0.25">
      <c r="A2231" s="7">
        <v>74</v>
      </c>
      <c r="B2231" s="5">
        <v>74</v>
      </c>
      <c r="C2231" s="5">
        <v>1</v>
      </c>
    </row>
    <row r="2232" spans="1:3" x14ac:dyDescent="0.25">
      <c r="A2232" s="9">
        <v>1</v>
      </c>
      <c r="B2232" s="5">
        <v>74</v>
      </c>
      <c r="C2232" s="5">
        <v>1</v>
      </c>
    </row>
    <row r="2233" spans="1:3" x14ac:dyDescent="0.25">
      <c r="A2233" s="4" t="s">
        <v>1358</v>
      </c>
      <c r="B2233" s="5">
        <v>74</v>
      </c>
      <c r="C2233" s="5">
        <v>0</v>
      </c>
    </row>
    <row r="2234" spans="1:3" x14ac:dyDescent="0.25">
      <c r="A2234" s="7">
        <v>74</v>
      </c>
      <c r="B2234" s="5">
        <v>74</v>
      </c>
      <c r="C2234" s="5">
        <v>0</v>
      </c>
    </row>
    <row r="2235" spans="1:3" x14ac:dyDescent="0.25">
      <c r="A2235" s="9">
        <v>0</v>
      </c>
      <c r="B2235" s="5">
        <v>74</v>
      </c>
      <c r="C2235" s="5">
        <v>0</v>
      </c>
    </row>
    <row r="2236" spans="1:3" x14ac:dyDescent="0.25">
      <c r="A2236" s="4" t="s">
        <v>84</v>
      </c>
      <c r="B2236" s="5">
        <v>74</v>
      </c>
      <c r="C2236" s="5">
        <v>0</v>
      </c>
    </row>
    <row r="2237" spans="1:3" x14ac:dyDescent="0.25">
      <c r="A2237" s="7">
        <v>74</v>
      </c>
      <c r="B2237" s="5">
        <v>74</v>
      </c>
      <c r="C2237" s="5">
        <v>0</v>
      </c>
    </row>
    <row r="2238" spans="1:3" x14ac:dyDescent="0.25">
      <c r="A2238" s="9">
        <v>0</v>
      </c>
      <c r="B2238" s="5">
        <v>74</v>
      </c>
      <c r="C2238" s="5">
        <v>0</v>
      </c>
    </row>
    <row r="2239" spans="1:3" x14ac:dyDescent="0.25">
      <c r="A2239" s="4" t="s">
        <v>987</v>
      </c>
      <c r="B2239" s="5">
        <v>72</v>
      </c>
      <c r="C2239" s="5">
        <v>1</v>
      </c>
    </row>
    <row r="2240" spans="1:3" x14ac:dyDescent="0.25">
      <c r="A2240" s="7">
        <v>72</v>
      </c>
      <c r="B2240" s="5">
        <v>72</v>
      </c>
      <c r="C2240" s="5">
        <v>1</v>
      </c>
    </row>
    <row r="2241" spans="1:3" x14ac:dyDescent="0.25">
      <c r="A2241" s="9">
        <v>1</v>
      </c>
      <c r="B2241" s="5">
        <v>72</v>
      </c>
      <c r="C2241" s="5">
        <v>1</v>
      </c>
    </row>
    <row r="2242" spans="1:3" x14ac:dyDescent="0.25">
      <c r="A2242" s="4" t="s">
        <v>246</v>
      </c>
      <c r="B2242" s="5">
        <v>71</v>
      </c>
      <c r="C2242" s="5">
        <v>0</v>
      </c>
    </row>
    <row r="2243" spans="1:3" x14ac:dyDescent="0.25">
      <c r="A2243" s="7">
        <v>71</v>
      </c>
      <c r="B2243" s="5">
        <v>71</v>
      </c>
      <c r="C2243" s="5">
        <v>0</v>
      </c>
    </row>
    <row r="2244" spans="1:3" x14ac:dyDescent="0.25">
      <c r="A2244" s="9">
        <v>0</v>
      </c>
      <c r="B2244" s="5">
        <v>71</v>
      </c>
      <c r="C2244" s="5">
        <v>0</v>
      </c>
    </row>
    <row r="2245" spans="1:3" x14ac:dyDescent="0.25">
      <c r="A2245" s="4" t="s">
        <v>815</v>
      </c>
      <c r="B2245" s="5">
        <v>71</v>
      </c>
      <c r="C2245" s="5">
        <v>0</v>
      </c>
    </row>
    <row r="2246" spans="1:3" x14ac:dyDescent="0.25">
      <c r="A2246" s="7">
        <v>71</v>
      </c>
      <c r="B2246" s="5">
        <v>71</v>
      </c>
      <c r="C2246" s="5">
        <v>0</v>
      </c>
    </row>
    <row r="2247" spans="1:3" x14ac:dyDescent="0.25">
      <c r="A2247" s="9">
        <v>0</v>
      </c>
      <c r="B2247" s="5">
        <v>71</v>
      </c>
      <c r="C2247" s="5">
        <v>0</v>
      </c>
    </row>
    <row r="2248" spans="1:3" x14ac:dyDescent="0.25">
      <c r="A2248" s="4" t="s">
        <v>325</v>
      </c>
      <c r="B2248" s="5">
        <v>70</v>
      </c>
      <c r="C2248" s="5">
        <v>2</v>
      </c>
    </row>
    <row r="2249" spans="1:3" x14ac:dyDescent="0.25">
      <c r="A2249" s="7">
        <v>70</v>
      </c>
      <c r="B2249" s="5">
        <v>70</v>
      </c>
      <c r="C2249" s="5">
        <v>2</v>
      </c>
    </row>
    <row r="2250" spans="1:3" x14ac:dyDescent="0.25">
      <c r="A2250" s="9">
        <v>2</v>
      </c>
      <c r="B2250" s="5">
        <v>70</v>
      </c>
      <c r="C2250" s="5">
        <v>2</v>
      </c>
    </row>
    <row r="2251" spans="1:3" x14ac:dyDescent="0.25">
      <c r="A2251" s="4" t="s">
        <v>582</v>
      </c>
      <c r="B2251" s="5">
        <v>69</v>
      </c>
      <c r="C2251" s="5">
        <v>0</v>
      </c>
    </row>
    <row r="2252" spans="1:3" x14ac:dyDescent="0.25">
      <c r="A2252" s="7">
        <v>69</v>
      </c>
      <c r="B2252" s="5">
        <v>69</v>
      </c>
      <c r="C2252" s="5">
        <v>0</v>
      </c>
    </row>
    <row r="2253" spans="1:3" x14ac:dyDescent="0.25">
      <c r="A2253" s="9">
        <v>0</v>
      </c>
      <c r="B2253" s="5">
        <v>69</v>
      </c>
      <c r="C2253" s="5">
        <v>0</v>
      </c>
    </row>
    <row r="2254" spans="1:3" x14ac:dyDescent="0.25">
      <c r="A2254" s="4" t="s">
        <v>1512</v>
      </c>
      <c r="B2254" s="5">
        <v>69</v>
      </c>
      <c r="C2254" s="5">
        <v>5</v>
      </c>
    </row>
    <row r="2255" spans="1:3" x14ac:dyDescent="0.25">
      <c r="A2255" s="7">
        <v>69</v>
      </c>
      <c r="B2255" s="5">
        <v>69</v>
      </c>
      <c r="C2255" s="5">
        <v>5</v>
      </c>
    </row>
    <row r="2256" spans="1:3" x14ac:dyDescent="0.25">
      <c r="A2256" s="9">
        <v>5</v>
      </c>
      <c r="B2256" s="5">
        <v>69</v>
      </c>
      <c r="C2256" s="5">
        <v>5</v>
      </c>
    </row>
    <row r="2257" spans="1:3" x14ac:dyDescent="0.25">
      <c r="A2257" s="4" t="s">
        <v>744</v>
      </c>
      <c r="B2257" s="5">
        <v>68</v>
      </c>
      <c r="C2257" s="5">
        <v>27</v>
      </c>
    </row>
    <row r="2258" spans="1:3" x14ac:dyDescent="0.25">
      <c r="A2258" s="7">
        <v>68</v>
      </c>
      <c r="B2258" s="5">
        <v>68</v>
      </c>
      <c r="C2258" s="5">
        <v>27</v>
      </c>
    </row>
    <row r="2259" spans="1:3" x14ac:dyDescent="0.25">
      <c r="A2259" s="9">
        <v>27</v>
      </c>
      <c r="B2259" s="5">
        <v>68</v>
      </c>
      <c r="C2259" s="5">
        <v>27</v>
      </c>
    </row>
    <row r="2260" spans="1:3" x14ac:dyDescent="0.25">
      <c r="A2260" s="4" t="s">
        <v>969</v>
      </c>
      <c r="B2260" s="5">
        <v>68</v>
      </c>
      <c r="C2260" s="5">
        <v>6</v>
      </c>
    </row>
    <row r="2261" spans="1:3" x14ac:dyDescent="0.25">
      <c r="A2261" s="7">
        <v>68</v>
      </c>
      <c r="B2261" s="5">
        <v>68</v>
      </c>
      <c r="C2261" s="5">
        <v>6</v>
      </c>
    </row>
    <row r="2262" spans="1:3" x14ac:dyDescent="0.25">
      <c r="A2262" s="9">
        <v>6</v>
      </c>
      <c r="B2262" s="5">
        <v>68</v>
      </c>
      <c r="C2262" s="5">
        <v>6</v>
      </c>
    </row>
    <row r="2263" spans="1:3" x14ac:dyDescent="0.25">
      <c r="A2263" s="4" t="s">
        <v>1477</v>
      </c>
      <c r="B2263" s="5">
        <v>68</v>
      </c>
      <c r="C2263" s="5">
        <v>32</v>
      </c>
    </row>
    <row r="2264" spans="1:3" x14ac:dyDescent="0.25">
      <c r="A2264" s="7">
        <v>68</v>
      </c>
      <c r="B2264" s="5">
        <v>68</v>
      </c>
      <c r="C2264" s="5">
        <v>32</v>
      </c>
    </row>
    <row r="2265" spans="1:3" x14ac:dyDescent="0.25">
      <c r="A2265" s="9">
        <v>32</v>
      </c>
      <c r="B2265" s="5">
        <v>68</v>
      </c>
      <c r="C2265" s="5">
        <v>32</v>
      </c>
    </row>
    <row r="2266" spans="1:3" x14ac:dyDescent="0.25">
      <c r="A2266" s="4" t="s">
        <v>454</v>
      </c>
      <c r="B2266" s="5">
        <v>68</v>
      </c>
      <c r="C2266" s="5">
        <v>1</v>
      </c>
    </row>
    <row r="2267" spans="1:3" x14ac:dyDescent="0.25">
      <c r="A2267" s="7">
        <v>68</v>
      </c>
      <c r="B2267" s="5">
        <v>68</v>
      </c>
      <c r="C2267" s="5">
        <v>1</v>
      </c>
    </row>
    <row r="2268" spans="1:3" x14ac:dyDescent="0.25">
      <c r="A2268" s="9">
        <v>1</v>
      </c>
      <c r="B2268" s="5">
        <v>68</v>
      </c>
      <c r="C2268" s="5">
        <v>1</v>
      </c>
    </row>
    <row r="2269" spans="1:3" x14ac:dyDescent="0.25">
      <c r="A2269" s="4" t="s">
        <v>886</v>
      </c>
      <c r="B2269" s="5">
        <v>67</v>
      </c>
      <c r="C2269" s="5">
        <v>2</v>
      </c>
    </row>
    <row r="2270" spans="1:3" x14ac:dyDescent="0.25">
      <c r="A2270" s="7">
        <v>67</v>
      </c>
      <c r="B2270" s="5">
        <v>67</v>
      </c>
      <c r="C2270" s="5">
        <v>2</v>
      </c>
    </row>
    <row r="2271" spans="1:3" x14ac:dyDescent="0.25">
      <c r="A2271" s="9">
        <v>2</v>
      </c>
      <c r="B2271" s="5">
        <v>67</v>
      </c>
      <c r="C2271" s="5">
        <v>2</v>
      </c>
    </row>
    <row r="2272" spans="1:3" x14ac:dyDescent="0.25">
      <c r="A2272" s="4" t="s">
        <v>803</v>
      </c>
      <c r="B2272" s="5">
        <v>67</v>
      </c>
      <c r="C2272" s="5">
        <v>0</v>
      </c>
    </row>
    <row r="2273" spans="1:3" x14ac:dyDescent="0.25">
      <c r="A2273" s="7">
        <v>67</v>
      </c>
      <c r="B2273" s="5">
        <v>67</v>
      </c>
      <c r="C2273" s="5">
        <v>0</v>
      </c>
    </row>
    <row r="2274" spans="1:3" x14ac:dyDescent="0.25">
      <c r="A2274" s="9">
        <v>0</v>
      </c>
      <c r="B2274" s="5">
        <v>67</v>
      </c>
      <c r="C2274" s="5">
        <v>0</v>
      </c>
    </row>
    <row r="2275" spans="1:3" x14ac:dyDescent="0.25">
      <c r="A2275" s="4" t="s">
        <v>1568</v>
      </c>
      <c r="B2275" s="5">
        <v>67</v>
      </c>
      <c r="C2275" s="5">
        <v>0</v>
      </c>
    </row>
    <row r="2276" spans="1:3" x14ac:dyDescent="0.25">
      <c r="A2276" s="7">
        <v>67</v>
      </c>
      <c r="B2276" s="5">
        <v>67</v>
      </c>
      <c r="C2276" s="5">
        <v>0</v>
      </c>
    </row>
    <row r="2277" spans="1:3" x14ac:dyDescent="0.25">
      <c r="A2277" s="9">
        <v>0</v>
      </c>
      <c r="B2277" s="5">
        <v>67</v>
      </c>
      <c r="C2277" s="5">
        <v>0</v>
      </c>
    </row>
    <row r="2278" spans="1:3" x14ac:dyDescent="0.25">
      <c r="A2278" s="4" t="s">
        <v>1067</v>
      </c>
      <c r="B2278" s="5">
        <v>67</v>
      </c>
      <c r="C2278" s="5">
        <v>3</v>
      </c>
    </row>
    <row r="2279" spans="1:3" x14ac:dyDescent="0.25">
      <c r="A2279" s="7">
        <v>67</v>
      </c>
      <c r="B2279" s="5">
        <v>67</v>
      </c>
      <c r="C2279" s="5">
        <v>3</v>
      </c>
    </row>
    <row r="2280" spans="1:3" x14ac:dyDescent="0.25">
      <c r="A2280" s="9">
        <v>3</v>
      </c>
      <c r="B2280" s="5">
        <v>67</v>
      </c>
      <c r="C2280" s="5">
        <v>3</v>
      </c>
    </row>
    <row r="2281" spans="1:3" x14ac:dyDescent="0.25">
      <c r="A2281" s="4" t="s">
        <v>430</v>
      </c>
      <c r="B2281" s="5">
        <v>66</v>
      </c>
      <c r="C2281" s="5">
        <v>37</v>
      </c>
    </row>
    <row r="2282" spans="1:3" x14ac:dyDescent="0.25">
      <c r="A2282" s="7">
        <v>66</v>
      </c>
      <c r="B2282" s="5">
        <v>66</v>
      </c>
      <c r="C2282" s="5">
        <v>37</v>
      </c>
    </row>
    <row r="2283" spans="1:3" x14ac:dyDescent="0.25">
      <c r="A2283" s="9">
        <v>37</v>
      </c>
      <c r="B2283" s="5">
        <v>66</v>
      </c>
      <c r="C2283" s="5">
        <v>37</v>
      </c>
    </row>
    <row r="2284" spans="1:3" x14ac:dyDescent="0.25">
      <c r="A2284" s="4" t="s">
        <v>1609</v>
      </c>
      <c r="B2284" s="5">
        <v>65</v>
      </c>
      <c r="C2284" s="5">
        <v>0</v>
      </c>
    </row>
    <row r="2285" spans="1:3" x14ac:dyDescent="0.25">
      <c r="A2285" s="7">
        <v>65</v>
      </c>
      <c r="B2285" s="5">
        <v>65</v>
      </c>
      <c r="C2285" s="5">
        <v>0</v>
      </c>
    </row>
    <row r="2286" spans="1:3" x14ac:dyDescent="0.25">
      <c r="A2286" s="9">
        <v>0</v>
      </c>
      <c r="B2286" s="5">
        <v>65</v>
      </c>
      <c r="C2286" s="5">
        <v>0</v>
      </c>
    </row>
    <row r="2287" spans="1:3" x14ac:dyDescent="0.25">
      <c r="A2287" s="4" t="s">
        <v>1313</v>
      </c>
      <c r="B2287" s="5">
        <v>65</v>
      </c>
      <c r="C2287" s="5">
        <v>3</v>
      </c>
    </row>
    <row r="2288" spans="1:3" x14ac:dyDescent="0.25">
      <c r="A2288" s="7">
        <v>65</v>
      </c>
      <c r="B2288" s="5">
        <v>65</v>
      </c>
      <c r="C2288" s="5">
        <v>3</v>
      </c>
    </row>
    <row r="2289" spans="1:3" x14ac:dyDescent="0.25">
      <c r="A2289" s="9">
        <v>3</v>
      </c>
      <c r="B2289" s="5">
        <v>65</v>
      </c>
      <c r="C2289" s="5">
        <v>3</v>
      </c>
    </row>
    <row r="2290" spans="1:3" x14ac:dyDescent="0.25">
      <c r="A2290" s="4" t="s">
        <v>748</v>
      </c>
      <c r="B2290" s="5">
        <v>65</v>
      </c>
      <c r="C2290" s="5">
        <v>0</v>
      </c>
    </row>
    <row r="2291" spans="1:3" x14ac:dyDescent="0.25">
      <c r="A2291" s="7">
        <v>65</v>
      </c>
      <c r="B2291" s="5">
        <v>65</v>
      </c>
      <c r="C2291" s="5">
        <v>0</v>
      </c>
    </row>
    <row r="2292" spans="1:3" x14ac:dyDescent="0.25">
      <c r="A2292" s="9">
        <v>0</v>
      </c>
      <c r="B2292" s="5">
        <v>65</v>
      </c>
      <c r="C2292" s="5">
        <v>0</v>
      </c>
    </row>
    <row r="2293" spans="1:3" x14ac:dyDescent="0.25">
      <c r="A2293" s="4" t="s">
        <v>1876</v>
      </c>
      <c r="B2293" s="5">
        <v>64</v>
      </c>
      <c r="C2293" s="5">
        <v>28</v>
      </c>
    </row>
    <row r="2294" spans="1:3" x14ac:dyDescent="0.25">
      <c r="A2294" s="7">
        <v>64</v>
      </c>
      <c r="B2294" s="5">
        <v>64</v>
      </c>
      <c r="C2294" s="5">
        <v>28</v>
      </c>
    </row>
    <row r="2295" spans="1:3" x14ac:dyDescent="0.25">
      <c r="A2295" s="9">
        <v>28</v>
      </c>
      <c r="B2295" s="5">
        <v>64</v>
      </c>
      <c r="C2295" s="5">
        <v>28</v>
      </c>
    </row>
    <row r="2296" spans="1:3" x14ac:dyDescent="0.25">
      <c r="A2296" s="4" t="s">
        <v>288</v>
      </c>
      <c r="B2296" s="5">
        <v>64</v>
      </c>
      <c r="C2296" s="5">
        <v>12</v>
      </c>
    </row>
    <row r="2297" spans="1:3" x14ac:dyDescent="0.25">
      <c r="A2297" s="7">
        <v>64</v>
      </c>
      <c r="B2297" s="5">
        <v>64</v>
      </c>
      <c r="C2297" s="5">
        <v>12</v>
      </c>
    </row>
    <row r="2298" spans="1:3" x14ac:dyDescent="0.25">
      <c r="A2298" s="9">
        <v>12</v>
      </c>
      <c r="B2298" s="5">
        <v>64</v>
      </c>
      <c r="C2298" s="5">
        <v>12</v>
      </c>
    </row>
    <row r="2299" spans="1:3" x14ac:dyDescent="0.25">
      <c r="A2299" s="4" t="s">
        <v>882</v>
      </c>
      <c r="B2299" s="5">
        <v>64</v>
      </c>
      <c r="C2299" s="5">
        <v>19</v>
      </c>
    </row>
    <row r="2300" spans="1:3" x14ac:dyDescent="0.25">
      <c r="A2300" s="7">
        <v>64</v>
      </c>
      <c r="B2300" s="5">
        <v>64</v>
      </c>
      <c r="C2300" s="5">
        <v>19</v>
      </c>
    </row>
    <row r="2301" spans="1:3" x14ac:dyDescent="0.25">
      <c r="A2301" s="9">
        <v>19</v>
      </c>
      <c r="B2301" s="5">
        <v>64</v>
      </c>
      <c r="C2301" s="5">
        <v>19</v>
      </c>
    </row>
    <row r="2302" spans="1:3" x14ac:dyDescent="0.25">
      <c r="A2302" s="4" t="s">
        <v>1689</v>
      </c>
      <c r="B2302" s="5">
        <v>64</v>
      </c>
      <c r="C2302" s="5">
        <v>13</v>
      </c>
    </row>
    <row r="2303" spans="1:3" x14ac:dyDescent="0.25">
      <c r="A2303" s="7">
        <v>64</v>
      </c>
      <c r="B2303" s="5">
        <v>64</v>
      </c>
      <c r="C2303" s="5">
        <v>13</v>
      </c>
    </row>
    <row r="2304" spans="1:3" x14ac:dyDescent="0.25">
      <c r="A2304" s="9">
        <v>13</v>
      </c>
      <c r="B2304" s="5">
        <v>64</v>
      </c>
      <c r="C2304" s="5">
        <v>13</v>
      </c>
    </row>
    <row r="2305" spans="1:3" x14ac:dyDescent="0.25">
      <c r="A2305" s="4" t="s">
        <v>482</v>
      </c>
      <c r="B2305" s="5">
        <v>64</v>
      </c>
      <c r="C2305" s="5">
        <v>112</v>
      </c>
    </row>
    <row r="2306" spans="1:3" x14ac:dyDescent="0.25">
      <c r="A2306" s="7">
        <v>64</v>
      </c>
      <c r="B2306" s="5">
        <v>64</v>
      </c>
      <c r="C2306" s="5">
        <v>112</v>
      </c>
    </row>
    <row r="2307" spans="1:3" x14ac:dyDescent="0.25">
      <c r="A2307" s="9">
        <v>112</v>
      </c>
      <c r="B2307" s="5">
        <v>64</v>
      </c>
      <c r="C2307" s="5">
        <v>112</v>
      </c>
    </row>
    <row r="2308" spans="1:3" x14ac:dyDescent="0.25">
      <c r="A2308" s="4" t="s">
        <v>1737</v>
      </c>
      <c r="B2308" s="5">
        <v>63</v>
      </c>
      <c r="C2308" s="5">
        <v>0</v>
      </c>
    </row>
    <row r="2309" spans="1:3" x14ac:dyDescent="0.25">
      <c r="A2309" s="7">
        <v>63</v>
      </c>
      <c r="B2309" s="5">
        <v>63</v>
      </c>
      <c r="C2309" s="5">
        <v>0</v>
      </c>
    </row>
    <row r="2310" spans="1:3" x14ac:dyDescent="0.25">
      <c r="A2310" s="9">
        <v>0</v>
      </c>
      <c r="B2310" s="5">
        <v>63</v>
      </c>
      <c r="C2310" s="5">
        <v>0</v>
      </c>
    </row>
    <row r="2311" spans="1:3" x14ac:dyDescent="0.25">
      <c r="A2311" s="4" t="s">
        <v>1095</v>
      </c>
      <c r="B2311" s="5">
        <v>61</v>
      </c>
      <c r="C2311" s="5">
        <v>3</v>
      </c>
    </row>
    <row r="2312" spans="1:3" x14ac:dyDescent="0.25">
      <c r="A2312" s="7">
        <v>61</v>
      </c>
      <c r="B2312" s="5">
        <v>61</v>
      </c>
      <c r="C2312" s="5">
        <v>3</v>
      </c>
    </row>
    <row r="2313" spans="1:3" x14ac:dyDescent="0.25">
      <c r="A2313" s="9">
        <v>3</v>
      </c>
      <c r="B2313" s="5">
        <v>61</v>
      </c>
      <c r="C2313" s="5">
        <v>3</v>
      </c>
    </row>
    <row r="2314" spans="1:3" x14ac:dyDescent="0.25">
      <c r="A2314" s="4" t="s">
        <v>1599</v>
      </c>
      <c r="B2314" s="5">
        <v>61</v>
      </c>
      <c r="C2314" s="5">
        <v>70</v>
      </c>
    </row>
    <row r="2315" spans="1:3" x14ac:dyDescent="0.25">
      <c r="A2315" s="7">
        <v>61</v>
      </c>
      <c r="B2315" s="5">
        <v>61</v>
      </c>
      <c r="C2315" s="5">
        <v>70</v>
      </c>
    </row>
    <row r="2316" spans="1:3" x14ac:dyDescent="0.25">
      <c r="A2316" s="9">
        <v>70</v>
      </c>
      <c r="B2316" s="5">
        <v>61</v>
      </c>
      <c r="C2316" s="5">
        <v>70</v>
      </c>
    </row>
    <row r="2317" spans="1:3" x14ac:dyDescent="0.25">
      <c r="A2317" s="4" t="s">
        <v>1275</v>
      </c>
      <c r="B2317" s="5">
        <v>60</v>
      </c>
      <c r="C2317" s="5">
        <v>0</v>
      </c>
    </row>
    <row r="2318" spans="1:3" x14ac:dyDescent="0.25">
      <c r="A2318" s="7">
        <v>60</v>
      </c>
      <c r="B2318" s="5">
        <v>60</v>
      </c>
      <c r="C2318" s="5">
        <v>0</v>
      </c>
    </row>
    <row r="2319" spans="1:3" x14ac:dyDescent="0.25">
      <c r="A2319" s="9">
        <v>0</v>
      </c>
      <c r="B2319" s="5">
        <v>60</v>
      </c>
      <c r="C2319" s="5">
        <v>0</v>
      </c>
    </row>
    <row r="2320" spans="1:3" x14ac:dyDescent="0.25">
      <c r="A2320" s="4" t="s">
        <v>232</v>
      </c>
      <c r="B2320" s="5">
        <v>60</v>
      </c>
      <c r="C2320" s="5">
        <v>0</v>
      </c>
    </row>
    <row r="2321" spans="1:3" x14ac:dyDescent="0.25">
      <c r="A2321" s="7">
        <v>60</v>
      </c>
      <c r="B2321" s="5">
        <v>60</v>
      </c>
      <c r="C2321" s="5">
        <v>0</v>
      </c>
    </row>
    <row r="2322" spans="1:3" x14ac:dyDescent="0.25">
      <c r="A2322" s="9">
        <v>0</v>
      </c>
      <c r="B2322" s="5">
        <v>60</v>
      </c>
      <c r="C2322" s="5">
        <v>0</v>
      </c>
    </row>
    <row r="2323" spans="1:3" x14ac:dyDescent="0.25">
      <c r="A2323" s="4" t="s">
        <v>1709</v>
      </c>
      <c r="B2323" s="5">
        <v>60</v>
      </c>
      <c r="C2323" s="5">
        <v>0</v>
      </c>
    </row>
    <row r="2324" spans="1:3" x14ac:dyDescent="0.25">
      <c r="A2324" s="7">
        <v>60</v>
      </c>
      <c r="B2324" s="5">
        <v>60</v>
      </c>
      <c r="C2324" s="5">
        <v>0</v>
      </c>
    </row>
    <row r="2325" spans="1:3" x14ac:dyDescent="0.25">
      <c r="A2325" s="9">
        <v>0</v>
      </c>
      <c r="B2325" s="5">
        <v>60</v>
      </c>
      <c r="C2325" s="5">
        <v>0</v>
      </c>
    </row>
    <row r="2326" spans="1:3" x14ac:dyDescent="0.25">
      <c r="A2326" s="4" t="s">
        <v>1025</v>
      </c>
      <c r="B2326" s="5">
        <v>59</v>
      </c>
      <c r="C2326" s="5">
        <v>49</v>
      </c>
    </row>
    <row r="2327" spans="1:3" x14ac:dyDescent="0.25">
      <c r="A2327" s="7">
        <v>59</v>
      </c>
      <c r="B2327" s="5">
        <v>59</v>
      </c>
      <c r="C2327" s="5">
        <v>49</v>
      </c>
    </row>
    <row r="2328" spans="1:3" x14ac:dyDescent="0.25">
      <c r="A2328" s="9">
        <v>49</v>
      </c>
      <c r="B2328" s="5">
        <v>59</v>
      </c>
      <c r="C2328" s="5">
        <v>49</v>
      </c>
    </row>
    <row r="2329" spans="1:3" x14ac:dyDescent="0.25">
      <c r="A2329" s="4" t="s">
        <v>1759</v>
      </c>
      <c r="B2329" s="5">
        <v>59</v>
      </c>
      <c r="C2329" s="5">
        <v>7</v>
      </c>
    </row>
    <row r="2330" spans="1:3" x14ac:dyDescent="0.25">
      <c r="A2330" s="7">
        <v>59</v>
      </c>
      <c r="B2330" s="5">
        <v>59</v>
      </c>
      <c r="C2330" s="5">
        <v>7</v>
      </c>
    </row>
    <row r="2331" spans="1:3" x14ac:dyDescent="0.25">
      <c r="A2331" s="9">
        <v>7</v>
      </c>
      <c r="B2331" s="5">
        <v>59</v>
      </c>
      <c r="C2331" s="5">
        <v>7</v>
      </c>
    </row>
    <row r="2332" spans="1:3" x14ac:dyDescent="0.25">
      <c r="A2332" s="4" t="s">
        <v>1485</v>
      </c>
      <c r="B2332" s="5">
        <v>58</v>
      </c>
      <c r="C2332" s="5">
        <v>31</v>
      </c>
    </row>
    <row r="2333" spans="1:3" x14ac:dyDescent="0.25">
      <c r="A2333" s="7">
        <v>58</v>
      </c>
      <c r="B2333" s="5">
        <v>58</v>
      </c>
      <c r="C2333" s="5">
        <v>31</v>
      </c>
    </row>
    <row r="2334" spans="1:3" x14ac:dyDescent="0.25">
      <c r="A2334" s="9">
        <v>31</v>
      </c>
      <c r="B2334" s="5">
        <v>58</v>
      </c>
      <c r="C2334" s="5">
        <v>31</v>
      </c>
    </row>
    <row r="2335" spans="1:3" x14ac:dyDescent="0.25">
      <c r="A2335" s="4" t="s">
        <v>462</v>
      </c>
      <c r="B2335" s="5">
        <v>58</v>
      </c>
      <c r="C2335" s="5">
        <v>26</v>
      </c>
    </row>
    <row r="2336" spans="1:3" x14ac:dyDescent="0.25">
      <c r="A2336" s="7">
        <v>58</v>
      </c>
      <c r="B2336" s="5">
        <v>58</v>
      </c>
      <c r="C2336" s="5">
        <v>26</v>
      </c>
    </row>
    <row r="2337" spans="1:3" x14ac:dyDescent="0.25">
      <c r="A2337" s="9">
        <v>26</v>
      </c>
      <c r="B2337" s="5">
        <v>58</v>
      </c>
      <c r="C2337" s="5">
        <v>26</v>
      </c>
    </row>
    <row r="2338" spans="1:3" x14ac:dyDescent="0.25">
      <c r="A2338" s="4" t="s">
        <v>1791</v>
      </c>
      <c r="B2338" s="5">
        <v>58</v>
      </c>
      <c r="C2338" s="5">
        <v>15</v>
      </c>
    </row>
    <row r="2339" spans="1:3" x14ac:dyDescent="0.25">
      <c r="A2339" s="7">
        <v>58</v>
      </c>
      <c r="B2339" s="5">
        <v>58</v>
      </c>
      <c r="C2339" s="5">
        <v>15</v>
      </c>
    </row>
    <row r="2340" spans="1:3" x14ac:dyDescent="0.25">
      <c r="A2340" s="9">
        <v>15</v>
      </c>
      <c r="B2340" s="5">
        <v>58</v>
      </c>
      <c r="C2340" s="5">
        <v>15</v>
      </c>
    </row>
    <row r="2341" spans="1:3" x14ac:dyDescent="0.25">
      <c r="A2341" s="4" t="s">
        <v>938</v>
      </c>
      <c r="B2341" s="5">
        <v>58</v>
      </c>
      <c r="C2341" s="5">
        <v>0</v>
      </c>
    </row>
    <row r="2342" spans="1:3" x14ac:dyDescent="0.25">
      <c r="A2342" s="7">
        <v>58</v>
      </c>
      <c r="B2342" s="5">
        <v>58</v>
      </c>
      <c r="C2342" s="5">
        <v>0</v>
      </c>
    </row>
    <row r="2343" spans="1:3" x14ac:dyDescent="0.25">
      <c r="A2343" s="9">
        <v>0</v>
      </c>
      <c r="B2343" s="5">
        <v>58</v>
      </c>
      <c r="C2343" s="5">
        <v>0</v>
      </c>
    </row>
    <row r="2344" spans="1:3" x14ac:dyDescent="0.25">
      <c r="A2344" s="4" t="s">
        <v>1659</v>
      </c>
      <c r="B2344" s="5">
        <v>58</v>
      </c>
      <c r="C2344" s="5">
        <v>0</v>
      </c>
    </row>
    <row r="2345" spans="1:3" x14ac:dyDescent="0.25">
      <c r="A2345" s="7">
        <v>58</v>
      </c>
      <c r="B2345" s="5">
        <v>58</v>
      </c>
      <c r="C2345" s="5">
        <v>0</v>
      </c>
    </row>
    <row r="2346" spans="1:3" x14ac:dyDescent="0.25">
      <c r="A2346" s="9">
        <v>0</v>
      </c>
      <c r="B2346" s="5">
        <v>58</v>
      </c>
      <c r="C2346" s="5">
        <v>0</v>
      </c>
    </row>
    <row r="2347" spans="1:3" x14ac:dyDescent="0.25">
      <c r="A2347" s="4" t="s">
        <v>1023</v>
      </c>
      <c r="B2347" s="5">
        <v>58</v>
      </c>
      <c r="C2347" s="5">
        <v>0</v>
      </c>
    </row>
    <row r="2348" spans="1:3" x14ac:dyDescent="0.25">
      <c r="A2348" s="7">
        <v>58</v>
      </c>
      <c r="B2348" s="5">
        <v>58</v>
      </c>
      <c r="C2348" s="5">
        <v>0</v>
      </c>
    </row>
    <row r="2349" spans="1:3" x14ac:dyDescent="0.25">
      <c r="A2349" s="9">
        <v>0</v>
      </c>
      <c r="B2349" s="5">
        <v>58</v>
      </c>
      <c r="C2349" s="5">
        <v>0</v>
      </c>
    </row>
    <row r="2350" spans="1:3" x14ac:dyDescent="0.25">
      <c r="A2350" s="4" t="s">
        <v>868</v>
      </c>
      <c r="B2350" s="5">
        <v>57</v>
      </c>
      <c r="C2350" s="5">
        <v>0</v>
      </c>
    </row>
    <row r="2351" spans="1:3" x14ac:dyDescent="0.25">
      <c r="A2351" s="7">
        <v>57</v>
      </c>
      <c r="B2351" s="5">
        <v>57</v>
      </c>
      <c r="C2351" s="5">
        <v>0</v>
      </c>
    </row>
    <row r="2352" spans="1:3" x14ac:dyDescent="0.25">
      <c r="A2352" s="9">
        <v>0</v>
      </c>
      <c r="B2352" s="5">
        <v>57</v>
      </c>
      <c r="C2352" s="5">
        <v>0</v>
      </c>
    </row>
    <row r="2353" spans="1:3" x14ac:dyDescent="0.25">
      <c r="A2353" s="4" t="s">
        <v>230</v>
      </c>
      <c r="B2353" s="5">
        <v>56</v>
      </c>
      <c r="C2353" s="5">
        <v>0</v>
      </c>
    </row>
    <row r="2354" spans="1:3" x14ac:dyDescent="0.25">
      <c r="A2354" s="7">
        <v>56</v>
      </c>
      <c r="B2354" s="5">
        <v>56</v>
      </c>
      <c r="C2354" s="5">
        <v>0</v>
      </c>
    </row>
    <row r="2355" spans="1:3" x14ac:dyDescent="0.25">
      <c r="A2355" s="9">
        <v>0</v>
      </c>
      <c r="B2355" s="5">
        <v>56</v>
      </c>
      <c r="C2355" s="5">
        <v>0</v>
      </c>
    </row>
    <row r="2356" spans="1:3" x14ac:dyDescent="0.25">
      <c r="A2356" s="4" t="s">
        <v>1031</v>
      </c>
      <c r="B2356" s="5">
        <v>55</v>
      </c>
      <c r="C2356" s="5">
        <v>1</v>
      </c>
    </row>
    <row r="2357" spans="1:3" x14ac:dyDescent="0.25">
      <c r="A2357" s="7">
        <v>55</v>
      </c>
      <c r="B2357" s="5">
        <v>55</v>
      </c>
      <c r="C2357" s="5">
        <v>1</v>
      </c>
    </row>
    <row r="2358" spans="1:3" x14ac:dyDescent="0.25">
      <c r="A2358" s="9">
        <v>1</v>
      </c>
      <c r="B2358" s="5">
        <v>55</v>
      </c>
      <c r="C2358" s="5">
        <v>1</v>
      </c>
    </row>
    <row r="2359" spans="1:3" x14ac:dyDescent="0.25">
      <c r="A2359" s="4" t="s">
        <v>1880</v>
      </c>
      <c r="B2359" s="5">
        <v>55</v>
      </c>
      <c r="C2359" s="5">
        <v>0</v>
      </c>
    </row>
    <row r="2360" spans="1:3" x14ac:dyDescent="0.25">
      <c r="A2360" s="7">
        <v>55</v>
      </c>
      <c r="B2360" s="5">
        <v>55</v>
      </c>
      <c r="C2360" s="5">
        <v>0</v>
      </c>
    </row>
    <row r="2361" spans="1:3" x14ac:dyDescent="0.25">
      <c r="A2361" s="9">
        <v>0</v>
      </c>
      <c r="B2361" s="5">
        <v>55</v>
      </c>
      <c r="C2361" s="5">
        <v>0</v>
      </c>
    </row>
    <row r="2362" spans="1:3" x14ac:dyDescent="0.25">
      <c r="A2362" s="4" t="s">
        <v>240</v>
      </c>
      <c r="B2362" s="5">
        <v>55</v>
      </c>
      <c r="C2362" s="5">
        <v>0</v>
      </c>
    </row>
    <row r="2363" spans="1:3" x14ac:dyDescent="0.25">
      <c r="A2363" s="7">
        <v>55</v>
      </c>
      <c r="B2363" s="5">
        <v>55</v>
      </c>
      <c r="C2363" s="5">
        <v>0</v>
      </c>
    </row>
    <row r="2364" spans="1:3" x14ac:dyDescent="0.25">
      <c r="A2364" s="9">
        <v>0</v>
      </c>
      <c r="B2364" s="5">
        <v>55</v>
      </c>
      <c r="C2364" s="5">
        <v>0</v>
      </c>
    </row>
    <row r="2365" spans="1:3" x14ac:dyDescent="0.25">
      <c r="A2365" s="4" t="s">
        <v>1251</v>
      </c>
      <c r="B2365" s="5">
        <v>54</v>
      </c>
      <c r="C2365" s="5">
        <v>18</v>
      </c>
    </row>
    <row r="2366" spans="1:3" x14ac:dyDescent="0.25">
      <c r="A2366" s="7">
        <v>54</v>
      </c>
      <c r="B2366" s="5">
        <v>54</v>
      </c>
      <c r="C2366" s="5">
        <v>18</v>
      </c>
    </row>
    <row r="2367" spans="1:3" x14ac:dyDescent="0.25">
      <c r="A2367" s="9">
        <v>18</v>
      </c>
      <c r="B2367" s="5">
        <v>54</v>
      </c>
      <c r="C2367" s="5">
        <v>18</v>
      </c>
    </row>
    <row r="2368" spans="1:3" x14ac:dyDescent="0.25">
      <c r="A2368" s="4" t="s">
        <v>1643</v>
      </c>
      <c r="B2368" s="5">
        <v>54</v>
      </c>
      <c r="C2368" s="5">
        <v>10</v>
      </c>
    </row>
    <row r="2369" spans="1:3" x14ac:dyDescent="0.25">
      <c r="A2369" s="7">
        <v>54</v>
      </c>
      <c r="B2369" s="5">
        <v>54</v>
      </c>
      <c r="C2369" s="5">
        <v>10</v>
      </c>
    </row>
    <row r="2370" spans="1:3" x14ac:dyDescent="0.25">
      <c r="A2370" s="9">
        <v>10</v>
      </c>
      <c r="B2370" s="5">
        <v>54</v>
      </c>
      <c r="C2370" s="5">
        <v>10</v>
      </c>
    </row>
    <row r="2371" spans="1:3" x14ac:dyDescent="0.25">
      <c r="A2371" s="4" t="s">
        <v>598</v>
      </c>
      <c r="B2371" s="5">
        <v>53</v>
      </c>
      <c r="C2371" s="5">
        <v>0</v>
      </c>
    </row>
    <row r="2372" spans="1:3" x14ac:dyDescent="0.25">
      <c r="A2372" s="7">
        <v>53</v>
      </c>
      <c r="B2372" s="5">
        <v>53</v>
      </c>
      <c r="C2372" s="5">
        <v>0</v>
      </c>
    </row>
    <row r="2373" spans="1:3" x14ac:dyDescent="0.25">
      <c r="A2373" s="9">
        <v>0</v>
      </c>
      <c r="B2373" s="5">
        <v>53</v>
      </c>
      <c r="C2373" s="5">
        <v>0</v>
      </c>
    </row>
    <row r="2374" spans="1:3" x14ac:dyDescent="0.25">
      <c r="A2374" s="4" t="s">
        <v>870</v>
      </c>
      <c r="B2374" s="5">
        <v>53</v>
      </c>
      <c r="C2374" s="5">
        <v>2</v>
      </c>
    </row>
    <row r="2375" spans="1:3" x14ac:dyDescent="0.25">
      <c r="A2375" s="7">
        <v>53</v>
      </c>
      <c r="B2375" s="5">
        <v>53</v>
      </c>
      <c r="C2375" s="5">
        <v>2</v>
      </c>
    </row>
    <row r="2376" spans="1:3" x14ac:dyDescent="0.25">
      <c r="A2376" s="9">
        <v>2</v>
      </c>
      <c r="B2376" s="5">
        <v>53</v>
      </c>
      <c r="C2376" s="5">
        <v>2</v>
      </c>
    </row>
    <row r="2377" spans="1:3" x14ac:dyDescent="0.25">
      <c r="A2377" s="4" t="s">
        <v>1250</v>
      </c>
      <c r="B2377" s="5">
        <v>53</v>
      </c>
      <c r="C2377" s="5">
        <v>0</v>
      </c>
    </row>
    <row r="2378" spans="1:3" x14ac:dyDescent="0.25">
      <c r="A2378" s="7">
        <v>53</v>
      </c>
      <c r="B2378" s="5">
        <v>53</v>
      </c>
      <c r="C2378" s="5">
        <v>0</v>
      </c>
    </row>
    <row r="2379" spans="1:3" x14ac:dyDescent="0.25">
      <c r="A2379" s="9">
        <v>0</v>
      </c>
      <c r="B2379" s="5">
        <v>53</v>
      </c>
      <c r="C2379" s="5">
        <v>0</v>
      </c>
    </row>
    <row r="2380" spans="1:3" x14ac:dyDescent="0.25">
      <c r="A2380" s="4" t="s">
        <v>1757</v>
      </c>
      <c r="B2380" s="5">
        <v>53</v>
      </c>
      <c r="C2380" s="5">
        <v>0</v>
      </c>
    </row>
    <row r="2381" spans="1:3" x14ac:dyDescent="0.25">
      <c r="A2381" s="7">
        <v>53</v>
      </c>
      <c r="B2381" s="5">
        <v>53</v>
      </c>
      <c r="C2381" s="5">
        <v>0</v>
      </c>
    </row>
    <row r="2382" spans="1:3" x14ac:dyDescent="0.25">
      <c r="A2382" s="9">
        <v>0</v>
      </c>
      <c r="B2382" s="5">
        <v>53</v>
      </c>
      <c r="C2382" s="5">
        <v>0</v>
      </c>
    </row>
    <row r="2383" spans="1:3" x14ac:dyDescent="0.25">
      <c r="A2383" s="4" t="s">
        <v>782</v>
      </c>
      <c r="B2383" s="5">
        <v>53</v>
      </c>
      <c r="C2383" s="5">
        <v>0</v>
      </c>
    </row>
    <row r="2384" spans="1:3" x14ac:dyDescent="0.25">
      <c r="A2384" s="7">
        <v>53</v>
      </c>
      <c r="B2384" s="5">
        <v>53</v>
      </c>
      <c r="C2384" s="5">
        <v>0</v>
      </c>
    </row>
    <row r="2385" spans="1:3" x14ac:dyDescent="0.25">
      <c r="A2385" s="9">
        <v>0</v>
      </c>
      <c r="B2385" s="5">
        <v>53</v>
      </c>
      <c r="C2385" s="5">
        <v>0</v>
      </c>
    </row>
    <row r="2386" spans="1:3" x14ac:dyDescent="0.25">
      <c r="A2386" s="4" t="s">
        <v>234</v>
      </c>
      <c r="B2386" s="5">
        <v>52</v>
      </c>
      <c r="C2386" s="5">
        <v>0</v>
      </c>
    </row>
    <row r="2387" spans="1:3" x14ac:dyDescent="0.25">
      <c r="A2387" s="7">
        <v>52</v>
      </c>
      <c r="B2387" s="5">
        <v>52</v>
      </c>
      <c r="C2387" s="5">
        <v>0</v>
      </c>
    </row>
    <row r="2388" spans="1:3" x14ac:dyDescent="0.25">
      <c r="A2388" s="9">
        <v>0</v>
      </c>
      <c r="B2388" s="5">
        <v>52</v>
      </c>
      <c r="C2388" s="5">
        <v>0</v>
      </c>
    </row>
    <row r="2389" spans="1:3" x14ac:dyDescent="0.25">
      <c r="A2389" s="4" t="s">
        <v>1216</v>
      </c>
      <c r="B2389" s="5">
        <v>51</v>
      </c>
      <c r="C2389" s="5">
        <v>9</v>
      </c>
    </row>
    <row r="2390" spans="1:3" x14ac:dyDescent="0.25">
      <c r="A2390" s="7">
        <v>51</v>
      </c>
      <c r="B2390" s="5">
        <v>51</v>
      </c>
      <c r="C2390" s="5">
        <v>9</v>
      </c>
    </row>
    <row r="2391" spans="1:3" x14ac:dyDescent="0.25">
      <c r="A2391" s="9">
        <v>9</v>
      </c>
      <c r="B2391" s="5">
        <v>51</v>
      </c>
      <c r="C2391" s="5">
        <v>9</v>
      </c>
    </row>
    <row r="2392" spans="1:3" x14ac:dyDescent="0.25">
      <c r="A2392" s="4" t="s">
        <v>1253</v>
      </c>
      <c r="B2392" s="5">
        <v>51</v>
      </c>
      <c r="C2392" s="5">
        <v>5</v>
      </c>
    </row>
    <row r="2393" spans="1:3" x14ac:dyDescent="0.25">
      <c r="A2393" s="7">
        <v>51</v>
      </c>
      <c r="B2393" s="5">
        <v>51</v>
      </c>
      <c r="C2393" s="5">
        <v>5</v>
      </c>
    </row>
    <row r="2394" spans="1:3" x14ac:dyDescent="0.25">
      <c r="A2394" s="9">
        <v>5</v>
      </c>
      <c r="B2394" s="5">
        <v>51</v>
      </c>
      <c r="C2394" s="5">
        <v>5</v>
      </c>
    </row>
    <row r="2395" spans="1:3" x14ac:dyDescent="0.25">
      <c r="A2395" s="4" t="s">
        <v>1045</v>
      </c>
      <c r="B2395" s="5">
        <v>50</v>
      </c>
      <c r="C2395" s="5">
        <v>0</v>
      </c>
    </row>
    <row r="2396" spans="1:3" x14ac:dyDescent="0.25">
      <c r="A2396" s="7">
        <v>50</v>
      </c>
      <c r="B2396" s="5">
        <v>50</v>
      </c>
      <c r="C2396" s="5">
        <v>0</v>
      </c>
    </row>
    <row r="2397" spans="1:3" x14ac:dyDescent="0.25">
      <c r="A2397" s="9">
        <v>0</v>
      </c>
      <c r="B2397" s="5">
        <v>50</v>
      </c>
      <c r="C2397" s="5">
        <v>0</v>
      </c>
    </row>
    <row r="2398" spans="1:3" x14ac:dyDescent="0.25">
      <c r="A2398" s="4" t="s">
        <v>1795</v>
      </c>
      <c r="B2398" s="5">
        <v>50</v>
      </c>
      <c r="C2398" s="5">
        <v>4</v>
      </c>
    </row>
    <row r="2399" spans="1:3" x14ac:dyDescent="0.25">
      <c r="A2399" s="7">
        <v>50</v>
      </c>
      <c r="B2399" s="5">
        <v>50</v>
      </c>
      <c r="C2399" s="5">
        <v>4</v>
      </c>
    </row>
    <row r="2400" spans="1:3" x14ac:dyDescent="0.25">
      <c r="A2400" s="9">
        <v>4</v>
      </c>
      <c r="B2400" s="5">
        <v>50</v>
      </c>
      <c r="C2400" s="5">
        <v>4</v>
      </c>
    </row>
    <row r="2401" spans="1:3" x14ac:dyDescent="0.25">
      <c r="A2401" s="4" t="s">
        <v>1862</v>
      </c>
      <c r="B2401" s="5">
        <v>50</v>
      </c>
      <c r="C2401" s="5">
        <v>89</v>
      </c>
    </row>
    <row r="2402" spans="1:3" x14ac:dyDescent="0.25">
      <c r="A2402" s="7">
        <v>50</v>
      </c>
      <c r="B2402" s="5">
        <v>50</v>
      </c>
      <c r="C2402" s="5">
        <v>89</v>
      </c>
    </row>
    <row r="2403" spans="1:3" x14ac:dyDescent="0.25">
      <c r="A2403" s="9">
        <v>89</v>
      </c>
      <c r="B2403" s="5">
        <v>50</v>
      </c>
      <c r="C2403" s="5">
        <v>89</v>
      </c>
    </row>
    <row r="2404" spans="1:3" x14ac:dyDescent="0.25">
      <c r="A2404" s="4" t="s">
        <v>1210</v>
      </c>
      <c r="B2404" s="5">
        <v>49</v>
      </c>
      <c r="C2404" s="5">
        <v>0</v>
      </c>
    </row>
    <row r="2405" spans="1:3" x14ac:dyDescent="0.25">
      <c r="A2405" s="7">
        <v>49</v>
      </c>
      <c r="B2405" s="5">
        <v>49</v>
      </c>
      <c r="C2405" s="5">
        <v>0</v>
      </c>
    </row>
    <row r="2406" spans="1:3" x14ac:dyDescent="0.25">
      <c r="A2406" s="9">
        <v>0</v>
      </c>
      <c r="B2406" s="5">
        <v>49</v>
      </c>
      <c r="C2406" s="5">
        <v>0</v>
      </c>
    </row>
    <row r="2407" spans="1:3" x14ac:dyDescent="0.25">
      <c r="A2407" s="4" t="s">
        <v>1453</v>
      </c>
      <c r="B2407" s="5">
        <v>49</v>
      </c>
      <c r="C2407" s="5">
        <v>28</v>
      </c>
    </row>
    <row r="2408" spans="1:3" x14ac:dyDescent="0.25">
      <c r="A2408" s="7">
        <v>49</v>
      </c>
      <c r="B2408" s="5">
        <v>49</v>
      </c>
      <c r="C2408" s="5">
        <v>28</v>
      </c>
    </row>
    <row r="2409" spans="1:3" x14ac:dyDescent="0.25">
      <c r="A2409" s="9">
        <v>28</v>
      </c>
      <c r="B2409" s="5">
        <v>49</v>
      </c>
      <c r="C2409" s="5">
        <v>28</v>
      </c>
    </row>
    <row r="2410" spans="1:3" x14ac:dyDescent="0.25">
      <c r="A2410" s="4" t="s">
        <v>855</v>
      </c>
      <c r="B2410" s="5">
        <v>49</v>
      </c>
      <c r="C2410" s="5">
        <v>11</v>
      </c>
    </row>
    <row r="2411" spans="1:3" x14ac:dyDescent="0.25">
      <c r="A2411" s="7">
        <v>49</v>
      </c>
      <c r="B2411" s="5">
        <v>49</v>
      </c>
      <c r="C2411" s="5">
        <v>11</v>
      </c>
    </row>
    <row r="2412" spans="1:3" x14ac:dyDescent="0.25">
      <c r="A2412" s="9">
        <v>11</v>
      </c>
      <c r="B2412" s="5">
        <v>49</v>
      </c>
      <c r="C2412" s="5">
        <v>11</v>
      </c>
    </row>
    <row r="2413" spans="1:3" x14ac:dyDescent="0.25">
      <c r="A2413" s="4" t="s">
        <v>807</v>
      </c>
      <c r="B2413" s="5">
        <v>48</v>
      </c>
      <c r="C2413" s="5">
        <v>0</v>
      </c>
    </row>
    <row r="2414" spans="1:3" x14ac:dyDescent="0.25">
      <c r="A2414" s="7">
        <v>48</v>
      </c>
      <c r="B2414" s="5">
        <v>48</v>
      </c>
      <c r="C2414" s="5">
        <v>0</v>
      </c>
    </row>
    <row r="2415" spans="1:3" x14ac:dyDescent="0.25">
      <c r="A2415" s="9">
        <v>0</v>
      </c>
      <c r="B2415" s="5">
        <v>48</v>
      </c>
      <c r="C2415" s="5">
        <v>0</v>
      </c>
    </row>
    <row r="2416" spans="1:3" x14ac:dyDescent="0.25">
      <c r="A2416" s="4" t="s">
        <v>1651</v>
      </c>
      <c r="B2416" s="5">
        <v>48</v>
      </c>
      <c r="C2416" s="5">
        <v>0</v>
      </c>
    </row>
    <row r="2417" spans="1:3" x14ac:dyDescent="0.25">
      <c r="A2417" s="7">
        <v>48</v>
      </c>
      <c r="B2417" s="5">
        <v>48</v>
      </c>
      <c r="C2417" s="5">
        <v>0</v>
      </c>
    </row>
    <row r="2418" spans="1:3" x14ac:dyDescent="0.25">
      <c r="A2418" s="9">
        <v>0</v>
      </c>
      <c r="B2418" s="5">
        <v>48</v>
      </c>
      <c r="C2418" s="5">
        <v>0</v>
      </c>
    </row>
    <row r="2419" spans="1:3" x14ac:dyDescent="0.25">
      <c r="A2419" s="4" t="s">
        <v>1605</v>
      </c>
      <c r="B2419" s="5">
        <v>47</v>
      </c>
      <c r="C2419" s="5">
        <v>12</v>
      </c>
    </row>
    <row r="2420" spans="1:3" x14ac:dyDescent="0.25">
      <c r="A2420" s="7">
        <v>47</v>
      </c>
      <c r="B2420" s="5">
        <v>47</v>
      </c>
      <c r="C2420" s="5">
        <v>12</v>
      </c>
    </row>
    <row r="2421" spans="1:3" x14ac:dyDescent="0.25">
      <c r="A2421" s="9">
        <v>12</v>
      </c>
      <c r="B2421" s="5">
        <v>47</v>
      </c>
      <c r="C2421" s="5">
        <v>12</v>
      </c>
    </row>
    <row r="2422" spans="1:3" x14ac:dyDescent="0.25">
      <c r="A2422" s="4" t="s">
        <v>448</v>
      </c>
      <c r="B2422" s="5">
        <v>47</v>
      </c>
      <c r="C2422" s="5">
        <v>0</v>
      </c>
    </row>
    <row r="2423" spans="1:3" x14ac:dyDescent="0.25">
      <c r="A2423" s="7">
        <v>47</v>
      </c>
      <c r="B2423" s="5">
        <v>47</v>
      </c>
      <c r="C2423" s="5">
        <v>0</v>
      </c>
    </row>
    <row r="2424" spans="1:3" x14ac:dyDescent="0.25">
      <c r="A2424" s="9">
        <v>0</v>
      </c>
      <c r="B2424" s="5">
        <v>47</v>
      </c>
      <c r="C2424" s="5">
        <v>0</v>
      </c>
    </row>
    <row r="2425" spans="1:3" x14ac:dyDescent="0.25">
      <c r="A2425" s="4" t="s">
        <v>1613</v>
      </c>
      <c r="B2425" s="5">
        <v>46</v>
      </c>
      <c r="C2425" s="5">
        <v>6</v>
      </c>
    </row>
    <row r="2426" spans="1:3" x14ac:dyDescent="0.25">
      <c r="A2426" s="7">
        <v>46</v>
      </c>
      <c r="B2426" s="5">
        <v>46</v>
      </c>
      <c r="C2426" s="5">
        <v>6</v>
      </c>
    </row>
    <row r="2427" spans="1:3" x14ac:dyDescent="0.25">
      <c r="A2427" s="9">
        <v>6</v>
      </c>
      <c r="B2427" s="5">
        <v>46</v>
      </c>
      <c r="C2427" s="5">
        <v>6</v>
      </c>
    </row>
    <row r="2428" spans="1:3" x14ac:dyDescent="0.25">
      <c r="A2428" s="4" t="s">
        <v>1348</v>
      </c>
      <c r="B2428" s="5">
        <v>46</v>
      </c>
      <c r="C2428" s="5">
        <v>0</v>
      </c>
    </row>
    <row r="2429" spans="1:3" x14ac:dyDescent="0.25">
      <c r="A2429" s="7">
        <v>46</v>
      </c>
      <c r="B2429" s="5">
        <v>46</v>
      </c>
      <c r="C2429" s="5">
        <v>0</v>
      </c>
    </row>
    <row r="2430" spans="1:3" x14ac:dyDescent="0.25">
      <c r="A2430" s="9">
        <v>0</v>
      </c>
      <c r="B2430" s="5">
        <v>46</v>
      </c>
      <c r="C2430" s="5">
        <v>0</v>
      </c>
    </row>
    <row r="2431" spans="1:3" x14ac:dyDescent="0.25">
      <c r="A2431" s="4" t="s">
        <v>1699</v>
      </c>
      <c r="B2431" s="5">
        <v>46</v>
      </c>
      <c r="C2431" s="5">
        <v>1</v>
      </c>
    </row>
    <row r="2432" spans="1:3" x14ac:dyDescent="0.25">
      <c r="A2432" s="7">
        <v>46</v>
      </c>
      <c r="B2432" s="5">
        <v>46</v>
      </c>
      <c r="C2432" s="5">
        <v>1</v>
      </c>
    </row>
    <row r="2433" spans="1:3" x14ac:dyDescent="0.25">
      <c r="A2433" s="9">
        <v>1</v>
      </c>
      <c r="B2433" s="5">
        <v>46</v>
      </c>
      <c r="C2433" s="5">
        <v>1</v>
      </c>
    </row>
    <row r="2434" spans="1:3" x14ac:dyDescent="0.25">
      <c r="A2434" s="4" t="s">
        <v>934</v>
      </c>
      <c r="B2434" s="5">
        <v>46</v>
      </c>
      <c r="C2434" s="5">
        <v>0</v>
      </c>
    </row>
    <row r="2435" spans="1:3" x14ac:dyDescent="0.25">
      <c r="A2435" s="7">
        <v>46</v>
      </c>
      <c r="B2435" s="5">
        <v>46</v>
      </c>
      <c r="C2435" s="5">
        <v>0</v>
      </c>
    </row>
    <row r="2436" spans="1:3" x14ac:dyDescent="0.25">
      <c r="A2436" s="9">
        <v>0</v>
      </c>
      <c r="B2436" s="5">
        <v>46</v>
      </c>
      <c r="C2436" s="5">
        <v>0</v>
      </c>
    </row>
    <row r="2437" spans="1:3" x14ac:dyDescent="0.25">
      <c r="A2437" s="4" t="s">
        <v>1837</v>
      </c>
      <c r="B2437" s="5">
        <v>46</v>
      </c>
      <c r="C2437" s="5">
        <v>0</v>
      </c>
    </row>
    <row r="2438" spans="1:3" x14ac:dyDescent="0.25">
      <c r="A2438" s="7">
        <v>46</v>
      </c>
      <c r="B2438" s="5">
        <v>46</v>
      </c>
      <c r="C2438" s="5">
        <v>0</v>
      </c>
    </row>
    <row r="2439" spans="1:3" x14ac:dyDescent="0.25">
      <c r="A2439" s="9">
        <v>0</v>
      </c>
      <c r="B2439" s="5">
        <v>46</v>
      </c>
      <c r="C2439" s="5">
        <v>0</v>
      </c>
    </row>
    <row r="2440" spans="1:3" x14ac:dyDescent="0.25">
      <c r="A2440" s="4" t="s">
        <v>1170</v>
      </c>
      <c r="B2440" s="5">
        <v>44</v>
      </c>
      <c r="C2440" s="5">
        <v>0</v>
      </c>
    </row>
    <row r="2441" spans="1:3" x14ac:dyDescent="0.25">
      <c r="A2441" s="7">
        <v>44</v>
      </c>
      <c r="B2441" s="5">
        <v>44</v>
      </c>
      <c r="C2441" s="5">
        <v>0</v>
      </c>
    </row>
    <row r="2442" spans="1:3" x14ac:dyDescent="0.25">
      <c r="A2442" s="9">
        <v>0</v>
      </c>
      <c r="B2442" s="5">
        <v>44</v>
      </c>
      <c r="C2442" s="5">
        <v>0</v>
      </c>
    </row>
    <row r="2443" spans="1:3" x14ac:dyDescent="0.25">
      <c r="A2443" s="4" t="s">
        <v>204</v>
      </c>
      <c r="B2443" s="5">
        <v>44</v>
      </c>
      <c r="C2443" s="5">
        <v>0</v>
      </c>
    </row>
    <row r="2444" spans="1:3" x14ac:dyDescent="0.25">
      <c r="A2444" s="7">
        <v>44</v>
      </c>
      <c r="B2444" s="5">
        <v>44</v>
      </c>
      <c r="C2444" s="5">
        <v>0</v>
      </c>
    </row>
    <row r="2445" spans="1:3" x14ac:dyDescent="0.25">
      <c r="A2445" s="9">
        <v>0</v>
      </c>
      <c r="B2445" s="5">
        <v>44</v>
      </c>
      <c r="C2445" s="5">
        <v>0</v>
      </c>
    </row>
    <row r="2446" spans="1:3" x14ac:dyDescent="0.25">
      <c r="A2446" s="4" t="s">
        <v>1390</v>
      </c>
      <c r="B2446" s="5">
        <v>43</v>
      </c>
      <c r="C2446" s="5">
        <v>22</v>
      </c>
    </row>
    <row r="2447" spans="1:3" x14ac:dyDescent="0.25">
      <c r="A2447" s="7">
        <v>43</v>
      </c>
      <c r="B2447" s="5">
        <v>43</v>
      </c>
      <c r="C2447" s="5">
        <v>22</v>
      </c>
    </row>
    <row r="2448" spans="1:3" x14ac:dyDescent="0.25">
      <c r="A2448" s="9">
        <v>22</v>
      </c>
      <c r="B2448" s="5">
        <v>43</v>
      </c>
      <c r="C2448" s="5">
        <v>22</v>
      </c>
    </row>
    <row r="2449" spans="1:3" x14ac:dyDescent="0.25">
      <c r="A2449" s="4" t="s">
        <v>1259</v>
      </c>
      <c r="B2449" s="5">
        <v>43</v>
      </c>
      <c r="C2449" s="5">
        <v>5</v>
      </c>
    </row>
    <row r="2450" spans="1:3" x14ac:dyDescent="0.25">
      <c r="A2450" s="7">
        <v>43</v>
      </c>
      <c r="B2450" s="5">
        <v>43</v>
      </c>
      <c r="C2450" s="5">
        <v>5</v>
      </c>
    </row>
    <row r="2451" spans="1:3" x14ac:dyDescent="0.25">
      <c r="A2451" s="9">
        <v>5</v>
      </c>
      <c r="B2451" s="5">
        <v>43</v>
      </c>
      <c r="C2451" s="5">
        <v>5</v>
      </c>
    </row>
    <row r="2452" spans="1:3" x14ac:dyDescent="0.25">
      <c r="A2452" s="4" t="s">
        <v>1019</v>
      </c>
      <c r="B2452" s="5">
        <v>43</v>
      </c>
      <c r="C2452" s="5">
        <v>0</v>
      </c>
    </row>
    <row r="2453" spans="1:3" x14ac:dyDescent="0.25">
      <c r="A2453" s="7">
        <v>43</v>
      </c>
      <c r="B2453" s="5">
        <v>43</v>
      </c>
      <c r="C2453" s="5">
        <v>0</v>
      </c>
    </row>
    <row r="2454" spans="1:3" x14ac:dyDescent="0.25">
      <c r="A2454" s="9">
        <v>0</v>
      </c>
      <c r="B2454" s="5">
        <v>43</v>
      </c>
      <c r="C2454" s="5">
        <v>0</v>
      </c>
    </row>
    <row r="2455" spans="1:3" x14ac:dyDescent="0.25">
      <c r="A2455" s="4" t="s">
        <v>1671</v>
      </c>
      <c r="B2455" s="5">
        <v>43</v>
      </c>
      <c r="C2455" s="5">
        <v>0</v>
      </c>
    </row>
    <row r="2456" spans="1:3" x14ac:dyDescent="0.25">
      <c r="A2456" s="7">
        <v>43</v>
      </c>
      <c r="B2456" s="5">
        <v>43</v>
      </c>
      <c r="C2456" s="5">
        <v>0</v>
      </c>
    </row>
    <row r="2457" spans="1:3" x14ac:dyDescent="0.25">
      <c r="A2457" s="9">
        <v>0</v>
      </c>
      <c r="B2457" s="5">
        <v>43</v>
      </c>
      <c r="C2457" s="5">
        <v>0</v>
      </c>
    </row>
    <row r="2458" spans="1:3" x14ac:dyDescent="0.25">
      <c r="A2458" s="4" t="s">
        <v>1558</v>
      </c>
      <c r="B2458" s="5">
        <v>43</v>
      </c>
      <c r="C2458" s="5">
        <v>0</v>
      </c>
    </row>
    <row r="2459" spans="1:3" x14ac:dyDescent="0.25">
      <c r="A2459" s="7">
        <v>43</v>
      </c>
      <c r="B2459" s="5">
        <v>43</v>
      </c>
      <c r="C2459" s="5">
        <v>0</v>
      </c>
    </row>
    <row r="2460" spans="1:3" x14ac:dyDescent="0.25">
      <c r="A2460" s="9">
        <v>0</v>
      </c>
      <c r="B2460" s="5">
        <v>43</v>
      </c>
      <c r="C2460" s="5">
        <v>0</v>
      </c>
    </row>
    <row r="2461" spans="1:3" x14ac:dyDescent="0.25">
      <c r="A2461" s="4" t="s">
        <v>1206</v>
      </c>
      <c r="B2461" s="5">
        <v>42</v>
      </c>
      <c r="C2461" s="5">
        <v>2</v>
      </c>
    </row>
    <row r="2462" spans="1:3" x14ac:dyDescent="0.25">
      <c r="A2462" s="7">
        <v>42</v>
      </c>
      <c r="B2462" s="5">
        <v>42</v>
      </c>
      <c r="C2462" s="5">
        <v>2</v>
      </c>
    </row>
    <row r="2463" spans="1:3" x14ac:dyDescent="0.25">
      <c r="A2463" s="9">
        <v>2</v>
      </c>
      <c r="B2463" s="5">
        <v>42</v>
      </c>
      <c r="C2463" s="5">
        <v>2</v>
      </c>
    </row>
    <row r="2464" spans="1:3" x14ac:dyDescent="0.25">
      <c r="A2464" s="4" t="s">
        <v>981</v>
      </c>
      <c r="B2464" s="5">
        <v>42</v>
      </c>
      <c r="C2464" s="5">
        <v>1</v>
      </c>
    </row>
    <row r="2465" spans="1:3" x14ac:dyDescent="0.25">
      <c r="A2465" s="7">
        <v>42</v>
      </c>
      <c r="B2465" s="5">
        <v>42</v>
      </c>
      <c r="C2465" s="5">
        <v>1</v>
      </c>
    </row>
    <row r="2466" spans="1:3" x14ac:dyDescent="0.25">
      <c r="A2466" s="9">
        <v>1</v>
      </c>
      <c r="B2466" s="5">
        <v>42</v>
      </c>
      <c r="C2466" s="5">
        <v>1</v>
      </c>
    </row>
    <row r="2467" spans="1:3" x14ac:dyDescent="0.25">
      <c r="A2467" s="4" t="s">
        <v>1811</v>
      </c>
      <c r="B2467" s="5">
        <v>42</v>
      </c>
      <c r="C2467" s="5">
        <v>0</v>
      </c>
    </row>
    <row r="2468" spans="1:3" x14ac:dyDescent="0.25">
      <c r="A2468" s="7">
        <v>42</v>
      </c>
      <c r="B2468" s="5">
        <v>42</v>
      </c>
      <c r="C2468" s="5">
        <v>0</v>
      </c>
    </row>
    <row r="2469" spans="1:3" x14ac:dyDescent="0.25">
      <c r="A2469" s="9">
        <v>0</v>
      </c>
      <c r="B2469" s="5">
        <v>42</v>
      </c>
      <c r="C2469" s="5">
        <v>0</v>
      </c>
    </row>
    <row r="2470" spans="1:3" x14ac:dyDescent="0.25">
      <c r="A2470" s="4" t="s">
        <v>1317</v>
      </c>
      <c r="B2470" s="5">
        <v>42</v>
      </c>
      <c r="C2470" s="5">
        <v>11</v>
      </c>
    </row>
    <row r="2471" spans="1:3" x14ac:dyDescent="0.25">
      <c r="A2471" s="7">
        <v>42</v>
      </c>
      <c r="B2471" s="5">
        <v>42</v>
      </c>
      <c r="C2471" s="5">
        <v>11</v>
      </c>
    </row>
    <row r="2472" spans="1:3" x14ac:dyDescent="0.25">
      <c r="A2472" s="9">
        <v>11</v>
      </c>
      <c r="B2472" s="5">
        <v>42</v>
      </c>
      <c r="C2472" s="5">
        <v>11</v>
      </c>
    </row>
    <row r="2473" spans="1:3" x14ac:dyDescent="0.25">
      <c r="A2473" s="4" t="s">
        <v>1580</v>
      </c>
      <c r="B2473" s="5">
        <v>42</v>
      </c>
      <c r="C2473" s="5">
        <v>0</v>
      </c>
    </row>
    <row r="2474" spans="1:3" x14ac:dyDescent="0.25">
      <c r="A2474" s="7">
        <v>42</v>
      </c>
      <c r="B2474" s="5">
        <v>42</v>
      </c>
      <c r="C2474" s="5">
        <v>0</v>
      </c>
    </row>
    <row r="2475" spans="1:3" x14ac:dyDescent="0.25">
      <c r="A2475" s="9">
        <v>0</v>
      </c>
      <c r="B2475" s="5">
        <v>42</v>
      </c>
      <c r="C2475" s="5">
        <v>0</v>
      </c>
    </row>
    <row r="2476" spans="1:3" x14ac:dyDescent="0.25">
      <c r="A2476" s="4" t="s">
        <v>616</v>
      </c>
      <c r="B2476" s="5">
        <v>42</v>
      </c>
      <c r="C2476" s="5">
        <v>11</v>
      </c>
    </row>
    <row r="2477" spans="1:3" x14ac:dyDescent="0.25">
      <c r="A2477" s="7">
        <v>42</v>
      </c>
      <c r="B2477" s="5">
        <v>42</v>
      </c>
      <c r="C2477" s="5">
        <v>11</v>
      </c>
    </row>
    <row r="2478" spans="1:3" x14ac:dyDescent="0.25">
      <c r="A2478" s="9">
        <v>11</v>
      </c>
      <c r="B2478" s="5">
        <v>42</v>
      </c>
      <c r="C2478" s="5">
        <v>11</v>
      </c>
    </row>
    <row r="2479" spans="1:3" x14ac:dyDescent="0.25">
      <c r="A2479" s="4" t="s">
        <v>154</v>
      </c>
      <c r="B2479" s="5">
        <v>41</v>
      </c>
      <c r="C2479" s="5">
        <v>51</v>
      </c>
    </row>
    <row r="2480" spans="1:3" x14ac:dyDescent="0.25">
      <c r="A2480" s="7">
        <v>41</v>
      </c>
      <c r="B2480" s="5">
        <v>41</v>
      </c>
      <c r="C2480" s="5">
        <v>51</v>
      </c>
    </row>
    <row r="2481" spans="1:3" x14ac:dyDescent="0.25">
      <c r="A2481" s="9">
        <v>51</v>
      </c>
      <c r="B2481" s="5">
        <v>41</v>
      </c>
      <c r="C2481" s="5">
        <v>51</v>
      </c>
    </row>
    <row r="2482" spans="1:3" x14ac:dyDescent="0.25">
      <c r="A2482" s="4" t="s">
        <v>630</v>
      </c>
      <c r="B2482" s="5">
        <v>41</v>
      </c>
      <c r="C2482" s="5">
        <v>0</v>
      </c>
    </row>
    <row r="2483" spans="1:3" x14ac:dyDescent="0.25">
      <c r="A2483" s="7">
        <v>41</v>
      </c>
      <c r="B2483" s="5">
        <v>41</v>
      </c>
      <c r="C2483" s="5">
        <v>0</v>
      </c>
    </row>
    <row r="2484" spans="1:3" x14ac:dyDescent="0.25">
      <c r="A2484" s="9">
        <v>0</v>
      </c>
      <c r="B2484" s="5">
        <v>41</v>
      </c>
      <c r="C2484" s="5">
        <v>0</v>
      </c>
    </row>
    <row r="2485" spans="1:3" x14ac:dyDescent="0.25">
      <c r="A2485" s="4" t="s">
        <v>456</v>
      </c>
      <c r="B2485" s="5">
        <v>41</v>
      </c>
      <c r="C2485" s="5">
        <v>0</v>
      </c>
    </row>
    <row r="2486" spans="1:3" x14ac:dyDescent="0.25">
      <c r="A2486" s="7">
        <v>41</v>
      </c>
      <c r="B2486" s="5">
        <v>41</v>
      </c>
      <c r="C2486" s="5">
        <v>0</v>
      </c>
    </row>
    <row r="2487" spans="1:3" x14ac:dyDescent="0.25">
      <c r="A2487" s="9">
        <v>0</v>
      </c>
      <c r="B2487" s="5">
        <v>41</v>
      </c>
      <c r="C2487" s="5">
        <v>0</v>
      </c>
    </row>
    <row r="2488" spans="1:3" x14ac:dyDescent="0.25">
      <c r="A2488" s="4" t="s">
        <v>1717</v>
      </c>
      <c r="B2488" s="5">
        <v>41</v>
      </c>
      <c r="C2488" s="5">
        <v>0</v>
      </c>
    </row>
    <row r="2489" spans="1:3" x14ac:dyDescent="0.25">
      <c r="A2489" s="7">
        <v>41</v>
      </c>
      <c r="B2489" s="5">
        <v>41</v>
      </c>
      <c r="C2489" s="5">
        <v>0</v>
      </c>
    </row>
    <row r="2490" spans="1:3" x14ac:dyDescent="0.25">
      <c r="A2490" s="9">
        <v>0</v>
      </c>
      <c r="B2490" s="5">
        <v>41</v>
      </c>
      <c r="C2490" s="5">
        <v>0</v>
      </c>
    </row>
    <row r="2491" spans="1:3" x14ac:dyDescent="0.25">
      <c r="A2491" s="4" t="s">
        <v>1785</v>
      </c>
      <c r="B2491" s="5">
        <v>41</v>
      </c>
      <c r="C2491" s="5">
        <v>0</v>
      </c>
    </row>
    <row r="2492" spans="1:3" x14ac:dyDescent="0.25">
      <c r="A2492" s="7">
        <v>41</v>
      </c>
      <c r="B2492" s="5">
        <v>41</v>
      </c>
      <c r="C2492" s="5">
        <v>0</v>
      </c>
    </row>
    <row r="2493" spans="1:3" x14ac:dyDescent="0.25">
      <c r="A2493" s="9">
        <v>0</v>
      </c>
      <c r="B2493" s="5">
        <v>41</v>
      </c>
      <c r="C2493" s="5">
        <v>0</v>
      </c>
    </row>
    <row r="2494" spans="1:3" x14ac:dyDescent="0.25">
      <c r="A2494" s="4" t="s">
        <v>1930</v>
      </c>
      <c r="B2494" s="5">
        <v>41</v>
      </c>
      <c r="C2494" s="5">
        <v>0</v>
      </c>
    </row>
    <row r="2495" spans="1:3" x14ac:dyDescent="0.25">
      <c r="A2495" s="7">
        <v>41</v>
      </c>
      <c r="B2495" s="5">
        <v>41</v>
      </c>
      <c r="C2495" s="5">
        <v>0</v>
      </c>
    </row>
    <row r="2496" spans="1:3" x14ac:dyDescent="0.25">
      <c r="A2496" s="9">
        <v>0</v>
      </c>
      <c r="B2496" s="5">
        <v>41</v>
      </c>
      <c r="C2496" s="5">
        <v>0</v>
      </c>
    </row>
    <row r="2497" spans="1:3" x14ac:dyDescent="0.25">
      <c r="A2497" s="4" t="s">
        <v>756</v>
      </c>
      <c r="B2497" s="5">
        <v>39</v>
      </c>
      <c r="C2497" s="5">
        <v>0</v>
      </c>
    </row>
    <row r="2498" spans="1:3" x14ac:dyDescent="0.25">
      <c r="A2498" s="7">
        <v>39</v>
      </c>
      <c r="B2498" s="5">
        <v>39</v>
      </c>
      <c r="C2498" s="5">
        <v>0</v>
      </c>
    </row>
    <row r="2499" spans="1:3" x14ac:dyDescent="0.25">
      <c r="A2499" s="9">
        <v>0</v>
      </c>
      <c r="B2499" s="5">
        <v>39</v>
      </c>
      <c r="C2499" s="5">
        <v>0</v>
      </c>
    </row>
    <row r="2500" spans="1:3" x14ac:dyDescent="0.25">
      <c r="A2500" s="4" t="s">
        <v>1852</v>
      </c>
      <c r="B2500" s="5">
        <v>38</v>
      </c>
      <c r="C2500" s="5">
        <v>15</v>
      </c>
    </row>
    <row r="2501" spans="1:3" x14ac:dyDescent="0.25">
      <c r="A2501" s="7">
        <v>38</v>
      </c>
      <c r="B2501" s="5">
        <v>38</v>
      </c>
      <c r="C2501" s="5">
        <v>15</v>
      </c>
    </row>
    <row r="2502" spans="1:3" x14ac:dyDescent="0.25">
      <c r="A2502" s="9">
        <v>15</v>
      </c>
      <c r="B2502" s="5">
        <v>38</v>
      </c>
      <c r="C2502" s="5">
        <v>15</v>
      </c>
    </row>
    <row r="2503" spans="1:3" x14ac:dyDescent="0.25">
      <c r="A2503" s="4" t="s">
        <v>1803</v>
      </c>
      <c r="B2503" s="5">
        <v>38</v>
      </c>
      <c r="C2503" s="5">
        <v>4</v>
      </c>
    </row>
    <row r="2504" spans="1:3" x14ac:dyDescent="0.25">
      <c r="A2504" s="7">
        <v>38</v>
      </c>
      <c r="B2504" s="5">
        <v>38</v>
      </c>
      <c r="C2504" s="5">
        <v>4</v>
      </c>
    </row>
    <row r="2505" spans="1:3" x14ac:dyDescent="0.25">
      <c r="A2505" s="9">
        <v>4</v>
      </c>
      <c r="B2505" s="5">
        <v>38</v>
      </c>
      <c r="C2505" s="5">
        <v>4</v>
      </c>
    </row>
    <row r="2506" spans="1:3" x14ac:dyDescent="0.25">
      <c r="A2506" s="4" t="s">
        <v>1514</v>
      </c>
      <c r="B2506" s="5">
        <v>38</v>
      </c>
      <c r="C2506" s="5">
        <v>1</v>
      </c>
    </row>
    <row r="2507" spans="1:3" x14ac:dyDescent="0.25">
      <c r="A2507" s="7">
        <v>38</v>
      </c>
      <c r="B2507" s="5">
        <v>38</v>
      </c>
      <c r="C2507" s="5">
        <v>1</v>
      </c>
    </row>
    <row r="2508" spans="1:3" x14ac:dyDescent="0.25">
      <c r="A2508" s="9">
        <v>1</v>
      </c>
      <c r="B2508" s="5">
        <v>38</v>
      </c>
      <c r="C2508" s="5">
        <v>1</v>
      </c>
    </row>
    <row r="2509" spans="1:3" x14ac:dyDescent="0.25">
      <c r="A2509" s="4" t="s">
        <v>1421</v>
      </c>
      <c r="B2509" s="5">
        <v>37</v>
      </c>
      <c r="C2509" s="5">
        <v>0</v>
      </c>
    </row>
    <row r="2510" spans="1:3" x14ac:dyDescent="0.25">
      <c r="A2510" s="7">
        <v>37</v>
      </c>
      <c r="B2510" s="5">
        <v>37</v>
      </c>
      <c r="C2510" s="5">
        <v>0</v>
      </c>
    </row>
    <row r="2511" spans="1:3" x14ac:dyDescent="0.25">
      <c r="A2511" s="9">
        <v>0</v>
      </c>
      <c r="B2511" s="5">
        <v>37</v>
      </c>
      <c r="C2511" s="5">
        <v>0</v>
      </c>
    </row>
    <row r="2512" spans="1:3" x14ac:dyDescent="0.25">
      <c r="A2512" s="4" t="s">
        <v>1374</v>
      </c>
      <c r="B2512" s="5">
        <v>36</v>
      </c>
      <c r="C2512" s="5">
        <v>14</v>
      </c>
    </row>
    <row r="2513" spans="1:3" x14ac:dyDescent="0.25">
      <c r="A2513" s="7">
        <v>36</v>
      </c>
      <c r="B2513" s="5">
        <v>36</v>
      </c>
      <c r="C2513" s="5">
        <v>14</v>
      </c>
    </row>
    <row r="2514" spans="1:3" x14ac:dyDescent="0.25">
      <c r="A2514" s="9">
        <v>14</v>
      </c>
      <c r="B2514" s="5">
        <v>36</v>
      </c>
      <c r="C2514" s="5">
        <v>14</v>
      </c>
    </row>
    <row r="2515" spans="1:3" x14ac:dyDescent="0.25">
      <c r="A2515" s="4" t="s">
        <v>592</v>
      </c>
      <c r="B2515" s="5">
        <v>36</v>
      </c>
      <c r="C2515" s="5">
        <v>0</v>
      </c>
    </row>
    <row r="2516" spans="1:3" x14ac:dyDescent="0.25">
      <c r="A2516" s="7">
        <v>36</v>
      </c>
      <c r="B2516" s="5">
        <v>36</v>
      </c>
      <c r="C2516" s="5">
        <v>0</v>
      </c>
    </row>
    <row r="2517" spans="1:3" x14ac:dyDescent="0.25">
      <c r="A2517" s="9">
        <v>0</v>
      </c>
      <c r="B2517" s="5">
        <v>36</v>
      </c>
      <c r="C2517" s="5">
        <v>0</v>
      </c>
    </row>
    <row r="2518" spans="1:3" x14ac:dyDescent="0.25">
      <c r="A2518" s="4" t="s">
        <v>1765</v>
      </c>
      <c r="B2518" s="5">
        <v>36</v>
      </c>
      <c r="C2518" s="5">
        <v>0</v>
      </c>
    </row>
    <row r="2519" spans="1:3" x14ac:dyDescent="0.25">
      <c r="A2519" s="7">
        <v>36</v>
      </c>
      <c r="B2519" s="5">
        <v>36</v>
      </c>
      <c r="C2519" s="5">
        <v>0</v>
      </c>
    </row>
    <row r="2520" spans="1:3" x14ac:dyDescent="0.25">
      <c r="A2520" s="9">
        <v>0</v>
      </c>
      <c r="B2520" s="5">
        <v>36</v>
      </c>
      <c r="C2520" s="5">
        <v>0</v>
      </c>
    </row>
    <row r="2521" spans="1:3" x14ac:dyDescent="0.25">
      <c r="A2521" s="4" t="s">
        <v>1437</v>
      </c>
      <c r="B2521" s="5">
        <v>36</v>
      </c>
      <c r="C2521" s="5">
        <v>0</v>
      </c>
    </row>
    <row r="2522" spans="1:3" x14ac:dyDescent="0.25">
      <c r="A2522" s="7">
        <v>18</v>
      </c>
      <c r="B2522" s="5">
        <v>36</v>
      </c>
      <c r="C2522" s="5">
        <v>0</v>
      </c>
    </row>
    <row r="2523" spans="1:3" x14ac:dyDescent="0.25">
      <c r="A2523" s="9">
        <v>0</v>
      </c>
      <c r="B2523" s="5">
        <v>36</v>
      </c>
      <c r="C2523" s="5">
        <v>0</v>
      </c>
    </row>
    <row r="2524" spans="1:3" x14ac:dyDescent="0.25">
      <c r="A2524" s="4" t="s">
        <v>1017</v>
      </c>
      <c r="B2524" s="5">
        <v>35</v>
      </c>
      <c r="C2524" s="5">
        <v>0</v>
      </c>
    </row>
    <row r="2525" spans="1:3" x14ac:dyDescent="0.25">
      <c r="A2525" s="7">
        <v>35</v>
      </c>
      <c r="B2525" s="5">
        <v>35</v>
      </c>
      <c r="C2525" s="5">
        <v>0</v>
      </c>
    </row>
    <row r="2526" spans="1:3" x14ac:dyDescent="0.25">
      <c r="A2526" s="9">
        <v>0</v>
      </c>
      <c r="B2526" s="5">
        <v>35</v>
      </c>
      <c r="C2526" s="5">
        <v>0</v>
      </c>
    </row>
    <row r="2527" spans="1:3" x14ac:dyDescent="0.25">
      <c r="A2527" s="4" t="s">
        <v>1586</v>
      </c>
      <c r="B2527" s="5">
        <v>35</v>
      </c>
      <c r="C2527" s="5">
        <v>30</v>
      </c>
    </row>
    <row r="2528" spans="1:3" x14ac:dyDescent="0.25">
      <c r="A2528" s="7">
        <v>35</v>
      </c>
      <c r="B2528" s="5">
        <v>35</v>
      </c>
      <c r="C2528" s="5">
        <v>30</v>
      </c>
    </row>
    <row r="2529" spans="1:3" x14ac:dyDescent="0.25">
      <c r="A2529" s="9">
        <v>30</v>
      </c>
      <c r="B2529" s="5">
        <v>35</v>
      </c>
      <c r="C2529" s="5">
        <v>30</v>
      </c>
    </row>
    <row r="2530" spans="1:3" x14ac:dyDescent="0.25">
      <c r="A2530" s="4" t="s">
        <v>1298</v>
      </c>
      <c r="B2530" s="5">
        <v>35</v>
      </c>
      <c r="C2530" s="5">
        <v>13</v>
      </c>
    </row>
    <row r="2531" spans="1:3" x14ac:dyDescent="0.25">
      <c r="A2531" s="7">
        <v>35</v>
      </c>
      <c r="B2531" s="5">
        <v>35</v>
      </c>
      <c r="C2531" s="5">
        <v>13</v>
      </c>
    </row>
    <row r="2532" spans="1:3" x14ac:dyDescent="0.25">
      <c r="A2532" s="9">
        <v>13</v>
      </c>
      <c r="B2532" s="5">
        <v>35</v>
      </c>
      <c r="C2532" s="5">
        <v>13</v>
      </c>
    </row>
    <row r="2533" spans="1:3" x14ac:dyDescent="0.25">
      <c r="A2533" s="4" t="s">
        <v>1035</v>
      </c>
      <c r="B2533" s="5">
        <v>34</v>
      </c>
      <c r="C2533" s="5">
        <v>0</v>
      </c>
    </row>
    <row r="2534" spans="1:3" x14ac:dyDescent="0.25">
      <c r="A2534" s="7">
        <v>34</v>
      </c>
      <c r="B2534" s="5">
        <v>34</v>
      </c>
      <c r="C2534" s="5">
        <v>0</v>
      </c>
    </row>
    <row r="2535" spans="1:3" x14ac:dyDescent="0.25">
      <c r="A2535" s="9">
        <v>0</v>
      </c>
      <c r="B2535" s="5">
        <v>34</v>
      </c>
      <c r="C2535" s="5">
        <v>0</v>
      </c>
    </row>
    <row r="2536" spans="1:3" x14ac:dyDescent="0.25">
      <c r="A2536" s="4" t="s">
        <v>1560</v>
      </c>
      <c r="B2536" s="5">
        <v>34</v>
      </c>
      <c r="C2536" s="5">
        <v>0</v>
      </c>
    </row>
    <row r="2537" spans="1:3" x14ac:dyDescent="0.25">
      <c r="A2537" s="7">
        <v>34</v>
      </c>
      <c r="B2537" s="5">
        <v>34</v>
      </c>
      <c r="C2537" s="5">
        <v>0</v>
      </c>
    </row>
    <row r="2538" spans="1:3" x14ac:dyDescent="0.25">
      <c r="A2538" s="9">
        <v>0</v>
      </c>
      <c r="B2538" s="5">
        <v>34</v>
      </c>
      <c r="C2538" s="5">
        <v>0</v>
      </c>
    </row>
    <row r="2539" spans="1:3" x14ac:dyDescent="0.25">
      <c r="A2539" s="4" t="s">
        <v>1695</v>
      </c>
      <c r="B2539" s="5">
        <v>33</v>
      </c>
      <c r="C2539" s="5">
        <v>16</v>
      </c>
    </row>
    <row r="2540" spans="1:3" x14ac:dyDescent="0.25">
      <c r="A2540" s="7">
        <v>33</v>
      </c>
      <c r="B2540" s="5">
        <v>33</v>
      </c>
      <c r="C2540" s="5">
        <v>16</v>
      </c>
    </row>
    <row r="2541" spans="1:3" x14ac:dyDescent="0.25">
      <c r="A2541" s="9">
        <v>16</v>
      </c>
      <c r="B2541" s="5">
        <v>33</v>
      </c>
      <c r="C2541" s="5">
        <v>16</v>
      </c>
    </row>
    <row r="2542" spans="1:3" x14ac:dyDescent="0.25">
      <c r="A2542" s="4" t="s">
        <v>692</v>
      </c>
      <c r="B2542" s="5">
        <v>32</v>
      </c>
      <c r="C2542" s="5">
        <v>0</v>
      </c>
    </row>
    <row r="2543" spans="1:3" x14ac:dyDescent="0.25">
      <c r="A2543" s="7">
        <v>32</v>
      </c>
      <c r="B2543" s="5">
        <v>32</v>
      </c>
      <c r="C2543" s="5">
        <v>0</v>
      </c>
    </row>
    <row r="2544" spans="1:3" x14ac:dyDescent="0.25">
      <c r="A2544" s="9">
        <v>0</v>
      </c>
      <c r="B2544" s="5">
        <v>32</v>
      </c>
      <c r="C2544" s="5">
        <v>0</v>
      </c>
    </row>
    <row r="2545" spans="1:3" x14ac:dyDescent="0.25">
      <c r="A2545" s="4" t="s">
        <v>1739</v>
      </c>
      <c r="B2545" s="5">
        <v>32</v>
      </c>
      <c r="C2545" s="5">
        <v>0</v>
      </c>
    </row>
    <row r="2546" spans="1:3" x14ac:dyDescent="0.25">
      <c r="A2546" s="7">
        <v>32</v>
      </c>
      <c r="B2546" s="5">
        <v>32</v>
      </c>
      <c r="C2546" s="5">
        <v>0</v>
      </c>
    </row>
    <row r="2547" spans="1:3" x14ac:dyDescent="0.25">
      <c r="A2547" s="9">
        <v>0</v>
      </c>
      <c r="B2547" s="5">
        <v>32</v>
      </c>
      <c r="C2547" s="5">
        <v>0</v>
      </c>
    </row>
    <row r="2548" spans="1:3" x14ac:dyDescent="0.25">
      <c r="A2548" s="4" t="s">
        <v>553</v>
      </c>
      <c r="B2548" s="5">
        <v>32</v>
      </c>
      <c r="C2548" s="5">
        <v>0</v>
      </c>
    </row>
    <row r="2549" spans="1:3" x14ac:dyDescent="0.25">
      <c r="A2549" s="7">
        <v>32</v>
      </c>
      <c r="B2549" s="5">
        <v>32</v>
      </c>
      <c r="C2549" s="5">
        <v>0</v>
      </c>
    </row>
    <row r="2550" spans="1:3" x14ac:dyDescent="0.25">
      <c r="A2550" s="9">
        <v>0</v>
      </c>
      <c r="B2550" s="5">
        <v>32</v>
      </c>
      <c r="C2550" s="5">
        <v>0</v>
      </c>
    </row>
    <row r="2551" spans="1:3" x14ac:dyDescent="0.25">
      <c r="A2551" s="4" t="s">
        <v>784</v>
      </c>
      <c r="B2551" s="5">
        <v>31</v>
      </c>
      <c r="C2551" s="5">
        <v>0</v>
      </c>
    </row>
    <row r="2552" spans="1:3" x14ac:dyDescent="0.25">
      <c r="A2552" s="7">
        <v>31</v>
      </c>
      <c r="B2552" s="5">
        <v>31</v>
      </c>
      <c r="C2552" s="5">
        <v>0</v>
      </c>
    </row>
    <row r="2553" spans="1:3" x14ac:dyDescent="0.25">
      <c r="A2553" s="9">
        <v>0</v>
      </c>
      <c r="B2553" s="5">
        <v>31</v>
      </c>
      <c r="C2553" s="5">
        <v>0</v>
      </c>
    </row>
    <row r="2554" spans="1:3" x14ac:dyDescent="0.25">
      <c r="A2554" s="4" t="s">
        <v>732</v>
      </c>
      <c r="B2554" s="5">
        <v>31</v>
      </c>
      <c r="C2554" s="5">
        <v>39</v>
      </c>
    </row>
    <row r="2555" spans="1:3" x14ac:dyDescent="0.25">
      <c r="A2555" s="7">
        <v>31</v>
      </c>
      <c r="B2555" s="5">
        <v>31</v>
      </c>
      <c r="C2555" s="5">
        <v>39</v>
      </c>
    </row>
    <row r="2556" spans="1:3" x14ac:dyDescent="0.25">
      <c r="A2556" s="9">
        <v>39</v>
      </c>
      <c r="B2556" s="5">
        <v>31</v>
      </c>
      <c r="C2556" s="5">
        <v>39</v>
      </c>
    </row>
    <row r="2557" spans="1:3" x14ac:dyDescent="0.25">
      <c r="A2557" s="4" t="s">
        <v>422</v>
      </c>
      <c r="B2557" s="5">
        <v>31</v>
      </c>
      <c r="C2557" s="5">
        <v>1</v>
      </c>
    </row>
    <row r="2558" spans="1:3" x14ac:dyDescent="0.25">
      <c r="A2558" s="7">
        <v>31</v>
      </c>
      <c r="B2558" s="5">
        <v>31</v>
      </c>
      <c r="C2558" s="5">
        <v>1</v>
      </c>
    </row>
    <row r="2559" spans="1:3" x14ac:dyDescent="0.25">
      <c r="A2559" s="9">
        <v>1</v>
      </c>
      <c r="B2559" s="5">
        <v>31</v>
      </c>
      <c r="C2559" s="5">
        <v>1</v>
      </c>
    </row>
    <row r="2560" spans="1:3" x14ac:dyDescent="0.25">
      <c r="A2560" s="4" t="s">
        <v>1003</v>
      </c>
      <c r="B2560" s="5">
        <v>31</v>
      </c>
      <c r="C2560" s="5">
        <v>0</v>
      </c>
    </row>
    <row r="2561" spans="1:3" x14ac:dyDescent="0.25">
      <c r="A2561" s="7">
        <v>31</v>
      </c>
      <c r="B2561" s="5">
        <v>31</v>
      </c>
      <c r="C2561" s="5">
        <v>0</v>
      </c>
    </row>
    <row r="2562" spans="1:3" x14ac:dyDescent="0.25">
      <c r="A2562" s="9">
        <v>0</v>
      </c>
      <c r="B2562" s="5">
        <v>31</v>
      </c>
      <c r="C2562" s="5">
        <v>0</v>
      </c>
    </row>
    <row r="2563" spans="1:3" x14ac:dyDescent="0.25">
      <c r="A2563" s="4" t="s">
        <v>1051</v>
      </c>
      <c r="B2563" s="5">
        <v>31</v>
      </c>
      <c r="C2563" s="5">
        <v>0</v>
      </c>
    </row>
    <row r="2564" spans="1:3" x14ac:dyDescent="0.25">
      <c r="A2564" s="7">
        <v>31</v>
      </c>
      <c r="B2564" s="5">
        <v>31</v>
      </c>
      <c r="C2564" s="5">
        <v>0</v>
      </c>
    </row>
    <row r="2565" spans="1:3" x14ac:dyDescent="0.25">
      <c r="A2565" s="9">
        <v>0</v>
      </c>
      <c r="B2565" s="5">
        <v>31</v>
      </c>
      <c r="C2565" s="5">
        <v>0</v>
      </c>
    </row>
    <row r="2566" spans="1:3" x14ac:dyDescent="0.25">
      <c r="A2566" s="4" t="s">
        <v>1882</v>
      </c>
      <c r="B2566" s="5">
        <v>29</v>
      </c>
      <c r="C2566" s="5">
        <v>14</v>
      </c>
    </row>
    <row r="2567" spans="1:3" x14ac:dyDescent="0.25">
      <c r="A2567" s="7">
        <v>29</v>
      </c>
      <c r="B2567" s="5">
        <v>29</v>
      </c>
      <c r="C2567" s="5">
        <v>14</v>
      </c>
    </row>
    <row r="2568" spans="1:3" x14ac:dyDescent="0.25">
      <c r="A2568" s="9">
        <v>14</v>
      </c>
      <c r="B2568" s="5">
        <v>29</v>
      </c>
      <c r="C2568" s="5">
        <v>14</v>
      </c>
    </row>
    <row r="2569" spans="1:3" x14ac:dyDescent="0.25">
      <c r="A2569" s="4" t="s">
        <v>831</v>
      </c>
      <c r="B2569" s="5">
        <v>29</v>
      </c>
      <c r="C2569" s="5">
        <v>13</v>
      </c>
    </row>
    <row r="2570" spans="1:3" x14ac:dyDescent="0.25">
      <c r="A2570" s="7">
        <v>29</v>
      </c>
      <c r="B2570" s="5">
        <v>29</v>
      </c>
      <c r="C2570" s="5">
        <v>13</v>
      </c>
    </row>
    <row r="2571" spans="1:3" x14ac:dyDescent="0.25">
      <c r="A2571" s="9">
        <v>13</v>
      </c>
      <c r="B2571" s="5">
        <v>29</v>
      </c>
      <c r="C2571" s="5">
        <v>13</v>
      </c>
    </row>
    <row r="2572" spans="1:3" x14ac:dyDescent="0.25">
      <c r="A2572" s="4" t="s">
        <v>670</v>
      </c>
      <c r="B2572" s="5">
        <v>29</v>
      </c>
      <c r="C2572" s="5">
        <v>5</v>
      </c>
    </row>
    <row r="2573" spans="1:3" x14ac:dyDescent="0.25">
      <c r="A2573" s="7">
        <v>29</v>
      </c>
      <c r="B2573" s="5">
        <v>29</v>
      </c>
      <c r="C2573" s="5">
        <v>5</v>
      </c>
    </row>
    <row r="2574" spans="1:3" x14ac:dyDescent="0.25">
      <c r="A2574" s="9">
        <v>5</v>
      </c>
      <c r="B2574" s="5">
        <v>29</v>
      </c>
      <c r="C2574" s="5">
        <v>5</v>
      </c>
    </row>
    <row r="2575" spans="1:3" x14ac:dyDescent="0.25">
      <c r="A2575" s="4" t="s">
        <v>1329</v>
      </c>
      <c r="B2575" s="5">
        <v>28</v>
      </c>
      <c r="C2575" s="5">
        <v>0</v>
      </c>
    </row>
    <row r="2576" spans="1:3" x14ac:dyDescent="0.25">
      <c r="A2576" s="7">
        <v>28</v>
      </c>
      <c r="B2576" s="5">
        <v>28</v>
      </c>
      <c r="C2576" s="5">
        <v>0</v>
      </c>
    </row>
    <row r="2577" spans="1:3" x14ac:dyDescent="0.25">
      <c r="A2577" s="9">
        <v>0</v>
      </c>
      <c r="B2577" s="5">
        <v>28</v>
      </c>
      <c r="C2577" s="5">
        <v>0</v>
      </c>
    </row>
    <row r="2578" spans="1:3" x14ac:dyDescent="0.25">
      <c r="A2578" s="4" t="s">
        <v>664</v>
      </c>
      <c r="B2578" s="5">
        <v>28</v>
      </c>
      <c r="C2578" s="5">
        <v>0</v>
      </c>
    </row>
    <row r="2579" spans="1:3" x14ac:dyDescent="0.25">
      <c r="A2579" s="7">
        <v>28</v>
      </c>
      <c r="B2579" s="5">
        <v>28</v>
      </c>
      <c r="C2579" s="5">
        <v>0</v>
      </c>
    </row>
    <row r="2580" spans="1:3" x14ac:dyDescent="0.25">
      <c r="A2580" s="9">
        <v>0</v>
      </c>
      <c r="B2580" s="5">
        <v>28</v>
      </c>
      <c r="C2580" s="5">
        <v>0</v>
      </c>
    </row>
    <row r="2581" spans="1:3" x14ac:dyDescent="0.25">
      <c r="A2581" s="4" t="s">
        <v>1864</v>
      </c>
      <c r="B2581" s="5">
        <v>28</v>
      </c>
      <c r="C2581" s="5">
        <v>3</v>
      </c>
    </row>
    <row r="2582" spans="1:3" x14ac:dyDescent="0.25">
      <c r="A2582" s="7">
        <v>28</v>
      </c>
      <c r="B2582" s="5">
        <v>28</v>
      </c>
      <c r="C2582" s="5">
        <v>3</v>
      </c>
    </row>
    <row r="2583" spans="1:3" x14ac:dyDescent="0.25">
      <c r="A2583" s="9">
        <v>3</v>
      </c>
      <c r="B2583" s="5">
        <v>28</v>
      </c>
      <c r="C2583" s="5">
        <v>3</v>
      </c>
    </row>
    <row r="2584" spans="1:3" x14ac:dyDescent="0.25">
      <c r="A2584" s="4" t="s">
        <v>1481</v>
      </c>
      <c r="B2584" s="5">
        <v>28</v>
      </c>
      <c r="C2584" s="5">
        <v>23</v>
      </c>
    </row>
    <row r="2585" spans="1:3" x14ac:dyDescent="0.25">
      <c r="A2585" s="7">
        <v>28</v>
      </c>
      <c r="B2585" s="5">
        <v>28</v>
      </c>
      <c r="C2585" s="5">
        <v>23</v>
      </c>
    </row>
    <row r="2586" spans="1:3" x14ac:dyDescent="0.25">
      <c r="A2586" s="9">
        <v>23</v>
      </c>
      <c r="B2586" s="5">
        <v>28</v>
      </c>
      <c r="C2586" s="5">
        <v>23</v>
      </c>
    </row>
    <row r="2587" spans="1:3" x14ac:dyDescent="0.25">
      <c r="A2587" s="4" t="s">
        <v>498</v>
      </c>
      <c r="B2587" s="5">
        <v>28</v>
      </c>
      <c r="C2587" s="5">
        <v>0</v>
      </c>
    </row>
    <row r="2588" spans="1:3" x14ac:dyDescent="0.25">
      <c r="A2588" s="7">
        <v>28</v>
      </c>
      <c r="B2588" s="5">
        <v>28</v>
      </c>
      <c r="C2588" s="5">
        <v>0</v>
      </c>
    </row>
    <row r="2589" spans="1:3" x14ac:dyDescent="0.25">
      <c r="A2589" s="9">
        <v>0</v>
      </c>
      <c r="B2589" s="5">
        <v>28</v>
      </c>
      <c r="C2589" s="5">
        <v>0</v>
      </c>
    </row>
    <row r="2590" spans="1:3" x14ac:dyDescent="0.25">
      <c r="A2590" s="4" t="s">
        <v>1823</v>
      </c>
      <c r="B2590" s="5">
        <v>28</v>
      </c>
      <c r="C2590" s="5">
        <v>1</v>
      </c>
    </row>
    <row r="2591" spans="1:3" x14ac:dyDescent="0.25">
      <c r="A2591" s="7">
        <v>28</v>
      </c>
      <c r="B2591" s="5">
        <v>28</v>
      </c>
      <c r="C2591" s="5">
        <v>1</v>
      </c>
    </row>
    <row r="2592" spans="1:3" x14ac:dyDescent="0.25">
      <c r="A2592" s="9">
        <v>1</v>
      </c>
      <c r="B2592" s="5">
        <v>28</v>
      </c>
      <c r="C2592" s="5">
        <v>1</v>
      </c>
    </row>
    <row r="2593" spans="1:3" x14ac:dyDescent="0.25">
      <c r="A2593" s="4" t="s">
        <v>809</v>
      </c>
      <c r="B2593" s="5">
        <v>27</v>
      </c>
      <c r="C2593" s="5">
        <v>20</v>
      </c>
    </row>
    <row r="2594" spans="1:3" x14ac:dyDescent="0.25">
      <c r="A2594" s="7">
        <v>27</v>
      </c>
      <c r="B2594" s="5">
        <v>27</v>
      </c>
      <c r="C2594" s="5">
        <v>20</v>
      </c>
    </row>
    <row r="2595" spans="1:3" x14ac:dyDescent="0.25">
      <c r="A2595" s="9">
        <v>20</v>
      </c>
      <c r="B2595" s="5">
        <v>27</v>
      </c>
      <c r="C2595" s="5">
        <v>20</v>
      </c>
    </row>
    <row r="2596" spans="1:3" x14ac:dyDescent="0.25">
      <c r="A2596" s="4" t="s">
        <v>1368</v>
      </c>
      <c r="B2596" s="5">
        <v>27</v>
      </c>
      <c r="C2596" s="5">
        <v>0</v>
      </c>
    </row>
    <row r="2597" spans="1:3" x14ac:dyDescent="0.25">
      <c r="A2597" s="7">
        <v>27</v>
      </c>
      <c r="B2597" s="5">
        <v>27</v>
      </c>
      <c r="C2597" s="5">
        <v>0</v>
      </c>
    </row>
    <row r="2598" spans="1:3" x14ac:dyDescent="0.25">
      <c r="A2598" s="9">
        <v>0</v>
      </c>
      <c r="B2598" s="5">
        <v>27</v>
      </c>
      <c r="C2598" s="5">
        <v>0</v>
      </c>
    </row>
    <row r="2599" spans="1:3" x14ac:dyDescent="0.25">
      <c r="A2599" s="4" t="s">
        <v>28</v>
      </c>
      <c r="B2599" s="5">
        <v>26</v>
      </c>
      <c r="C2599" s="5">
        <v>3</v>
      </c>
    </row>
    <row r="2600" spans="1:3" x14ac:dyDescent="0.25">
      <c r="A2600" s="7">
        <v>26</v>
      </c>
      <c r="B2600" s="5">
        <v>26</v>
      </c>
      <c r="C2600" s="5">
        <v>3</v>
      </c>
    </row>
    <row r="2601" spans="1:3" x14ac:dyDescent="0.25">
      <c r="A2601" s="9">
        <v>3</v>
      </c>
      <c r="B2601" s="5">
        <v>26</v>
      </c>
      <c r="C2601" s="5">
        <v>3</v>
      </c>
    </row>
    <row r="2602" spans="1:3" x14ac:dyDescent="0.25">
      <c r="A2602" s="4" t="s">
        <v>957</v>
      </c>
      <c r="B2602" s="5">
        <v>26</v>
      </c>
      <c r="C2602" s="5">
        <v>0</v>
      </c>
    </row>
    <row r="2603" spans="1:3" x14ac:dyDescent="0.25">
      <c r="A2603" s="7">
        <v>26</v>
      </c>
      <c r="B2603" s="5">
        <v>26</v>
      </c>
      <c r="C2603" s="5">
        <v>0</v>
      </c>
    </row>
    <row r="2604" spans="1:3" x14ac:dyDescent="0.25">
      <c r="A2604" s="9">
        <v>0</v>
      </c>
      <c r="B2604" s="5">
        <v>26</v>
      </c>
      <c r="C2604" s="5">
        <v>0</v>
      </c>
    </row>
    <row r="2605" spans="1:3" x14ac:dyDescent="0.25">
      <c r="A2605" s="4" t="s">
        <v>574</v>
      </c>
      <c r="B2605" s="5">
        <v>26</v>
      </c>
      <c r="C2605" s="5">
        <v>0</v>
      </c>
    </row>
    <row r="2606" spans="1:3" x14ac:dyDescent="0.25">
      <c r="A2606" s="7">
        <v>26</v>
      </c>
      <c r="B2606" s="5">
        <v>26</v>
      </c>
      <c r="C2606" s="5">
        <v>0</v>
      </c>
    </row>
    <row r="2607" spans="1:3" x14ac:dyDescent="0.25">
      <c r="A2607" s="9">
        <v>0</v>
      </c>
      <c r="B2607" s="5">
        <v>26</v>
      </c>
      <c r="C2607" s="5">
        <v>0</v>
      </c>
    </row>
    <row r="2608" spans="1:3" x14ac:dyDescent="0.25">
      <c r="A2608" s="4" t="s">
        <v>1641</v>
      </c>
      <c r="B2608" s="5">
        <v>26</v>
      </c>
      <c r="C2608" s="5">
        <v>0</v>
      </c>
    </row>
    <row r="2609" spans="1:3" x14ac:dyDescent="0.25">
      <c r="A2609" s="7">
        <v>26</v>
      </c>
      <c r="B2609" s="5">
        <v>26</v>
      </c>
      <c r="C2609" s="5">
        <v>0</v>
      </c>
    </row>
    <row r="2610" spans="1:3" x14ac:dyDescent="0.25">
      <c r="A2610" s="9">
        <v>0</v>
      </c>
      <c r="B2610" s="5">
        <v>26</v>
      </c>
      <c r="C2610" s="5">
        <v>0</v>
      </c>
    </row>
    <row r="2611" spans="1:3" x14ac:dyDescent="0.25">
      <c r="A2611" s="4" t="s">
        <v>1463</v>
      </c>
      <c r="B2611" s="5">
        <v>25</v>
      </c>
      <c r="C2611" s="5">
        <v>0</v>
      </c>
    </row>
    <row r="2612" spans="1:3" x14ac:dyDescent="0.25">
      <c r="A2612" s="7">
        <v>25</v>
      </c>
      <c r="B2612" s="5">
        <v>25</v>
      </c>
      <c r="C2612" s="5">
        <v>0</v>
      </c>
    </row>
    <row r="2613" spans="1:3" x14ac:dyDescent="0.25">
      <c r="A2613" s="9">
        <v>0</v>
      </c>
      <c r="B2613" s="5">
        <v>25</v>
      </c>
      <c r="C2613" s="5">
        <v>0</v>
      </c>
    </row>
    <row r="2614" spans="1:3" x14ac:dyDescent="0.25">
      <c r="A2614" s="4" t="s">
        <v>1570</v>
      </c>
      <c r="B2614" s="5">
        <v>25</v>
      </c>
      <c r="C2614" s="5">
        <v>0</v>
      </c>
    </row>
    <row r="2615" spans="1:3" x14ac:dyDescent="0.25">
      <c r="A2615" s="7">
        <v>25</v>
      </c>
      <c r="B2615" s="5">
        <v>25</v>
      </c>
      <c r="C2615" s="5">
        <v>0</v>
      </c>
    </row>
    <row r="2616" spans="1:3" x14ac:dyDescent="0.25">
      <c r="A2616" s="9">
        <v>0</v>
      </c>
      <c r="B2616" s="5">
        <v>25</v>
      </c>
      <c r="C2616" s="5">
        <v>0</v>
      </c>
    </row>
    <row r="2617" spans="1:3" x14ac:dyDescent="0.25">
      <c r="A2617" s="4" t="s">
        <v>1582</v>
      </c>
      <c r="B2617" s="5">
        <v>25</v>
      </c>
      <c r="C2617" s="5">
        <v>20</v>
      </c>
    </row>
    <row r="2618" spans="1:3" x14ac:dyDescent="0.25">
      <c r="A2618" s="7">
        <v>25</v>
      </c>
      <c r="B2618" s="5">
        <v>25</v>
      </c>
      <c r="C2618" s="5">
        <v>20</v>
      </c>
    </row>
    <row r="2619" spans="1:3" x14ac:dyDescent="0.25">
      <c r="A2619" s="9">
        <v>20</v>
      </c>
      <c r="B2619" s="5">
        <v>25</v>
      </c>
      <c r="C2619" s="5">
        <v>20</v>
      </c>
    </row>
    <row r="2620" spans="1:3" x14ac:dyDescent="0.25">
      <c r="A2620" s="4" t="s">
        <v>1140</v>
      </c>
      <c r="B2620" s="5">
        <v>25</v>
      </c>
      <c r="C2620" s="5">
        <v>6</v>
      </c>
    </row>
    <row r="2621" spans="1:3" x14ac:dyDescent="0.25">
      <c r="A2621" s="7">
        <v>25</v>
      </c>
      <c r="B2621" s="5">
        <v>25</v>
      </c>
      <c r="C2621" s="5">
        <v>6</v>
      </c>
    </row>
    <row r="2622" spans="1:3" x14ac:dyDescent="0.25">
      <c r="A2622" s="9">
        <v>6</v>
      </c>
      <c r="B2622" s="5">
        <v>25</v>
      </c>
      <c r="C2622" s="5">
        <v>6</v>
      </c>
    </row>
    <row r="2623" spans="1:3" x14ac:dyDescent="0.25">
      <c r="A2623" s="4" t="s">
        <v>1900</v>
      </c>
      <c r="B2623" s="5">
        <v>24</v>
      </c>
      <c r="C2623" s="5">
        <v>0</v>
      </c>
    </row>
    <row r="2624" spans="1:3" x14ac:dyDescent="0.25">
      <c r="A2624" s="7">
        <v>24</v>
      </c>
      <c r="B2624" s="5">
        <v>24</v>
      </c>
      <c r="C2624" s="5">
        <v>0</v>
      </c>
    </row>
    <row r="2625" spans="1:3" x14ac:dyDescent="0.25">
      <c r="A2625" s="9">
        <v>0</v>
      </c>
      <c r="B2625" s="5">
        <v>24</v>
      </c>
      <c r="C2625" s="5">
        <v>0</v>
      </c>
    </row>
    <row r="2626" spans="1:3" x14ac:dyDescent="0.25">
      <c r="A2626" s="4" t="s">
        <v>212</v>
      </c>
      <c r="B2626" s="5">
        <v>23</v>
      </c>
      <c r="C2626" s="5">
        <v>14</v>
      </c>
    </row>
    <row r="2627" spans="1:3" x14ac:dyDescent="0.25">
      <c r="A2627" s="7">
        <v>23</v>
      </c>
      <c r="B2627" s="5">
        <v>23</v>
      </c>
      <c r="C2627" s="5">
        <v>14</v>
      </c>
    </row>
    <row r="2628" spans="1:3" x14ac:dyDescent="0.25">
      <c r="A2628" s="9">
        <v>14</v>
      </c>
      <c r="B2628" s="5">
        <v>23</v>
      </c>
      <c r="C2628" s="5">
        <v>14</v>
      </c>
    </row>
    <row r="2629" spans="1:3" x14ac:dyDescent="0.25">
      <c r="A2629" s="4" t="s">
        <v>1544</v>
      </c>
      <c r="B2629" s="5">
        <v>22</v>
      </c>
      <c r="C2629" s="5">
        <v>0</v>
      </c>
    </row>
    <row r="2630" spans="1:3" x14ac:dyDescent="0.25">
      <c r="A2630" s="7">
        <v>22</v>
      </c>
      <c r="B2630" s="5">
        <v>22</v>
      </c>
      <c r="C2630" s="5">
        <v>0</v>
      </c>
    </row>
    <row r="2631" spans="1:3" x14ac:dyDescent="0.25">
      <c r="A2631" s="9">
        <v>0</v>
      </c>
      <c r="B2631" s="5">
        <v>22</v>
      </c>
      <c r="C2631" s="5">
        <v>0</v>
      </c>
    </row>
    <row r="2632" spans="1:3" x14ac:dyDescent="0.25">
      <c r="A2632" s="4" t="s">
        <v>1944</v>
      </c>
      <c r="B2632" s="5">
        <v>22</v>
      </c>
      <c r="C2632" s="5">
        <v>0</v>
      </c>
    </row>
    <row r="2633" spans="1:3" x14ac:dyDescent="0.25">
      <c r="A2633" s="7">
        <v>22</v>
      </c>
      <c r="B2633" s="5">
        <v>22</v>
      </c>
      <c r="C2633" s="5">
        <v>0</v>
      </c>
    </row>
    <row r="2634" spans="1:3" x14ac:dyDescent="0.25">
      <c r="A2634" s="9">
        <v>0</v>
      </c>
      <c r="B2634" s="5">
        <v>22</v>
      </c>
      <c r="C2634" s="5">
        <v>0</v>
      </c>
    </row>
    <row r="2635" spans="1:3" x14ac:dyDescent="0.25">
      <c r="A2635" s="4" t="s">
        <v>656</v>
      </c>
      <c r="B2635" s="5">
        <v>22</v>
      </c>
      <c r="C2635" s="5">
        <v>10</v>
      </c>
    </row>
    <row r="2636" spans="1:3" x14ac:dyDescent="0.25">
      <c r="A2636" s="7">
        <v>22</v>
      </c>
      <c r="B2636" s="5">
        <v>22</v>
      </c>
      <c r="C2636" s="5">
        <v>10</v>
      </c>
    </row>
    <row r="2637" spans="1:3" x14ac:dyDescent="0.25">
      <c r="A2637" s="9">
        <v>10</v>
      </c>
      <c r="B2637" s="5">
        <v>22</v>
      </c>
      <c r="C2637" s="5">
        <v>10</v>
      </c>
    </row>
    <row r="2638" spans="1:3" x14ac:dyDescent="0.25">
      <c r="A2638" s="4" t="s">
        <v>684</v>
      </c>
      <c r="B2638" s="5">
        <v>22</v>
      </c>
      <c r="C2638" s="5">
        <v>0</v>
      </c>
    </row>
    <row r="2639" spans="1:3" x14ac:dyDescent="0.25">
      <c r="A2639" s="7">
        <v>22</v>
      </c>
      <c r="B2639" s="5">
        <v>22</v>
      </c>
      <c r="C2639" s="5">
        <v>0</v>
      </c>
    </row>
    <row r="2640" spans="1:3" x14ac:dyDescent="0.25">
      <c r="A2640" s="9">
        <v>0</v>
      </c>
      <c r="B2640" s="5">
        <v>22</v>
      </c>
      <c r="C2640" s="5">
        <v>0</v>
      </c>
    </row>
    <row r="2641" spans="1:3" x14ac:dyDescent="0.25">
      <c r="A2641" s="4" t="s">
        <v>478</v>
      </c>
      <c r="B2641" s="5">
        <v>22</v>
      </c>
      <c r="C2641" s="5">
        <v>15</v>
      </c>
    </row>
    <row r="2642" spans="1:3" x14ac:dyDescent="0.25">
      <c r="A2642" s="7">
        <v>22</v>
      </c>
      <c r="B2642" s="5">
        <v>22</v>
      </c>
      <c r="C2642" s="5">
        <v>15</v>
      </c>
    </row>
    <row r="2643" spans="1:3" x14ac:dyDescent="0.25">
      <c r="A2643" s="9">
        <v>15</v>
      </c>
      <c r="B2643" s="5">
        <v>22</v>
      </c>
      <c r="C2643" s="5">
        <v>15</v>
      </c>
    </row>
    <row r="2644" spans="1:3" x14ac:dyDescent="0.25">
      <c r="A2644" s="4" t="s">
        <v>1588</v>
      </c>
      <c r="B2644" s="5">
        <v>22</v>
      </c>
      <c r="C2644" s="5">
        <v>83</v>
      </c>
    </row>
    <row r="2645" spans="1:3" x14ac:dyDescent="0.25">
      <c r="A2645" s="7">
        <v>22</v>
      </c>
      <c r="B2645" s="5">
        <v>22</v>
      </c>
      <c r="C2645" s="5">
        <v>83</v>
      </c>
    </row>
    <row r="2646" spans="1:3" x14ac:dyDescent="0.25">
      <c r="A2646" s="9">
        <v>83</v>
      </c>
      <c r="B2646" s="5">
        <v>22</v>
      </c>
      <c r="C2646" s="5">
        <v>83</v>
      </c>
    </row>
    <row r="2647" spans="1:3" x14ac:dyDescent="0.25">
      <c r="A2647" s="4" t="s">
        <v>507</v>
      </c>
      <c r="B2647" s="5">
        <v>22</v>
      </c>
      <c r="C2647" s="5">
        <v>0</v>
      </c>
    </row>
    <row r="2648" spans="1:3" x14ac:dyDescent="0.25">
      <c r="A2648" s="7">
        <v>22</v>
      </c>
      <c r="B2648" s="5">
        <v>22</v>
      </c>
      <c r="C2648" s="5">
        <v>0</v>
      </c>
    </row>
    <row r="2649" spans="1:3" x14ac:dyDescent="0.25">
      <c r="A2649" s="9">
        <v>0</v>
      </c>
      <c r="B2649" s="5">
        <v>22</v>
      </c>
      <c r="C2649" s="5">
        <v>0</v>
      </c>
    </row>
    <row r="2650" spans="1:3" x14ac:dyDescent="0.25">
      <c r="A2650" s="4" t="s">
        <v>1779</v>
      </c>
      <c r="B2650" s="5">
        <v>22</v>
      </c>
      <c r="C2650" s="5">
        <v>0</v>
      </c>
    </row>
    <row r="2651" spans="1:3" x14ac:dyDescent="0.25">
      <c r="A2651" s="7">
        <v>22</v>
      </c>
      <c r="B2651" s="5">
        <v>22</v>
      </c>
      <c r="C2651" s="5">
        <v>0</v>
      </c>
    </row>
    <row r="2652" spans="1:3" x14ac:dyDescent="0.25">
      <c r="A2652" s="9">
        <v>0</v>
      </c>
      <c r="B2652" s="5">
        <v>22</v>
      </c>
      <c r="C2652" s="5">
        <v>0</v>
      </c>
    </row>
    <row r="2653" spans="1:3" x14ac:dyDescent="0.25">
      <c r="A2653" s="4" t="s">
        <v>728</v>
      </c>
      <c r="B2653" s="5">
        <v>21</v>
      </c>
      <c r="C2653" s="5">
        <v>6</v>
      </c>
    </row>
    <row r="2654" spans="1:3" x14ac:dyDescent="0.25">
      <c r="A2654" s="7">
        <v>21</v>
      </c>
      <c r="B2654" s="5">
        <v>21</v>
      </c>
      <c r="C2654" s="5">
        <v>6</v>
      </c>
    </row>
    <row r="2655" spans="1:3" x14ac:dyDescent="0.25">
      <c r="A2655" s="9">
        <v>6</v>
      </c>
      <c r="B2655" s="5">
        <v>21</v>
      </c>
      <c r="C2655" s="5">
        <v>6</v>
      </c>
    </row>
    <row r="2656" spans="1:3" x14ac:dyDescent="0.25">
      <c r="A2656" s="4" t="s">
        <v>1607</v>
      </c>
      <c r="B2656" s="5">
        <v>21</v>
      </c>
      <c r="C2656" s="5">
        <v>0</v>
      </c>
    </row>
    <row r="2657" spans="1:3" x14ac:dyDescent="0.25">
      <c r="A2657" s="7">
        <v>21</v>
      </c>
      <c r="B2657" s="5">
        <v>21</v>
      </c>
      <c r="C2657" s="5">
        <v>0</v>
      </c>
    </row>
    <row r="2658" spans="1:3" x14ac:dyDescent="0.25">
      <c r="A2658" s="9">
        <v>0</v>
      </c>
      <c r="B2658" s="5">
        <v>21</v>
      </c>
      <c r="C2658" s="5">
        <v>0</v>
      </c>
    </row>
    <row r="2659" spans="1:3" x14ac:dyDescent="0.25">
      <c r="A2659" s="4" t="s">
        <v>932</v>
      </c>
      <c r="B2659" s="5">
        <v>20</v>
      </c>
      <c r="C2659" s="5">
        <v>0</v>
      </c>
    </row>
    <row r="2660" spans="1:3" x14ac:dyDescent="0.25">
      <c r="A2660" s="7">
        <v>20</v>
      </c>
      <c r="B2660" s="5">
        <v>20</v>
      </c>
      <c r="C2660" s="5">
        <v>0</v>
      </c>
    </row>
    <row r="2661" spans="1:3" x14ac:dyDescent="0.25">
      <c r="A2661" s="9">
        <v>0</v>
      </c>
      <c r="B2661" s="5">
        <v>20</v>
      </c>
      <c r="C2661" s="5">
        <v>0</v>
      </c>
    </row>
    <row r="2662" spans="1:3" x14ac:dyDescent="0.25">
      <c r="A2662" s="4" t="s">
        <v>1321</v>
      </c>
      <c r="B2662" s="5">
        <v>20</v>
      </c>
      <c r="C2662" s="5">
        <v>0</v>
      </c>
    </row>
    <row r="2663" spans="1:3" x14ac:dyDescent="0.25">
      <c r="A2663" s="7">
        <v>20</v>
      </c>
      <c r="B2663" s="5">
        <v>20</v>
      </c>
      <c r="C2663" s="5">
        <v>0</v>
      </c>
    </row>
    <row r="2664" spans="1:3" x14ac:dyDescent="0.25">
      <c r="A2664" s="9">
        <v>0</v>
      </c>
      <c r="B2664" s="5">
        <v>20</v>
      </c>
      <c r="C2664" s="5">
        <v>0</v>
      </c>
    </row>
    <row r="2665" spans="1:3" x14ac:dyDescent="0.25">
      <c r="A2665" s="4" t="s">
        <v>262</v>
      </c>
      <c r="B2665" s="5">
        <v>19</v>
      </c>
      <c r="C2665" s="5">
        <v>0</v>
      </c>
    </row>
    <row r="2666" spans="1:3" x14ac:dyDescent="0.25">
      <c r="A2666" s="7">
        <v>19</v>
      </c>
      <c r="B2666" s="5">
        <v>19</v>
      </c>
      <c r="C2666" s="5">
        <v>0</v>
      </c>
    </row>
    <row r="2667" spans="1:3" x14ac:dyDescent="0.25">
      <c r="A2667" s="9">
        <v>0</v>
      </c>
      <c r="B2667" s="5">
        <v>19</v>
      </c>
      <c r="C2667" s="5">
        <v>0</v>
      </c>
    </row>
    <row r="2668" spans="1:3" x14ac:dyDescent="0.25">
      <c r="A2668" s="4" t="s">
        <v>372</v>
      </c>
      <c r="B2668" s="5">
        <v>19</v>
      </c>
      <c r="C2668" s="5">
        <v>0</v>
      </c>
    </row>
    <row r="2669" spans="1:3" x14ac:dyDescent="0.25">
      <c r="A2669" s="7">
        <v>19</v>
      </c>
      <c r="B2669" s="5">
        <v>19</v>
      </c>
      <c r="C2669" s="5">
        <v>0</v>
      </c>
    </row>
    <row r="2670" spans="1:3" x14ac:dyDescent="0.25">
      <c r="A2670" s="9">
        <v>0</v>
      </c>
      <c r="B2670" s="5">
        <v>19</v>
      </c>
      <c r="C2670" s="5">
        <v>0</v>
      </c>
    </row>
    <row r="2671" spans="1:3" x14ac:dyDescent="0.25">
      <c r="A2671" s="4" t="s">
        <v>920</v>
      </c>
      <c r="B2671" s="5">
        <v>19</v>
      </c>
      <c r="C2671" s="5">
        <v>0</v>
      </c>
    </row>
    <row r="2672" spans="1:3" x14ac:dyDescent="0.25">
      <c r="A2672" s="7">
        <v>19</v>
      </c>
      <c r="B2672" s="5">
        <v>19</v>
      </c>
      <c r="C2672" s="5">
        <v>0</v>
      </c>
    </row>
    <row r="2673" spans="1:3" x14ac:dyDescent="0.25">
      <c r="A2673" s="9">
        <v>0</v>
      </c>
      <c r="B2673" s="5">
        <v>19</v>
      </c>
      <c r="C2673" s="5">
        <v>0</v>
      </c>
    </row>
    <row r="2674" spans="1:3" x14ac:dyDescent="0.25">
      <c r="A2674" s="4" t="s">
        <v>327</v>
      </c>
      <c r="B2674" s="5">
        <v>19</v>
      </c>
      <c r="C2674" s="5">
        <v>0</v>
      </c>
    </row>
    <row r="2675" spans="1:3" x14ac:dyDescent="0.25">
      <c r="A2675" s="7">
        <v>19</v>
      </c>
      <c r="B2675" s="5">
        <v>19</v>
      </c>
      <c r="C2675" s="5">
        <v>0</v>
      </c>
    </row>
    <row r="2676" spans="1:3" x14ac:dyDescent="0.25">
      <c r="A2676" s="9">
        <v>0</v>
      </c>
      <c r="B2676" s="5">
        <v>19</v>
      </c>
      <c r="C2676" s="5">
        <v>0</v>
      </c>
    </row>
    <row r="2677" spans="1:3" x14ac:dyDescent="0.25">
      <c r="A2677" s="4" t="s">
        <v>1398</v>
      </c>
      <c r="B2677" s="5">
        <v>18</v>
      </c>
      <c r="C2677" s="5">
        <v>0</v>
      </c>
    </row>
    <row r="2678" spans="1:3" x14ac:dyDescent="0.25">
      <c r="A2678" s="7">
        <v>18</v>
      </c>
      <c r="B2678" s="5">
        <v>18</v>
      </c>
      <c r="C2678" s="5">
        <v>0</v>
      </c>
    </row>
    <row r="2679" spans="1:3" x14ac:dyDescent="0.25">
      <c r="A2679" s="9">
        <v>0</v>
      </c>
      <c r="B2679" s="5">
        <v>18</v>
      </c>
      <c r="C2679" s="5">
        <v>0</v>
      </c>
    </row>
    <row r="2680" spans="1:3" x14ac:dyDescent="0.25">
      <c r="A2680" s="4" t="s">
        <v>527</v>
      </c>
      <c r="B2680" s="5">
        <v>18</v>
      </c>
      <c r="C2680" s="5">
        <v>0</v>
      </c>
    </row>
    <row r="2681" spans="1:3" x14ac:dyDescent="0.25">
      <c r="A2681" s="7">
        <v>18</v>
      </c>
      <c r="B2681" s="5">
        <v>18</v>
      </c>
      <c r="C2681" s="5">
        <v>0</v>
      </c>
    </row>
    <row r="2682" spans="1:3" x14ac:dyDescent="0.25">
      <c r="A2682" s="9">
        <v>0</v>
      </c>
      <c r="B2682" s="5">
        <v>18</v>
      </c>
      <c r="C2682" s="5">
        <v>0</v>
      </c>
    </row>
    <row r="2683" spans="1:3" x14ac:dyDescent="0.25">
      <c r="A2683" s="4" t="s">
        <v>1148</v>
      </c>
      <c r="B2683" s="5">
        <v>17</v>
      </c>
      <c r="C2683" s="5">
        <v>0</v>
      </c>
    </row>
    <row r="2684" spans="1:3" x14ac:dyDescent="0.25">
      <c r="A2684" s="7">
        <v>17</v>
      </c>
      <c r="B2684" s="5">
        <v>17</v>
      </c>
      <c r="C2684" s="5">
        <v>0</v>
      </c>
    </row>
    <row r="2685" spans="1:3" x14ac:dyDescent="0.25">
      <c r="A2685" s="9">
        <v>0</v>
      </c>
      <c r="B2685" s="5">
        <v>17</v>
      </c>
      <c r="C2685" s="5">
        <v>0</v>
      </c>
    </row>
    <row r="2686" spans="1:3" x14ac:dyDescent="0.25">
      <c r="A2686" s="4" t="s">
        <v>1341</v>
      </c>
      <c r="B2686" s="5">
        <v>17</v>
      </c>
      <c r="C2686" s="5">
        <v>370</v>
      </c>
    </row>
    <row r="2687" spans="1:3" x14ac:dyDescent="0.25">
      <c r="A2687" s="7">
        <v>17</v>
      </c>
      <c r="B2687" s="5">
        <v>17</v>
      </c>
      <c r="C2687" s="5">
        <v>370</v>
      </c>
    </row>
    <row r="2688" spans="1:3" x14ac:dyDescent="0.25">
      <c r="A2688" s="9">
        <v>370</v>
      </c>
      <c r="B2688" s="5">
        <v>17</v>
      </c>
      <c r="C2688" s="5">
        <v>370</v>
      </c>
    </row>
    <row r="2689" spans="1:3" x14ac:dyDescent="0.25">
      <c r="A2689" s="4" t="s">
        <v>1433</v>
      </c>
      <c r="B2689" s="5">
        <v>16</v>
      </c>
      <c r="C2689" s="5">
        <v>0</v>
      </c>
    </row>
    <row r="2690" spans="1:3" x14ac:dyDescent="0.25">
      <c r="A2690" s="7">
        <v>8</v>
      </c>
      <c r="B2690" s="5">
        <v>16</v>
      </c>
      <c r="C2690" s="5">
        <v>0</v>
      </c>
    </row>
    <row r="2691" spans="1:3" x14ac:dyDescent="0.25">
      <c r="A2691" s="9">
        <v>0</v>
      </c>
      <c r="B2691" s="5">
        <v>16</v>
      </c>
      <c r="C2691" s="5">
        <v>0</v>
      </c>
    </row>
    <row r="2692" spans="1:3" x14ac:dyDescent="0.25">
      <c r="A2692" s="4" t="s">
        <v>517</v>
      </c>
      <c r="B2692" s="5">
        <v>16</v>
      </c>
      <c r="C2692" s="5">
        <v>49</v>
      </c>
    </row>
    <row r="2693" spans="1:3" x14ac:dyDescent="0.25">
      <c r="A2693" s="7">
        <v>16</v>
      </c>
      <c r="B2693" s="5">
        <v>16</v>
      </c>
      <c r="C2693" s="5">
        <v>49</v>
      </c>
    </row>
    <row r="2694" spans="1:3" x14ac:dyDescent="0.25">
      <c r="A2694" s="9">
        <v>49</v>
      </c>
      <c r="B2694" s="5">
        <v>16</v>
      </c>
      <c r="C2694" s="5">
        <v>49</v>
      </c>
    </row>
    <row r="2695" spans="1:3" x14ac:dyDescent="0.25">
      <c r="A2695" s="4" t="s">
        <v>539</v>
      </c>
      <c r="B2695" s="5">
        <v>16</v>
      </c>
      <c r="C2695" s="5">
        <v>0</v>
      </c>
    </row>
    <row r="2696" spans="1:3" x14ac:dyDescent="0.25">
      <c r="A2696" s="7">
        <v>16</v>
      </c>
      <c r="B2696" s="5">
        <v>16</v>
      </c>
      <c r="C2696" s="5">
        <v>0</v>
      </c>
    </row>
    <row r="2697" spans="1:3" x14ac:dyDescent="0.25">
      <c r="A2697" s="9">
        <v>0</v>
      </c>
      <c r="B2697" s="5">
        <v>16</v>
      </c>
      <c r="C2697" s="5">
        <v>0</v>
      </c>
    </row>
    <row r="2698" spans="1:3" x14ac:dyDescent="0.25">
      <c r="A2698" s="4" t="s">
        <v>1465</v>
      </c>
      <c r="B2698" s="5">
        <v>16</v>
      </c>
      <c r="C2698" s="5">
        <v>0</v>
      </c>
    </row>
    <row r="2699" spans="1:3" x14ac:dyDescent="0.25">
      <c r="A2699" s="7">
        <v>16</v>
      </c>
      <c r="B2699" s="5">
        <v>16</v>
      </c>
      <c r="C2699" s="5">
        <v>0</v>
      </c>
    </row>
    <row r="2700" spans="1:3" x14ac:dyDescent="0.25">
      <c r="A2700" s="9">
        <v>0</v>
      </c>
      <c r="B2700" s="5">
        <v>16</v>
      </c>
      <c r="C2700" s="5">
        <v>0</v>
      </c>
    </row>
    <row r="2701" spans="1:3" x14ac:dyDescent="0.25">
      <c r="A2701" s="4" t="s">
        <v>1663</v>
      </c>
      <c r="B2701" s="5">
        <v>16</v>
      </c>
      <c r="C2701" s="5">
        <v>0</v>
      </c>
    </row>
    <row r="2702" spans="1:3" x14ac:dyDescent="0.25">
      <c r="A2702" s="7">
        <v>16</v>
      </c>
      <c r="B2702" s="5">
        <v>16</v>
      </c>
      <c r="C2702" s="5">
        <v>0</v>
      </c>
    </row>
    <row r="2703" spans="1:3" x14ac:dyDescent="0.25">
      <c r="A2703" s="9">
        <v>0</v>
      </c>
      <c r="B2703" s="5">
        <v>16</v>
      </c>
      <c r="C2703" s="5">
        <v>0</v>
      </c>
    </row>
    <row r="2704" spans="1:3" x14ac:dyDescent="0.25">
      <c r="A2704" s="4" t="s">
        <v>1127</v>
      </c>
      <c r="B2704" s="5">
        <v>16</v>
      </c>
      <c r="C2704" s="5">
        <v>0</v>
      </c>
    </row>
    <row r="2705" spans="1:3" x14ac:dyDescent="0.25">
      <c r="A2705" s="7">
        <v>16</v>
      </c>
      <c r="B2705" s="5">
        <v>16</v>
      </c>
      <c r="C2705" s="5">
        <v>0</v>
      </c>
    </row>
    <row r="2706" spans="1:3" x14ac:dyDescent="0.25">
      <c r="A2706" s="9">
        <v>0</v>
      </c>
      <c r="B2706" s="5">
        <v>16</v>
      </c>
      <c r="C2706" s="5">
        <v>0</v>
      </c>
    </row>
    <row r="2707" spans="1:3" x14ac:dyDescent="0.25">
      <c r="A2707" s="4" t="s">
        <v>434</v>
      </c>
      <c r="B2707" s="5">
        <v>16</v>
      </c>
      <c r="C2707" s="5">
        <v>7</v>
      </c>
    </row>
    <row r="2708" spans="1:3" x14ac:dyDescent="0.25">
      <c r="A2708" s="7">
        <v>16</v>
      </c>
      <c r="B2708" s="5">
        <v>16</v>
      </c>
      <c r="C2708" s="5">
        <v>7</v>
      </c>
    </row>
    <row r="2709" spans="1:3" x14ac:dyDescent="0.25">
      <c r="A2709" s="9">
        <v>7</v>
      </c>
      <c r="B2709" s="5">
        <v>16</v>
      </c>
      <c r="C2709" s="5">
        <v>7</v>
      </c>
    </row>
    <row r="2710" spans="1:3" x14ac:dyDescent="0.25">
      <c r="A2710" s="4" t="s">
        <v>1711</v>
      </c>
      <c r="B2710" s="5">
        <v>16</v>
      </c>
      <c r="C2710" s="5">
        <v>15</v>
      </c>
    </row>
    <row r="2711" spans="1:3" x14ac:dyDescent="0.25">
      <c r="A2711" s="7">
        <v>16</v>
      </c>
      <c r="B2711" s="5">
        <v>16</v>
      </c>
      <c r="C2711" s="5">
        <v>15</v>
      </c>
    </row>
    <row r="2712" spans="1:3" x14ac:dyDescent="0.25">
      <c r="A2712" s="9">
        <v>15</v>
      </c>
      <c r="B2712" s="5">
        <v>16</v>
      </c>
      <c r="C2712" s="5">
        <v>15</v>
      </c>
    </row>
    <row r="2713" spans="1:3" x14ac:dyDescent="0.25">
      <c r="A2713" s="4" t="s">
        <v>1144</v>
      </c>
      <c r="B2713" s="5">
        <v>16</v>
      </c>
      <c r="C2713" s="5">
        <v>12</v>
      </c>
    </row>
    <row r="2714" spans="1:3" x14ac:dyDescent="0.25">
      <c r="A2714" s="7">
        <v>16</v>
      </c>
      <c r="B2714" s="5">
        <v>16</v>
      </c>
      <c r="C2714" s="5">
        <v>12</v>
      </c>
    </row>
    <row r="2715" spans="1:3" x14ac:dyDescent="0.25">
      <c r="A2715" s="9">
        <v>12</v>
      </c>
      <c r="B2715" s="5">
        <v>16</v>
      </c>
      <c r="C2715" s="5">
        <v>12</v>
      </c>
    </row>
    <row r="2716" spans="1:3" x14ac:dyDescent="0.25">
      <c r="A2716" s="4" t="s">
        <v>1303</v>
      </c>
      <c r="B2716" s="5">
        <v>15</v>
      </c>
      <c r="C2716" s="5">
        <v>14</v>
      </c>
    </row>
    <row r="2717" spans="1:3" x14ac:dyDescent="0.25">
      <c r="A2717" s="7">
        <v>15</v>
      </c>
      <c r="B2717" s="5">
        <v>15</v>
      </c>
      <c r="C2717" s="5">
        <v>14</v>
      </c>
    </row>
    <row r="2718" spans="1:3" x14ac:dyDescent="0.25">
      <c r="A2718" s="9">
        <v>14</v>
      </c>
      <c r="B2718" s="5">
        <v>15</v>
      </c>
      <c r="C2718" s="5">
        <v>14</v>
      </c>
    </row>
    <row r="2719" spans="1:3" x14ac:dyDescent="0.25">
      <c r="A2719" s="4" t="s">
        <v>989</v>
      </c>
      <c r="B2719" s="5">
        <v>15</v>
      </c>
      <c r="C2719" s="5">
        <v>11</v>
      </c>
    </row>
    <row r="2720" spans="1:3" x14ac:dyDescent="0.25">
      <c r="A2720" s="7">
        <v>15</v>
      </c>
      <c r="B2720" s="5">
        <v>15</v>
      </c>
      <c r="C2720" s="5">
        <v>11</v>
      </c>
    </row>
    <row r="2721" spans="1:3" x14ac:dyDescent="0.25">
      <c r="A2721" s="9">
        <v>11</v>
      </c>
      <c r="B2721" s="5">
        <v>15</v>
      </c>
      <c r="C2721" s="5">
        <v>11</v>
      </c>
    </row>
    <row r="2722" spans="1:3" x14ac:dyDescent="0.25">
      <c r="A2722" s="4" t="s">
        <v>991</v>
      </c>
      <c r="B2722" s="5">
        <v>15</v>
      </c>
      <c r="C2722" s="5">
        <v>0</v>
      </c>
    </row>
    <row r="2723" spans="1:3" x14ac:dyDescent="0.25">
      <c r="A2723" s="7">
        <v>15</v>
      </c>
      <c r="B2723" s="5">
        <v>15</v>
      </c>
      <c r="C2723" s="5">
        <v>0</v>
      </c>
    </row>
    <row r="2724" spans="1:3" x14ac:dyDescent="0.25">
      <c r="A2724" s="9">
        <v>0</v>
      </c>
      <c r="B2724" s="5">
        <v>15</v>
      </c>
      <c r="C2724" s="5">
        <v>0</v>
      </c>
    </row>
    <row r="2725" spans="1:3" x14ac:dyDescent="0.25">
      <c r="A2725" s="4" t="s">
        <v>1540</v>
      </c>
      <c r="B2725" s="5">
        <v>14</v>
      </c>
      <c r="C2725" s="5">
        <v>11</v>
      </c>
    </row>
    <row r="2726" spans="1:3" x14ac:dyDescent="0.25">
      <c r="A2726" s="7">
        <v>14</v>
      </c>
      <c r="B2726" s="5">
        <v>14</v>
      </c>
      <c r="C2726" s="5">
        <v>11</v>
      </c>
    </row>
    <row r="2727" spans="1:3" x14ac:dyDescent="0.25">
      <c r="A2727" s="9">
        <v>11</v>
      </c>
      <c r="B2727" s="5">
        <v>14</v>
      </c>
      <c r="C2727" s="5">
        <v>11</v>
      </c>
    </row>
    <row r="2728" spans="1:3" x14ac:dyDescent="0.25">
      <c r="A2728" s="4" t="s">
        <v>1860</v>
      </c>
      <c r="B2728" s="5">
        <v>14</v>
      </c>
      <c r="C2728" s="5">
        <v>0</v>
      </c>
    </row>
    <row r="2729" spans="1:3" x14ac:dyDescent="0.25">
      <c r="A2729" s="7">
        <v>14</v>
      </c>
      <c r="B2729" s="5">
        <v>14</v>
      </c>
      <c r="C2729" s="5">
        <v>0</v>
      </c>
    </row>
    <row r="2730" spans="1:3" x14ac:dyDescent="0.25">
      <c r="A2730" s="9">
        <v>0</v>
      </c>
      <c r="B2730" s="5">
        <v>14</v>
      </c>
      <c r="C2730" s="5">
        <v>0</v>
      </c>
    </row>
    <row r="2731" spans="1:3" x14ac:dyDescent="0.25">
      <c r="A2731" s="4" t="s">
        <v>1431</v>
      </c>
      <c r="B2731" s="5">
        <v>14</v>
      </c>
      <c r="C2731" s="5">
        <v>2</v>
      </c>
    </row>
    <row r="2732" spans="1:3" x14ac:dyDescent="0.25">
      <c r="A2732" s="7">
        <v>7</v>
      </c>
      <c r="B2732" s="5">
        <v>14</v>
      </c>
      <c r="C2732" s="5">
        <v>2</v>
      </c>
    </row>
    <row r="2733" spans="1:3" x14ac:dyDescent="0.25">
      <c r="A2733" s="9">
        <v>1</v>
      </c>
      <c r="B2733" s="5">
        <v>14</v>
      </c>
      <c r="C2733" s="5">
        <v>2</v>
      </c>
    </row>
    <row r="2734" spans="1:3" x14ac:dyDescent="0.25">
      <c r="A2734" s="4" t="s">
        <v>1290</v>
      </c>
      <c r="B2734" s="5">
        <v>14</v>
      </c>
      <c r="C2734" s="5">
        <v>0</v>
      </c>
    </row>
    <row r="2735" spans="1:3" x14ac:dyDescent="0.25">
      <c r="A2735" s="7">
        <v>14</v>
      </c>
      <c r="B2735" s="5">
        <v>14</v>
      </c>
      <c r="C2735" s="5">
        <v>0</v>
      </c>
    </row>
    <row r="2736" spans="1:3" x14ac:dyDescent="0.25">
      <c r="A2736" s="9">
        <v>0</v>
      </c>
      <c r="B2736" s="5">
        <v>14</v>
      </c>
      <c r="C2736" s="5">
        <v>0</v>
      </c>
    </row>
    <row r="2737" spans="1:3" x14ac:dyDescent="0.25">
      <c r="A2737" s="4" t="s">
        <v>1884</v>
      </c>
      <c r="B2737" s="5">
        <v>14</v>
      </c>
      <c r="C2737" s="5">
        <v>0</v>
      </c>
    </row>
    <row r="2738" spans="1:3" x14ac:dyDescent="0.25">
      <c r="A2738" s="7">
        <v>14</v>
      </c>
      <c r="B2738" s="5">
        <v>14</v>
      </c>
      <c r="C2738" s="5">
        <v>0</v>
      </c>
    </row>
    <row r="2739" spans="1:3" x14ac:dyDescent="0.25">
      <c r="A2739" s="9">
        <v>0</v>
      </c>
      <c r="B2739" s="5">
        <v>14</v>
      </c>
      <c r="C2739" s="5">
        <v>0</v>
      </c>
    </row>
    <row r="2740" spans="1:3" x14ac:dyDescent="0.25">
      <c r="A2740" s="4" t="s">
        <v>1184</v>
      </c>
      <c r="B2740" s="5">
        <v>14</v>
      </c>
      <c r="C2740" s="5">
        <v>10</v>
      </c>
    </row>
    <row r="2741" spans="1:3" x14ac:dyDescent="0.25">
      <c r="A2741" s="7">
        <v>14</v>
      </c>
      <c r="B2741" s="5">
        <v>14</v>
      </c>
      <c r="C2741" s="5">
        <v>10</v>
      </c>
    </row>
    <row r="2742" spans="1:3" x14ac:dyDescent="0.25">
      <c r="A2742" s="9">
        <v>10</v>
      </c>
      <c r="B2742" s="5">
        <v>14</v>
      </c>
      <c r="C2742" s="5">
        <v>10</v>
      </c>
    </row>
    <row r="2743" spans="1:3" x14ac:dyDescent="0.25">
      <c r="A2743" s="4" t="s">
        <v>1107</v>
      </c>
      <c r="B2743" s="5">
        <v>14</v>
      </c>
      <c r="C2743" s="5">
        <v>0</v>
      </c>
    </row>
    <row r="2744" spans="1:3" x14ac:dyDescent="0.25">
      <c r="A2744" s="7">
        <v>14</v>
      </c>
      <c r="B2744" s="5">
        <v>14</v>
      </c>
      <c r="C2744" s="5">
        <v>0</v>
      </c>
    </row>
    <row r="2745" spans="1:3" x14ac:dyDescent="0.25">
      <c r="A2745" s="9">
        <v>0</v>
      </c>
      <c r="B2745" s="5">
        <v>14</v>
      </c>
      <c r="C2745" s="5">
        <v>0</v>
      </c>
    </row>
    <row r="2746" spans="1:3" x14ac:dyDescent="0.25">
      <c r="A2746" s="4" t="s">
        <v>1801</v>
      </c>
      <c r="B2746" s="5">
        <v>13</v>
      </c>
      <c r="C2746" s="5">
        <v>1</v>
      </c>
    </row>
    <row r="2747" spans="1:3" x14ac:dyDescent="0.25">
      <c r="A2747" s="7">
        <v>13</v>
      </c>
      <c r="B2747" s="5">
        <v>13</v>
      </c>
      <c r="C2747" s="5">
        <v>1</v>
      </c>
    </row>
    <row r="2748" spans="1:3" x14ac:dyDescent="0.25">
      <c r="A2748" s="9">
        <v>1</v>
      </c>
      <c r="B2748" s="5">
        <v>13</v>
      </c>
      <c r="C2748" s="5">
        <v>1</v>
      </c>
    </row>
    <row r="2749" spans="1:3" x14ac:dyDescent="0.25">
      <c r="A2749" s="4" t="s">
        <v>1886</v>
      </c>
      <c r="B2749" s="5">
        <v>13</v>
      </c>
      <c r="C2749" s="5">
        <v>0</v>
      </c>
    </row>
    <row r="2750" spans="1:3" x14ac:dyDescent="0.25">
      <c r="A2750" s="7">
        <v>13</v>
      </c>
      <c r="B2750" s="5">
        <v>13</v>
      </c>
      <c r="C2750" s="5">
        <v>0</v>
      </c>
    </row>
    <row r="2751" spans="1:3" x14ac:dyDescent="0.25">
      <c r="A2751" s="9">
        <v>0</v>
      </c>
      <c r="B2751" s="5">
        <v>13</v>
      </c>
      <c r="C2751" s="5">
        <v>0</v>
      </c>
    </row>
    <row r="2752" spans="1:3" x14ac:dyDescent="0.25">
      <c r="A2752" s="4" t="s">
        <v>1121</v>
      </c>
      <c r="B2752" s="5">
        <v>13</v>
      </c>
      <c r="C2752" s="5">
        <v>0</v>
      </c>
    </row>
    <row r="2753" spans="1:3" x14ac:dyDescent="0.25">
      <c r="A2753" s="7">
        <v>13</v>
      </c>
      <c r="B2753" s="5">
        <v>13</v>
      </c>
      <c r="C2753" s="5">
        <v>0</v>
      </c>
    </row>
    <row r="2754" spans="1:3" x14ac:dyDescent="0.25">
      <c r="A2754" s="9">
        <v>0</v>
      </c>
      <c r="B2754" s="5">
        <v>13</v>
      </c>
      <c r="C2754" s="5">
        <v>0</v>
      </c>
    </row>
    <row r="2755" spans="1:3" x14ac:dyDescent="0.25">
      <c r="A2755" s="4" t="s">
        <v>1727</v>
      </c>
      <c r="B2755" s="5">
        <v>13</v>
      </c>
      <c r="C2755" s="5">
        <v>0</v>
      </c>
    </row>
    <row r="2756" spans="1:3" x14ac:dyDescent="0.25">
      <c r="A2756" s="7">
        <v>13</v>
      </c>
      <c r="B2756" s="5">
        <v>13</v>
      </c>
      <c r="C2756" s="5">
        <v>0</v>
      </c>
    </row>
    <row r="2757" spans="1:3" x14ac:dyDescent="0.25">
      <c r="A2757" s="9">
        <v>0</v>
      </c>
      <c r="B2757" s="5">
        <v>13</v>
      </c>
      <c r="C2757" s="5">
        <v>0</v>
      </c>
    </row>
    <row r="2758" spans="1:3" x14ac:dyDescent="0.25">
      <c r="A2758" s="4" t="s">
        <v>1611</v>
      </c>
      <c r="B2758" s="5">
        <v>13</v>
      </c>
      <c r="C2758" s="5">
        <v>0</v>
      </c>
    </row>
    <row r="2759" spans="1:3" x14ac:dyDescent="0.25">
      <c r="A2759" s="7">
        <v>13</v>
      </c>
      <c r="B2759" s="5">
        <v>13</v>
      </c>
      <c r="C2759" s="5">
        <v>0</v>
      </c>
    </row>
    <row r="2760" spans="1:3" x14ac:dyDescent="0.25">
      <c r="A2760" s="9">
        <v>0</v>
      </c>
      <c r="B2760" s="5">
        <v>13</v>
      </c>
      <c r="C2760" s="5">
        <v>0</v>
      </c>
    </row>
    <row r="2761" spans="1:3" x14ac:dyDescent="0.25">
      <c r="A2761" s="4" t="s">
        <v>716</v>
      </c>
      <c r="B2761" s="5">
        <v>12</v>
      </c>
      <c r="C2761" s="5">
        <v>24</v>
      </c>
    </row>
    <row r="2762" spans="1:3" x14ac:dyDescent="0.25">
      <c r="A2762" s="7">
        <v>12</v>
      </c>
      <c r="B2762" s="5">
        <v>12</v>
      </c>
      <c r="C2762" s="5">
        <v>24</v>
      </c>
    </row>
    <row r="2763" spans="1:3" x14ac:dyDescent="0.25">
      <c r="A2763" s="9">
        <v>24</v>
      </c>
      <c r="B2763" s="5">
        <v>12</v>
      </c>
      <c r="C2763" s="5">
        <v>24</v>
      </c>
    </row>
    <row r="2764" spans="1:3" x14ac:dyDescent="0.25">
      <c r="A2764" s="4" t="s">
        <v>52</v>
      </c>
      <c r="B2764" s="5">
        <v>12</v>
      </c>
      <c r="C2764" s="5">
        <v>0</v>
      </c>
    </row>
    <row r="2765" spans="1:3" x14ac:dyDescent="0.25">
      <c r="A2765" s="7">
        <v>12</v>
      </c>
      <c r="B2765" s="5">
        <v>12</v>
      </c>
      <c r="C2765" s="5">
        <v>0</v>
      </c>
    </row>
    <row r="2766" spans="1:3" x14ac:dyDescent="0.25">
      <c r="A2766" s="9">
        <v>0</v>
      </c>
      <c r="B2766" s="5">
        <v>12</v>
      </c>
      <c r="C2766" s="5">
        <v>0</v>
      </c>
    </row>
    <row r="2767" spans="1:3" x14ac:dyDescent="0.25">
      <c r="A2767" s="4" t="s">
        <v>1697</v>
      </c>
      <c r="B2767" s="5">
        <v>12</v>
      </c>
      <c r="C2767" s="5">
        <v>0</v>
      </c>
    </row>
    <row r="2768" spans="1:3" x14ac:dyDescent="0.25">
      <c r="A2768" s="7">
        <v>12</v>
      </c>
      <c r="B2768" s="5">
        <v>12</v>
      </c>
      <c r="C2768" s="5">
        <v>0</v>
      </c>
    </row>
    <row r="2769" spans="1:3" x14ac:dyDescent="0.25">
      <c r="A2769" s="9">
        <v>0</v>
      </c>
      <c r="B2769" s="5">
        <v>12</v>
      </c>
      <c r="C2769" s="5">
        <v>0</v>
      </c>
    </row>
    <row r="2770" spans="1:3" x14ac:dyDescent="0.25">
      <c r="A2770" s="4" t="s">
        <v>1783</v>
      </c>
      <c r="B2770" s="5">
        <v>12</v>
      </c>
      <c r="C2770" s="5">
        <v>0</v>
      </c>
    </row>
    <row r="2771" spans="1:3" x14ac:dyDescent="0.25">
      <c r="A2771" s="7">
        <v>12</v>
      </c>
      <c r="B2771" s="5">
        <v>12</v>
      </c>
      <c r="C2771" s="5">
        <v>0</v>
      </c>
    </row>
    <row r="2772" spans="1:3" x14ac:dyDescent="0.25">
      <c r="A2772" s="9">
        <v>0</v>
      </c>
      <c r="B2772" s="5">
        <v>12</v>
      </c>
      <c r="C2772" s="5">
        <v>0</v>
      </c>
    </row>
    <row r="2773" spans="1:3" x14ac:dyDescent="0.25">
      <c r="A2773" s="4" t="s">
        <v>636</v>
      </c>
      <c r="B2773" s="5">
        <v>12</v>
      </c>
      <c r="C2773" s="5">
        <v>4</v>
      </c>
    </row>
    <row r="2774" spans="1:3" x14ac:dyDescent="0.25">
      <c r="A2774" s="7">
        <v>12</v>
      </c>
      <c r="B2774" s="5">
        <v>12</v>
      </c>
      <c r="C2774" s="5">
        <v>4</v>
      </c>
    </row>
    <row r="2775" spans="1:3" x14ac:dyDescent="0.25">
      <c r="A2775" s="9">
        <v>4</v>
      </c>
      <c r="B2775" s="5">
        <v>12</v>
      </c>
      <c r="C2775" s="5">
        <v>4</v>
      </c>
    </row>
    <row r="2776" spans="1:3" x14ac:dyDescent="0.25">
      <c r="A2776" s="4" t="s">
        <v>438</v>
      </c>
      <c r="B2776" s="5">
        <v>12</v>
      </c>
      <c r="C2776" s="5">
        <v>9</v>
      </c>
    </row>
    <row r="2777" spans="1:3" x14ac:dyDescent="0.25">
      <c r="A2777" s="7">
        <v>12</v>
      </c>
      <c r="B2777" s="5">
        <v>12</v>
      </c>
      <c r="C2777" s="5">
        <v>9</v>
      </c>
    </row>
    <row r="2778" spans="1:3" x14ac:dyDescent="0.25">
      <c r="A2778" s="9">
        <v>9</v>
      </c>
      <c r="B2778" s="5">
        <v>12</v>
      </c>
      <c r="C2778" s="5">
        <v>9</v>
      </c>
    </row>
    <row r="2779" spans="1:3" x14ac:dyDescent="0.25">
      <c r="A2779" s="4" t="s">
        <v>1142</v>
      </c>
      <c r="B2779" s="5">
        <v>11</v>
      </c>
      <c r="C2779" s="5">
        <v>0</v>
      </c>
    </row>
    <row r="2780" spans="1:3" x14ac:dyDescent="0.25">
      <c r="A2780" s="7">
        <v>11</v>
      </c>
      <c r="B2780" s="5">
        <v>11</v>
      </c>
      <c r="C2780" s="5">
        <v>0</v>
      </c>
    </row>
    <row r="2781" spans="1:3" x14ac:dyDescent="0.25">
      <c r="A2781" s="9">
        <v>0</v>
      </c>
      <c r="B2781" s="5">
        <v>11</v>
      </c>
      <c r="C2781" s="5">
        <v>0</v>
      </c>
    </row>
    <row r="2782" spans="1:3" x14ac:dyDescent="0.25">
      <c r="A2782" s="4" t="s">
        <v>1910</v>
      </c>
      <c r="B2782" s="5">
        <v>10</v>
      </c>
      <c r="C2782" s="5">
        <v>0</v>
      </c>
    </row>
    <row r="2783" spans="1:3" x14ac:dyDescent="0.25">
      <c r="A2783" s="7">
        <v>10</v>
      </c>
      <c r="B2783" s="5">
        <v>10</v>
      </c>
      <c r="C2783" s="5">
        <v>0</v>
      </c>
    </row>
    <row r="2784" spans="1:3" x14ac:dyDescent="0.25">
      <c r="A2784" s="9">
        <v>0</v>
      </c>
      <c r="B2784" s="5">
        <v>10</v>
      </c>
      <c r="C2784" s="5">
        <v>0</v>
      </c>
    </row>
    <row r="2785" spans="1:3" x14ac:dyDescent="0.25">
      <c r="A2785" s="4" t="s">
        <v>1576</v>
      </c>
      <c r="B2785" s="5">
        <v>10</v>
      </c>
      <c r="C2785" s="5">
        <v>0</v>
      </c>
    </row>
    <row r="2786" spans="1:3" x14ac:dyDescent="0.25">
      <c r="A2786" s="7">
        <v>10</v>
      </c>
      <c r="B2786" s="5">
        <v>10</v>
      </c>
      <c r="C2786" s="5">
        <v>0</v>
      </c>
    </row>
    <row r="2787" spans="1:3" x14ac:dyDescent="0.25">
      <c r="A2787" s="9">
        <v>0</v>
      </c>
      <c r="B2787" s="5">
        <v>10</v>
      </c>
      <c r="C2787" s="5">
        <v>0</v>
      </c>
    </row>
    <row r="2788" spans="1:3" x14ac:dyDescent="0.25">
      <c r="A2788" s="4" t="s">
        <v>1850</v>
      </c>
      <c r="B2788" s="5">
        <v>10</v>
      </c>
      <c r="C2788" s="5">
        <v>0</v>
      </c>
    </row>
    <row r="2789" spans="1:3" x14ac:dyDescent="0.25">
      <c r="A2789" s="7">
        <v>10</v>
      </c>
      <c r="B2789" s="5">
        <v>10</v>
      </c>
      <c r="C2789" s="5">
        <v>0</v>
      </c>
    </row>
    <row r="2790" spans="1:3" x14ac:dyDescent="0.25">
      <c r="A2790" s="9">
        <v>0</v>
      </c>
      <c r="B2790" s="5">
        <v>10</v>
      </c>
      <c r="C2790" s="5">
        <v>0</v>
      </c>
    </row>
    <row r="2791" spans="1:3" x14ac:dyDescent="0.25">
      <c r="A2791" s="4" t="s">
        <v>1751</v>
      </c>
      <c r="B2791" s="5">
        <v>10</v>
      </c>
      <c r="C2791" s="5">
        <v>0</v>
      </c>
    </row>
    <row r="2792" spans="1:3" x14ac:dyDescent="0.25">
      <c r="A2792" s="7">
        <v>10</v>
      </c>
      <c r="B2792" s="5">
        <v>10</v>
      </c>
      <c r="C2792" s="5">
        <v>0</v>
      </c>
    </row>
    <row r="2793" spans="1:3" x14ac:dyDescent="0.25">
      <c r="A2793" s="9">
        <v>0</v>
      </c>
      <c r="B2793" s="5">
        <v>10</v>
      </c>
      <c r="C2793" s="5">
        <v>0</v>
      </c>
    </row>
    <row r="2794" spans="1:3" x14ac:dyDescent="0.25">
      <c r="A2794" s="4" t="s">
        <v>1534</v>
      </c>
      <c r="B2794" s="5">
        <v>10</v>
      </c>
      <c r="C2794" s="5">
        <v>22</v>
      </c>
    </row>
    <row r="2795" spans="1:3" x14ac:dyDescent="0.25">
      <c r="A2795" s="7">
        <v>10</v>
      </c>
      <c r="B2795" s="5">
        <v>10</v>
      </c>
      <c r="C2795" s="5">
        <v>22</v>
      </c>
    </row>
    <row r="2796" spans="1:3" x14ac:dyDescent="0.25">
      <c r="A2796" s="9">
        <v>22</v>
      </c>
      <c r="B2796" s="5">
        <v>10</v>
      </c>
      <c r="C2796" s="5">
        <v>22</v>
      </c>
    </row>
    <row r="2797" spans="1:3" x14ac:dyDescent="0.25">
      <c r="A2797" s="4" t="s">
        <v>1725</v>
      </c>
      <c r="B2797" s="5">
        <v>10</v>
      </c>
      <c r="C2797" s="5">
        <v>15</v>
      </c>
    </row>
    <row r="2798" spans="1:3" x14ac:dyDescent="0.25">
      <c r="A2798" s="7">
        <v>10</v>
      </c>
      <c r="B2798" s="5">
        <v>10</v>
      </c>
      <c r="C2798" s="5">
        <v>15</v>
      </c>
    </row>
    <row r="2799" spans="1:3" x14ac:dyDescent="0.25">
      <c r="A2799" s="9">
        <v>15</v>
      </c>
      <c r="B2799" s="5">
        <v>10</v>
      </c>
      <c r="C2799" s="5">
        <v>15</v>
      </c>
    </row>
    <row r="2800" spans="1:3" x14ac:dyDescent="0.25">
      <c r="A2800" s="4" t="s">
        <v>1220</v>
      </c>
      <c r="B2800" s="5">
        <v>9</v>
      </c>
      <c r="C2800" s="5">
        <v>0</v>
      </c>
    </row>
    <row r="2801" spans="1:3" x14ac:dyDescent="0.25">
      <c r="A2801" s="7">
        <v>9</v>
      </c>
      <c r="B2801" s="5">
        <v>9</v>
      </c>
      <c r="C2801" s="5">
        <v>0</v>
      </c>
    </row>
    <row r="2802" spans="1:3" x14ac:dyDescent="0.25">
      <c r="A2802" s="9">
        <v>0</v>
      </c>
      <c r="B2802" s="5">
        <v>9</v>
      </c>
      <c r="C2802" s="5">
        <v>0</v>
      </c>
    </row>
    <row r="2803" spans="1:3" x14ac:dyDescent="0.25">
      <c r="A2803" s="4" t="s">
        <v>42</v>
      </c>
      <c r="B2803" s="5">
        <v>9</v>
      </c>
      <c r="C2803" s="5">
        <v>0</v>
      </c>
    </row>
    <row r="2804" spans="1:3" x14ac:dyDescent="0.25">
      <c r="A2804" s="7">
        <v>9</v>
      </c>
      <c r="B2804" s="5">
        <v>9</v>
      </c>
      <c r="C2804" s="5">
        <v>0</v>
      </c>
    </row>
    <row r="2805" spans="1:3" x14ac:dyDescent="0.25">
      <c r="A2805" s="9">
        <v>0</v>
      </c>
      <c r="B2805" s="5">
        <v>9</v>
      </c>
      <c r="C2805" s="5">
        <v>0</v>
      </c>
    </row>
    <row r="2806" spans="1:3" x14ac:dyDescent="0.25">
      <c r="A2806" s="4" t="s">
        <v>1372</v>
      </c>
      <c r="B2806" s="5">
        <v>9</v>
      </c>
      <c r="C2806" s="5">
        <v>0</v>
      </c>
    </row>
    <row r="2807" spans="1:3" x14ac:dyDescent="0.25">
      <c r="A2807" s="7">
        <v>9</v>
      </c>
      <c r="B2807" s="5">
        <v>9</v>
      </c>
      <c r="C2807" s="5">
        <v>0</v>
      </c>
    </row>
    <row r="2808" spans="1:3" x14ac:dyDescent="0.25">
      <c r="A2808" s="9">
        <v>0</v>
      </c>
      <c r="B2808" s="5">
        <v>9</v>
      </c>
      <c r="C2808" s="5">
        <v>0</v>
      </c>
    </row>
    <row r="2809" spans="1:3" x14ac:dyDescent="0.25">
      <c r="A2809" s="4" t="s">
        <v>1352</v>
      </c>
      <c r="B2809" s="5">
        <v>9</v>
      </c>
      <c r="C2809" s="5">
        <v>0</v>
      </c>
    </row>
    <row r="2810" spans="1:3" x14ac:dyDescent="0.25">
      <c r="A2810" s="7">
        <v>9</v>
      </c>
      <c r="B2810" s="5">
        <v>9</v>
      </c>
      <c r="C2810" s="5">
        <v>0</v>
      </c>
    </row>
    <row r="2811" spans="1:3" x14ac:dyDescent="0.25">
      <c r="A2811" s="9">
        <v>0</v>
      </c>
      <c r="B2811" s="5">
        <v>9</v>
      </c>
      <c r="C2811" s="5">
        <v>0</v>
      </c>
    </row>
    <row r="2812" spans="1:3" x14ac:dyDescent="0.25">
      <c r="A2812" s="4" t="s">
        <v>1404</v>
      </c>
      <c r="B2812" s="5">
        <v>9</v>
      </c>
      <c r="C2812" s="5">
        <v>0</v>
      </c>
    </row>
    <row r="2813" spans="1:3" x14ac:dyDescent="0.25">
      <c r="A2813" s="7">
        <v>9</v>
      </c>
      <c r="B2813" s="5">
        <v>9</v>
      </c>
      <c r="C2813" s="5">
        <v>0</v>
      </c>
    </row>
    <row r="2814" spans="1:3" x14ac:dyDescent="0.25">
      <c r="A2814" s="9">
        <v>0</v>
      </c>
      <c r="B2814" s="5">
        <v>9</v>
      </c>
      <c r="C2814" s="5">
        <v>0</v>
      </c>
    </row>
    <row r="2815" spans="1:3" x14ac:dyDescent="0.25">
      <c r="A2815" s="4" t="s">
        <v>1083</v>
      </c>
      <c r="B2815" s="5">
        <v>9</v>
      </c>
      <c r="C2815" s="5">
        <v>0</v>
      </c>
    </row>
    <row r="2816" spans="1:3" x14ac:dyDescent="0.25">
      <c r="A2816" s="7">
        <v>9</v>
      </c>
      <c r="B2816" s="5">
        <v>9</v>
      </c>
      <c r="C2816" s="5">
        <v>0</v>
      </c>
    </row>
    <row r="2817" spans="1:3" x14ac:dyDescent="0.25">
      <c r="A2817" s="9">
        <v>0</v>
      </c>
      <c r="B2817" s="5">
        <v>9</v>
      </c>
      <c r="C2817" s="5">
        <v>0</v>
      </c>
    </row>
    <row r="2818" spans="1:3" x14ac:dyDescent="0.25">
      <c r="A2818" s="4" t="s">
        <v>486</v>
      </c>
      <c r="B2818" s="5">
        <v>8</v>
      </c>
      <c r="C2818" s="5">
        <v>0</v>
      </c>
    </row>
    <row r="2819" spans="1:3" x14ac:dyDescent="0.25">
      <c r="A2819" s="7">
        <v>8</v>
      </c>
      <c r="B2819" s="5">
        <v>8</v>
      </c>
      <c r="C2819" s="5">
        <v>0</v>
      </c>
    </row>
    <row r="2820" spans="1:3" x14ac:dyDescent="0.25">
      <c r="A2820" s="9">
        <v>0</v>
      </c>
      <c r="B2820" s="5">
        <v>8</v>
      </c>
      <c r="C2820" s="5">
        <v>0</v>
      </c>
    </row>
    <row r="2821" spans="1:3" x14ac:dyDescent="0.25">
      <c r="A2821" s="4" t="s">
        <v>1743</v>
      </c>
      <c r="B2821" s="5">
        <v>7</v>
      </c>
      <c r="C2821" s="5">
        <v>15</v>
      </c>
    </row>
    <row r="2822" spans="1:3" x14ac:dyDescent="0.25">
      <c r="A2822" s="7">
        <v>7</v>
      </c>
      <c r="B2822" s="5">
        <v>7</v>
      </c>
      <c r="C2822" s="5">
        <v>15</v>
      </c>
    </row>
    <row r="2823" spans="1:3" x14ac:dyDescent="0.25">
      <c r="A2823" s="9">
        <v>15</v>
      </c>
      <c r="B2823" s="5">
        <v>7</v>
      </c>
      <c r="C2823" s="5">
        <v>15</v>
      </c>
    </row>
    <row r="2824" spans="1:3" x14ac:dyDescent="0.25">
      <c r="A2824" s="4" t="s">
        <v>1631</v>
      </c>
      <c r="B2824" s="5">
        <v>7</v>
      </c>
      <c r="C2824" s="5">
        <v>0</v>
      </c>
    </row>
    <row r="2825" spans="1:3" x14ac:dyDescent="0.25">
      <c r="A2825" s="7">
        <v>7</v>
      </c>
      <c r="B2825" s="5">
        <v>7</v>
      </c>
      <c r="C2825" s="5">
        <v>0</v>
      </c>
    </row>
    <row r="2826" spans="1:3" x14ac:dyDescent="0.25">
      <c r="A2826" s="9">
        <v>0</v>
      </c>
      <c r="B2826" s="5">
        <v>7</v>
      </c>
      <c r="C2826" s="5">
        <v>0</v>
      </c>
    </row>
    <row r="2827" spans="1:3" x14ac:dyDescent="0.25">
      <c r="A2827" s="4" t="s">
        <v>1799</v>
      </c>
      <c r="B2827" s="5">
        <v>7</v>
      </c>
      <c r="C2827" s="5">
        <v>0</v>
      </c>
    </row>
    <row r="2828" spans="1:3" x14ac:dyDescent="0.25">
      <c r="A2828" s="7">
        <v>7</v>
      </c>
      <c r="B2828" s="5">
        <v>7</v>
      </c>
      <c r="C2828" s="5">
        <v>0</v>
      </c>
    </row>
    <row r="2829" spans="1:3" x14ac:dyDescent="0.25">
      <c r="A2829" s="9">
        <v>0</v>
      </c>
      <c r="B2829" s="5">
        <v>7</v>
      </c>
      <c r="C2829" s="5">
        <v>0</v>
      </c>
    </row>
    <row r="2830" spans="1:3" x14ac:dyDescent="0.25">
      <c r="A2830" s="4" t="s">
        <v>1635</v>
      </c>
      <c r="B2830" s="5">
        <v>7</v>
      </c>
      <c r="C2830" s="5">
        <v>14</v>
      </c>
    </row>
    <row r="2831" spans="1:3" x14ac:dyDescent="0.25">
      <c r="A2831" s="7">
        <v>7</v>
      </c>
      <c r="B2831" s="5">
        <v>7</v>
      </c>
      <c r="C2831" s="5">
        <v>14</v>
      </c>
    </row>
    <row r="2832" spans="1:3" x14ac:dyDescent="0.25">
      <c r="A2832" s="9">
        <v>14</v>
      </c>
      <c r="B2832" s="5">
        <v>7</v>
      </c>
      <c r="C2832" s="5">
        <v>14</v>
      </c>
    </row>
    <row r="2833" spans="1:3" x14ac:dyDescent="0.25">
      <c r="A2833" s="4" t="s">
        <v>1489</v>
      </c>
      <c r="B2833" s="5">
        <v>7</v>
      </c>
      <c r="C2833" s="5">
        <v>51</v>
      </c>
    </row>
    <row r="2834" spans="1:3" x14ac:dyDescent="0.25">
      <c r="A2834" s="7">
        <v>7</v>
      </c>
      <c r="B2834" s="5">
        <v>7</v>
      </c>
      <c r="C2834" s="5">
        <v>51</v>
      </c>
    </row>
    <row r="2835" spans="1:3" x14ac:dyDescent="0.25">
      <c r="A2835" s="9">
        <v>51</v>
      </c>
      <c r="B2835" s="5">
        <v>7</v>
      </c>
      <c r="C2835" s="5">
        <v>51</v>
      </c>
    </row>
    <row r="2836" spans="1:3" x14ac:dyDescent="0.25">
      <c r="A2836" s="4" t="s">
        <v>1502</v>
      </c>
      <c r="B2836" s="5">
        <v>7</v>
      </c>
      <c r="C2836" s="5">
        <v>0</v>
      </c>
    </row>
    <row r="2837" spans="1:3" x14ac:dyDescent="0.25">
      <c r="A2837" s="7">
        <v>7</v>
      </c>
      <c r="B2837" s="5">
        <v>7</v>
      </c>
      <c r="C2837" s="5">
        <v>0</v>
      </c>
    </row>
    <row r="2838" spans="1:3" x14ac:dyDescent="0.25">
      <c r="A2838" s="9">
        <v>0</v>
      </c>
      <c r="B2838" s="5">
        <v>7</v>
      </c>
      <c r="C2838" s="5">
        <v>0</v>
      </c>
    </row>
    <row r="2839" spans="1:3" x14ac:dyDescent="0.25">
      <c r="A2839" s="4" t="s">
        <v>762</v>
      </c>
      <c r="B2839" s="5">
        <v>7</v>
      </c>
      <c r="C2839" s="5">
        <v>3</v>
      </c>
    </row>
    <row r="2840" spans="1:3" x14ac:dyDescent="0.25">
      <c r="A2840" s="7">
        <v>7</v>
      </c>
      <c r="B2840" s="5">
        <v>7</v>
      </c>
      <c r="C2840" s="5">
        <v>3</v>
      </c>
    </row>
    <row r="2841" spans="1:3" x14ac:dyDescent="0.25">
      <c r="A2841" s="9">
        <v>3</v>
      </c>
      <c r="B2841" s="5">
        <v>7</v>
      </c>
      <c r="C2841" s="5">
        <v>3</v>
      </c>
    </row>
    <row r="2842" spans="1:3" x14ac:dyDescent="0.25">
      <c r="A2842" s="4" t="s">
        <v>813</v>
      </c>
      <c r="B2842" s="5">
        <v>6</v>
      </c>
      <c r="C2842" s="5">
        <v>7</v>
      </c>
    </row>
    <row r="2843" spans="1:3" x14ac:dyDescent="0.25">
      <c r="A2843" s="7">
        <v>6</v>
      </c>
      <c r="B2843" s="5">
        <v>6</v>
      </c>
      <c r="C2843" s="5">
        <v>7</v>
      </c>
    </row>
    <row r="2844" spans="1:3" x14ac:dyDescent="0.25">
      <c r="A2844" s="9">
        <v>7</v>
      </c>
      <c r="B2844" s="5">
        <v>6</v>
      </c>
      <c r="C2844" s="5">
        <v>7</v>
      </c>
    </row>
    <row r="2845" spans="1:3" x14ac:dyDescent="0.25">
      <c r="A2845" s="4" t="s">
        <v>436</v>
      </c>
      <c r="B2845" s="5">
        <v>6</v>
      </c>
      <c r="C2845" s="5">
        <v>0</v>
      </c>
    </row>
    <row r="2846" spans="1:3" x14ac:dyDescent="0.25">
      <c r="A2846" s="7">
        <v>6</v>
      </c>
      <c r="B2846" s="5">
        <v>6</v>
      </c>
      <c r="C2846" s="5">
        <v>0</v>
      </c>
    </row>
    <row r="2847" spans="1:3" x14ac:dyDescent="0.25">
      <c r="A2847" s="9">
        <v>0</v>
      </c>
      <c r="B2847" s="5">
        <v>6</v>
      </c>
      <c r="C2847" s="5">
        <v>0</v>
      </c>
    </row>
    <row r="2848" spans="1:3" x14ac:dyDescent="0.25">
      <c r="A2848" s="4" t="s">
        <v>1546</v>
      </c>
      <c r="B2848" s="5">
        <v>4</v>
      </c>
      <c r="C2848" s="5">
        <v>0</v>
      </c>
    </row>
    <row r="2849" spans="1:3" x14ac:dyDescent="0.25">
      <c r="A2849" s="7">
        <v>4</v>
      </c>
      <c r="B2849" s="5">
        <v>4</v>
      </c>
      <c r="C2849" s="5">
        <v>0</v>
      </c>
    </row>
    <row r="2850" spans="1:3" x14ac:dyDescent="0.25">
      <c r="A2850" s="9">
        <v>0</v>
      </c>
      <c r="B2850" s="5">
        <v>4</v>
      </c>
      <c r="C2850" s="5">
        <v>0</v>
      </c>
    </row>
    <row r="2851" spans="1:3" x14ac:dyDescent="0.25">
      <c r="A2851" s="4" t="s">
        <v>736</v>
      </c>
      <c r="B2851" s="5">
        <v>4</v>
      </c>
      <c r="C2851" s="5">
        <v>0</v>
      </c>
    </row>
    <row r="2852" spans="1:3" x14ac:dyDescent="0.25">
      <c r="A2852" s="7">
        <v>4</v>
      </c>
      <c r="B2852" s="5">
        <v>4</v>
      </c>
      <c r="C2852" s="5">
        <v>0</v>
      </c>
    </row>
    <row r="2853" spans="1:3" x14ac:dyDescent="0.25">
      <c r="A2853" s="9">
        <v>0</v>
      </c>
      <c r="B2853" s="5">
        <v>4</v>
      </c>
      <c r="C2853" s="5">
        <v>0</v>
      </c>
    </row>
    <row r="2854" spans="1:3" x14ac:dyDescent="0.25">
      <c r="A2854" s="4" t="s">
        <v>124</v>
      </c>
      <c r="B2854" s="5">
        <v>4</v>
      </c>
      <c r="C2854" s="5">
        <v>0</v>
      </c>
    </row>
    <row r="2855" spans="1:3" x14ac:dyDescent="0.25">
      <c r="A2855" s="7">
        <v>4</v>
      </c>
      <c r="B2855" s="5">
        <v>4</v>
      </c>
      <c r="C2855" s="5">
        <v>0</v>
      </c>
    </row>
    <row r="2856" spans="1:3" x14ac:dyDescent="0.25">
      <c r="A2856" s="9">
        <v>0</v>
      </c>
      <c r="B2856" s="5">
        <v>4</v>
      </c>
      <c r="C2856" s="5">
        <v>0</v>
      </c>
    </row>
    <row r="2857" spans="1:3" x14ac:dyDescent="0.25">
      <c r="A2857" s="4" t="s">
        <v>586</v>
      </c>
      <c r="B2857" s="5">
        <v>4</v>
      </c>
      <c r="C2857" s="5">
        <v>0</v>
      </c>
    </row>
    <row r="2858" spans="1:3" x14ac:dyDescent="0.25">
      <c r="A2858" s="7">
        <v>4</v>
      </c>
      <c r="B2858" s="5">
        <v>4</v>
      </c>
      <c r="C2858" s="5">
        <v>0</v>
      </c>
    </row>
    <row r="2859" spans="1:3" x14ac:dyDescent="0.25">
      <c r="A2859" s="9">
        <v>0</v>
      </c>
      <c r="B2859" s="5">
        <v>4</v>
      </c>
      <c r="C2859" s="5">
        <v>0</v>
      </c>
    </row>
    <row r="2860" spans="1:3" x14ac:dyDescent="0.25">
      <c r="A2860" s="4" t="s">
        <v>890</v>
      </c>
      <c r="B2860" s="5">
        <v>3</v>
      </c>
      <c r="C2860" s="5">
        <v>0</v>
      </c>
    </row>
    <row r="2861" spans="1:3" x14ac:dyDescent="0.25">
      <c r="A2861" s="7">
        <v>3</v>
      </c>
      <c r="B2861" s="5">
        <v>3</v>
      </c>
      <c r="C2861" s="5">
        <v>0</v>
      </c>
    </row>
    <row r="2862" spans="1:3" x14ac:dyDescent="0.25">
      <c r="A2862" s="9">
        <v>0</v>
      </c>
      <c r="B2862" s="5">
        <v>3</v>
      </c>
      <c r="C2862" s="5">
        <v>0</v>
      </c>
    </row>
    <row r="2863" spans="1:3" x14ac:dyDescent="0.25">
      <c r="A2863" s="4" t="s">
        <v>1356</v>
      </c>
      <c r="B2863" s="5">
        <v>3</v>
      </c>
      <c r="C2863" s="5">
        <v>0</v>
      </c>
    </row>
    <row r="2864" spans="1:3" x14ac:dyDescent="0.25">
      <c r="A2864" s="7">
        <v>3</v>
      </c>
      <c r="B2864" s="5">
        <v>3</v>
      </c>
      <c r="C2864" s="5">
        <v>0</v>
      </c>
    </row>
    <row r="2865" spans="1:3" x14ac:dyDescent="0.25">
      <c r="A2865" s="9">
        <v>0</v>
      </c>
      <c r="B2865" s="5">
        <v>3</v>
      </c>
      <c r="C2865" s="5">
        <v>0</v>
      </c>
    </row>
    <row r="2866" spans="1:3" x14ac:dyDescent="0.25">
      <c r="A2866" s="4" t="s">
        <v>1552</v>
      </c>
      <c r="B2866" s="5">
        <v>3</v>
      </c>
      <c r="C2866" s="5">
        <v>0</v>
      </c>
    </row>
    <row r="2867" spans="1:3" x14ac:dyDescent="0.25">
      <c r="A2867" s="7">
        <v>3</v>
      </c>
      <c r="B2867" s="5">
        <v>3</v>
      </c>
      <c r="C2867" s="5">
        <v>0</v>
      </c>
    </row>
    <row r="2868" spans="1:3" x14ac:dyDescent="0.25">
      <c r="A2868" s="9">
        <v>0</v>
      </c>
      <c r="B2868" s="5">
        <v>3</v>
      </c>
      <c r="C2868" s="5">
        <v>0</v>
      </c>
    </row>
    <row r="2869" spans="1:3" x14ac:dyDescent="0.25">
      <c r="A2869" s="4" t="s">
        <v>523</v>
      </c>
      <c r="B2869" s="5">
        <v>3</v>
      </c>
      <c r="C2869" s="5">
        <v>0</v>
      </c>
    </row>
    <row r="2870" spans="1:3" x14ac:dyDescent="0.25">
      <c r="A2870" s="7">
        <v>3</v>
      </c>
      <c r="B2870" s="5">
        <v>3</v>
      </c>
      <c r="C2870" s="5">
        <v>0</v>
      </c>
    </row>
    <row r="2871" spans="1:3" x14ac:dyDescent="0.25">
      <c r="A2871" s="9">
        <v>0</v>
      </c>
      <c r="B2871" s="5">
        <v>3</v>
      </c>
      <c r="C2871" s="5">
        <v>0</v>
      </c>
    </row>
    <row r="2872" spans="1:3" x14ac:dyDescent="0.25">
      <c r="A2872" s="4" t="s">
        <v>1872</v>
      </c>
      <c r="B2872" s="5">
        <v>3</v>
      </c>
      <c r="C2872" s="5">
        <v>0</v>
      </c>
    </row>
    <row r="2873" spans="1:3" x14ac:dyDescent="0.25">
      <c r="A2873" s="7">
        <v>3</v>
      </c>
      <c r="B2873" s="5">
        <v>3</v>
      </c>
      <c r="C2873" s="5">
        <v>0</v>
      </c>
    </row>
    <row r="2874" spans="1:3" x14ac:dyDescent="0.25">
      <c r="A2874" s="9">
        <v>0</v>
      </c>
      <c r="B2874" s="5">
        <v>3</v>
      </c>
      <c r="C2874" s="5">
        <v>0</v>
      </c>
    </row>
    <row r="2875" spans="1:3" x14ac:dyDescent="0.25">
      <c r="A2875" s="4" t="s">
        <v>1675</v>
      </c>
      <c r="B2875" s="5">
        <v>2</v>
      </c>
      <c r="C2875" s="5">
        <v>0</v>
      </c>
    </row>
    <row r="2876" spans="1:3" x14ac:dyDescent="0.25">
      <c r="A2876" s="7">
        <v>2</v>
      </c>
      <c r="B2876" s="5">
        <v>2</v>
      </c>
      <c r="C2876" s="5">
        <v>0</v>
      </c>
    </row>
    <row r="2877" spans="1:3" x14ac:dyDescent="0.25">
      <c r="A2877" s="9">
        <v>0</v>
      </c>
      <c r="B2877" s="5">
        <v>2</v>
      </c>
      <c r="C2877" s="5">
        <v>0</v>
      </c>
    </row>
    <row r="2878" spans="1:3" x14ac:dyDescent="0.25">
      <c r="A2878" s="4" t="s">
        <v>1789</v>
      </c>
      <c r="B2878" s="5">
        <v>2</v>
      </c>
      <c r="C2878" s="5">
        <v>0</v>
      </c>
    </row>
    <row r="2879" spans="1:3" x14ac:dyDescent="0.25">
      <c r="A2879" s="7">
        <v>2</v>
      </c>
      <c r="B2879" s="5">
        <v>2</v>
      </c>
      <c r="C2879" s="5">
        <v>0</v>
      </c>
    </row>
    <row r="2880" spans="1:3" x14ac:dyDescent="0.25">
      <c r="A2880" s="9">
        <v>0</v>
      </c>
      <c r="B2880" s="5">
        <v>2</v>
      </c>
      <c r="C2880" s="5">
        <v>0</v>
      </c>
    </row>
    <row r="2881" spans="1:3" x14ac:dyDescent="0.25">
      <c r="A2881" s="4" t="s">
        <v>1300</v>
      </c>
      <c r="B2881" s="5">
        <v>2</v>
      </c>
      <c r="C2881" s="5">
        <v>0</v>
      </c>
    </row>
    <row r="2882" spans="1:3" x14ac:dyDescent="0.25">
      <c r="A2882" s="7">
        <v>2</v>
      </c>
      <c r="B2882" s="5">
        <v>2</v>
      </c>
      <c r="C2882" s="5">
        <v>0</v>
      </c>
    </row>
    <row r="2883" spans="1:3" x14ac:dyDescent="0.25">
      <c r="A2883" s="9">
        <v>0</v>
      </c>
      <c r="B2883" s="5">
        <v>2</v>
      </c>
      <c r="C2883" s="5">
        <v>0</v>
      </c>
    </row>
    <row r="2884" spans="1:3" x14ac:dyDescent="0.25">
      <c r="A2884" s="4" t="s">
        <v>335</v>
      </c>
      <c r="B2884" s="5">
        <v>2</v>
      </c>
      <c r="C2884" s="5">
        <v>0</v>
      </c>
    </row>
    <row r="2885" spans="1:3" x14ac:dyDescent="0.25">
      <c r="A2885" s="7">
        <v>2</v>
      </c>
      <c r="B2885" s="5">
        <v>2</v>
      </c>
      <c r="C2885" s="5">
        <v>0</v>
      </c>
    </row>
    <row r="2886" spans="1:3" x14ac:dyDescent="0.25">
      <c r="A2886" s="9">
        <v>0</v>
      </c>
      <c r="B2886" s="5">
        <v>2</v>
      </c>
      <c r="C2886" s="5">
        <v>0</v>
      </c>
    </row>
    <row r="2887" spans="1:3" x14ac:dyDescent="0.25">
      <c r="A2887" s="4" t="s">
        <v>1797</v>
      </c>
      <c r="B2887" s="5">
        <v>2</v>
      </c>
      <c r="C2887" s="5">
        <v>0</v>
      </c>
    </row>
    <row r="2888" spans="1:3" x14ac:dyDescent="0.25">
      <c r="A2888" s="7">
        <v>2</v>
      </c>
      <c r="B2888" s="5">
        <v>2</v>
      </c>
      <c r="C2888" s="5">
        <v>0</v>
      </c>
    </row>
    <row r="2889" spans="1:3" x14ac:dyDescent="0.25">
      <c r="A2889" s="9">
        <v>0</v>
      </c>
      <c r="B2889" s="5">
        <v>2</v>
      </c>
      <c r="C2889" s="5">
        <v>0</v>
      </c>
    </row>
    <row r="2890" spans="1:3" x14ac:dyDescent="0.25">
      <c r="A2890" s="4" t="s">
        <v>738</v>
      </c>
      <c r="B2890" s="5">
        <v>2</v>
      </c>
      <c r="C2890" s="5">
        <v>0</v>
      </c>
    </row>
    <row r="2891" spans="1:3" x14ac:dyDescent="0.25">
      <c r="A2891" s="7">
        <v>2</v>
      </c>
      <c r="B2891" s="5">
        <v>2</v>
      </c>
      <c r="C2891" s="5">
        <v>0</v>
      </c>
    </row>
    <row r="2892" spans="1:3" x14ac:dyDescent="0.25">
      <c r="A2892" s="9">
        <v>0</v>
      </c>
      <c r="B2892" s="5">
        <v>2</v>
      </c>
      <c r="C2892" s="5">
        <v>0</v>
      </c>
    </row>
    <row r="2893" spans="1:3" x14ac:dyDescent="0.25">
      <c r="A2893" s="4" t="s">
        <v>1793</v>
      </c>
      <c r="B2893" s="5">
        <v>1</v>
      </c>
      <c r="C2893" s="5">
        <v>0</v>
      </c>
    </row>
    <row r="2894" spans="1:3" x14ac:dyDescent="0.25">
      <c r="A2894" s="7">
        <v>1</v>
      </c>
      <c r="B2894" s="5">
        <v>1</v>
      </c>
      <c r="C2894" s="5">
        <v>0</v>
      </c>
    </row>
    <row r="2895" spans="1:3" x14ac:dyDescent="0.25">
      <c r="A2895" s="9">
        <v>0</v>
      </c>
      <c r="B2895" s="5">
        <v>1</v>
      </c>
      <c r="C2895" s="5">
        <v>0</v>
      </c>
    </row>
    <row r="2896" spans="1:3" x14ac:dyDescent="0.25">
      <c r="A2896" s="4" t="s">
        <v>690</v>
      </c>
      <c r="B2896" s="5">
        <v>1</v>
      </c>
      <c r="C2896" s="5">
        <v>0</v>
      </c>
    </row>
    <row r="2897" spans="1:3" x14ac:dyDescent="0.25">
      <c r="A2897" s="7">
        <v>1</v>
      </c>
      <c r="B2897" s="5">
        <v>1</v>
      </c>
      <c r="C2897" s="5">
        <v>0</v>
      </c>
    </row>
    <row r="2898" spans="1:3" x14ac:dyDescent="0.25">
      <c r="A2898" s="9">
        <v>0</v>
      </c>
      <c r="B2898" s="5">
        <v>1</v>
      </c>
      <c r="C2898" s="5">
        <v>0</v>
      </c>
    </row>
    <row r="2899" spans="1:3" x14ac:dyDescent="0.25">
      <c r="A2899" s="4" t="s">
        <v>206</v>
      </c>
      <c r="B2899" s="5">
        <v>1</v>
      </c>
      <c r="C2899" s="5">
        <v>1</v>
      </c>
    </row>
    <row r="2900" spans="1:3" x14ac:dyDescent="0.25">
      <c r="A2900" s="7">
        <v>1</v>
      </c>
      <c r="B2900" s="5">
        <v>1</v>
      </c>
      <c r="C2900" s="5">
        <v>1</v>
      </c>
    </row>
    <row r="2901" spans="1:3" x14ac:dyDescent="0.25">
      <c r="A2901" s="9">
        <v>1</v>
      </c>
      <c r="B2901" s="5">
        <v>1</v>
      </c>
      <c r="C2901" s="5">
        <v>1</v>
      </c>
    </row>
    <row r="2902" spans="1:3" x14ac:dyDescent="0.25">
      <c r="A2902" s="4" t="s">
        <v>1178</v>
      </c>
      <c r="B2902" s="5">
        <v>1</v>
      </c>
      <c r="C2902" s="5">
        <v>0</v>
      </c>
    </row>
    <row r="2903" spans="1:3" x14ac:dyDescent="0.25">
      <c r="A2903" s="7">
        <v>1</v>
      </c>
      <c r="B2903" s="5">
        <v>1</v>
      </c>
      <c r="C2903" s="5">
        <v>0</v>
      </c>
    </row>
    <row r="2904" spans="1:3" x14ac:dyDescent="0.25">
      <c r="A2904" s="9">
        <v>0</v>
      </c>
      <c r="B2904" s="5">
        <v>1</v>
      </c>
      <c r="C2904" s="5">
        <v>0</v>
      </c>
    </row>
    <row r="2905" spans="1:3" x14ac:dyDescent="0.25">
      <c r="A2905" s="4" t="s">
        <v>797</v>
      </c>
      <c r="B2905" s="5">
        <v>1</v>
      </c>
      <c r="C2905" s="5">
        <v>0</v>
      </c>
    </row>
    <row r="2906" spans="1:3" x14ac:dyDescent="0.25">
      <c r="A2906" s="7">
        <v>1</v>
      </c>
      <c r="B2906" s="5">
        <v>1</v>
      </c>
      <c r="C2906" s="5">
        <v>0</v>
      </c>
    </row>
    <row r="2907" spans="1:3" x14ac:dyDescent="0.25">
      <c r="A2907" s="9">
        <v>0</v>
      </c>
      <c r="B2907" s="5">
        <v>1</v>
      </c>
      <c r="C2907" s="5">
        <v>0</v>
      </c>
    </row>
    <row r="2908" spans="1:3" x14ac:dyDescent="0.25">
      <c r="A2908" s="4" t="s">
        <v>1402</v>
      </c>
      <c r="B2908" s="5">
        <v>1</v>
      </c>
      <c r="C2908" s="5">
        <v>0</v>
      </c>
    </row>
    <row r="2909" spans="1:3" x14ac:dyDescent="0.25">
      <c r="A2909" s="7">
        <v>1</v>
      </c>
      <c r="B2909" s="5">
        <v>1</v>
      </c>
      <c r="C2909" s="5">
        <v>0</v>
      </c>
    </row>
    <row r="2910" spans="1:3" x14ac:dyDescent="0.25">
      <c r="A2910" s="9">
        <v>0</v>
      </c>
      <c r="B2910" s="5">
        <v>1</v>
      </c>
      <c r="C2910" s="5">
        <v>0</v>
      </c>
    </row>
    <row r="2911" spans="1:3" x14ac:dyDescent="0.25">
      <c r="A2911" s="4" t="s">
        <v>1707</v>
      </c>
      <c r="B2911" s="5">
        <v>0</v>
      </c>
      <c r="C2911" s="5">
        <v>0</v>
      </c>
    </row>
    <row r="2912" spans="1:3" x14ac:dyDescent="0.25">
      <c r="A2912" s="7">
        <v>0</v>
      </c>
      <c r="B2912" s="5">
        <v>0</v>
      </c>
      <c r="C2912" s="5">
        <v>0</v>
      </c>
    </row>
    <row r="2913" spans="1:3" x14ac:dyDescent="0.25">
      <c r="A2913" s="9">
        <v>0</v>
      </c>
      <c r="B2913" s="5">
        <v>0</v>
      </c>
      <c r="C2913" s="5">
        <v>0</v>
      </c>
    </row>
    <row r="2914" spans="1:3" x14ac:dyDescent="0.25">
      <c r="A2914" s="4" t="s">
        <v>590</v>
      </c>
      <c r="B2914" s="5">
        <v>0</v>
      </c>
      <c r="C2914" s="5">
        <v>0</v>
      </c>
    </row>
    <row r="2915" spans="1:3" x14ac:dyDescent="0.25">
      <c r="A2915" s="7">
        <v>0</v>
      </c>
      <c r="B2915" s="5">
        <v>0</v>
      </c>
      <c r="C2915" s="5">
        <v>0</v>
      </c>
    </row>
    <row r="2916" spans="1:3" x14ac:dyDescent="0.25">
      <c r="A2916" s="9">
        <v>0</v>
      </c>
      <c r="B2916" s="5">
        <v>0</v>
      </c>
      <c r="C2916" s="5">
        <v>0</v>
      </c>
    </row>
    <row r="2917" spans="1:3" x14ac:dyDescent="0.25">
      <c r="A2917" s="4" t="s">
        <v>1526</v>
      </c>
      <c r="B2917" s="5">
        <v>0</v>
      </c>
      <c r="C2917" s="5">
        <v>0</v>
      </c>
    </row>
    <row r="2918" spans="1:3" x14ac:dyDescent="0.25">
      <c r="A2918" s="7">
        <v>0</v>
      </c>
      <c r="B2918" s="5">
        <v>0</v>
      </c>
      <c r="C2918" s="5">
        <v>0</v>
      </c>
    </row>
    <row r="2919" spans="1:3" x14ac:dyDescent="0.25">
      <c r="A2919" s="9">
        <v>0</v>
      </c>
      <c r="B2919" s="5">
        <v>0</v>
      </c>
      <c r="C2919" s="5">
        <v>0</v>
      </c>
    </row>
    <row r="2920" spans="1:3" x14ac:dyDescent="0.25">
      <c r="A2920" s="4" t="s">
        <v>1190</v>
      </c>
      <c r="B2920" s="5">
        <v>0</v>
      </c>
      <c r="C2920" s="5">
        <v>27</v>
      </c>
    </row>
    <row r="2921" spans="1:3" x14ac:dyDescent="0.25">
      <c r="A2921" s="7">
        <v>0</v>
      </c>
      <c r="B2921" s="5">
        <v>0</v>
      </c>
      <c r="C2921" s="5">
        <v>27</v>
      </c>
    </row>
    <row r="2922" spans="1:3" x14ac:dyDescent="0.25">
      <c r="A2922" s="9">
        <v>27</v>
      </c>
      <c r="B2922" s="5">
        <v>0</v>
      </c>
      <c r="C2922" s="5">
        <v>27</v>
      </c>
    </row>
    <row r="2923" spans="1:3" x14ac:dyDescent="0.25">
      <c r="A2923" s="4" t="s">
        <v>1347</v>
      </c>
      <c r="B2923" s="5">
        <v>0</v>
      </c>
      <c r="C2923" s="5">
        <v>0</v>
      </c>
    </row>
    <row r="2924" spans="1:3" x14ac:dyDescent="0.25">
      <c r="A2924" s="7">
        <v>0</v>
      </c>
      <c r="B2924" s="5">
        <v>0</v>
      </c>
      <c r="C2924" s="5">
        <v>0</v>
      </c>
    </row>
    <row r="2925" spans="1:3" x14ac:dyDescent="0.25">
      <c r="A2925" s="9">
        <v>0</v>
      </c>
      <c r="B2925" s="5">
        <v>0</v>
      </c>
      <c r="C2925" s="5">
        <v>0</v>
      </c>
    </row>
    <row r="2926" spans="1:3" x14ac:dyDescent="0.25">
      <c r="A2926" s="4" t="s">
        <v>1487</v>
      </c>
      <c r="B2926" s="5">
        <v>0</v>
      </c>
      <c r="C2926" s="5">
        <v>0</v>
      </c>
    </row>
    <row r="2927" spans="1:3" x14ac:dyDescent="0.25">
      <c r="A2927" s="7">
        <v>0</v>
      </c>
      <c r="B2927" s="5">
        <v>0</v>
      </c>
      <c r="C2927" s="5">
        <v>0</v>
      </c>
    </row>
    <row r="2928" spans="1:3" x14ac:dyDescent="0.25">
      <c r="A2928" s="9">
        <v>0</v>
      </c>
      <c r="B2928" s="5">
        <v>0</v>
      </c>
      <c r="C2928" s="5">
        <v>0</v>
      </c>
    </row>
    <row r="2929" spans="1:3" x14ac:dyDescent="0.25">
      <c r="A2929" s="4" t="s">
        <v>1532</v>
      </c>
      <c r="B2929" s="5">
        <v>0</v>
      </c>
      <c r="C2929" s="5">
        <v>0</v>
      </c>
    </row>
    <row r="2930" spans="1:3" x14ac:dyDescent="0.25">
      <c r="A2930" s="7">
        <v>0</v>
      </c>
      <c r="B2930" s="5">
        <v>0</v>
      </c>
      <c r="C2930" s="5">
        <v>0</v>
      </c>
    </row>
    <row r="2931" spans="1:3" x14ac:dyDescent="0.25">
      <c r="A2931" s="9">
        <v>0</v>
      </c>
      <c r="B2931" s="5">
        <v>0</v>
      </c>
      <c r="C2931" s="5">
        <v>0</v>
      </c>
    </row>
    <row r="2932" spans="1:3" x14ac:dyDescent="0.25">
      <c r="A2932" s="4" t="s">
        <v>62</v>
      </c>
      <c r="B2932" s="5">
        <v>0</v>
      </c>
      <c r="C2932" s="5">
        <v>0</v>
      </c>
    </row>
    <row r="2933" spans="1:3" x14ac:dyDescent="0.25">
      <c r="A2933" s="7">
        <v>0</v>
      </c>
      <c r="B2933" s="5">
        <v>0</v>
      </c>
      <c r="C2933" s="5">
        <v>0</v>
      </c>
    </row>
    <row r="2934" spans="1:3" x14ac:dyDescent="0.25">
      <c r="A2934" s="9">
        <v>0</v>
      </c>
      <c r="B2934" s="5">
        <v>0</v>
      </c>
      <c r="C2934" s="5">
        <v>0</v>
      </c>
    </row>
    <row r="2935" spans="1:3" x14ac:dyDescent="0.25">
      <c r="A2935" s="4" t="s">
        <v>349</v>
      </c>
      <c r="B2935" s="5">
        <v>0</v>
      </c>
      <c r="C2935" s="5">
        <v>0</v>
      </c>
    </row>
    <row r="2936" spans="1:3" x14ac:dyDescent="0.25">
      <c r="A2936" s="7">
        <v>0</v>
      </c>
      <c r="B2936" s="5">
        <v>0</v>
      </c>
      <c r="C2936" s="5">
        <v>0</v>
      </c>
    </row>
    <row r="2937" spans="1:3" x14ac:dyDescent="0.25">
      <c r="A2937" s="9">
        <v>0</v>
      </c>
      <c r="B2937" s="5">
        <v>0</v>
      </c>
      <c r="C2937" s="5">
        <v>0</v>
      </c>
    </row>
    <row r="2938" spans="1:3" x14ac:dyDescent="0.25">
      <c r="A2938" s="4" t="s">
        <v>632</v>
      </c>
      <c r="B2938" s="5">
        <v>0</v>
      </c>
      <c r="C2938" s="5">
        <v>0</v>
      </c>
    </row>
    <row r="2939" spans="1:3" x14ac:dyDescent="0.25">
      <c r="A2939" s="7">
        <v>0</v>
      </c>
      <c r="B2939" s="5">
        <v>0</v>
      </c>
      <c r="C2939" s="5">
        <v>0</v>
      </c>
    </row>
    <row r="2940" spans="1:3" x14ac:dyDescent="0.25">
      <c r="A2940" s="9">
        <v>0</v>
      </c>
      <c r="B2940" s="5">
        <v>0</v>
      </c>
      <c r="C2940" s="5">
        <v>0</v>
      </c>
    </row>
    <row r="2941" spans="1:3" x14ac:dyDescent="0.25">
      <c r="A2941" s="4" t="s">
        <v>678</v>
      </c>
      <c r="B2941" s="5">
        <v>0</v>
      </c>
      <c r="C2941" s="5">
        <v>0</v>
      </c>
    </row>
    <row r="2942" spans="1:3" x14ac:dyDescent="0.25">
      <c r="A2942" s="7">
        <v>0</v>
      </c>
      <c r="B2942" s="5">
        <v>0</v>
      </c>
      <c r="C2942" s="5">
        <v>0</v>
      </c>
    </row>
    <row r="2943" spans="1:3" x14ac:dyDescent="0.25">
      <c r="A2943" s="9">
        <v>0</v>
      </c>
      <c r="B2943" s="5">
        <v>0</v>
      </c>
      <c r="C2943" s="5">
        <v>0</v>
      </c>
    </row>
    <row r="2944" spans="1:3" x14ac:dyDescent="0.25">
      <c r="A2944" s="4" t="s">
        <v>1949</v>
      </c>
      <c r="B2944" s="5">
        <v>1373196</v>
      </c>
      <c r="C2944" s="5">
        <v>37489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1"/>
  <sheetViews>
    <sheetView topLeftCell="B1" workbookViewId="0">
      <selection activeCell="G4" sqref="G4:I8"/>
    </sheetView>
  </sheetViews>
  <sheetFormatPr defaultRowHeight="15" x14ac:dyDescent="0.25"/>
  <cols>
    <col min="1" max="1" width="76.28515625" bestFit="1" customWidth="1"/>
    <col min="2" max="2" width="19.85546875" style="10" bestFit="1" customWidth="1"/>
    <col min="7" max="7" width="18" bestFit="1" customWidth="1"/>
    <col min="8" max="8" width="23" bestFit="1" customWidth="1"/>
    <col min="9" max="9" width="12.7109375" bestFit="1" customWidth="1"/>
  </cols>
  <sheetData>
    <row r="1" spans="1:9" x14ac:dyDescent="0.25">
      <c r="A1" t="s">
        <v>0</v>
      </c>
      <c r="B1" s="10" t="s">
        <v>2</v>
      </c>
      <c r="C1" t="s">
        <v>3</v>
      </c>
      <c r="D1" t="s">
        <v>4</v>
      </c>
      <c r="E1" t="s">
        <v>5</v>
      </c>
    </row>
    <row r="2" spans="1:9" x14ac:dyDescent="0.25">
      <c r="A2" t="s">
        <v>6</v>
      </c>
      <c r="B2" s="10">
        <v>43902.786724537036</v>
      </c>
      <c r="C2">
        <v>0</v>
      </c>
      <c r="D2">
        <v>14247</v>
      </c>
      <c r="E2">
        <v>14084</v>
      </c>
    </row>
    <row r="3" spans="1:9" x14ac:dyDescent="0.25">
      <c r="A3" t="s">
        <v>8</v>
      </c>
      <c r="B3" s="10">
        <v>43902.7108912037</v>
      </c>
      <c r="C3">
        <v>0</v>
      </c>
      <c r="D3">
        <v>0</v>
      </c>
      <c r="E3">
        <v>0</v>
      </c>
    </row>
    <row r="4" spans="1:9" x14ac:dyDescent="0.25">
      <c r="A4" t="s">
        <v>10</v>
      </c>
      <c r="B4" s="10">
        <v>43902.80908564815</v>
      </c>
      <c r="C4">
        <v>208</v>
      </c>
      <c r="D4">
        <v>8851</v>
      </c>
      <c r="E4">
        <v>8556</v>
      </c>
      <c r="G4" s="3" t="s">
        <v>1948</v>
      </c>
      <c r="H4" t="s">
        <v>1952</v>
      </c>
      <c r="I4" s="6" t="s">
        <v>1956</v>
      </c>
    </row>
    <row r="5" spans="1:9" x14ac:dyDescent="0.25">
      <c r="A5" t="s">
        <v>12</v>
      </c>
      <c r="B5" s="10">
        <v>43902.821956018517</v>
      </c>
      <c r="C5">
        <v>89</v>
      </c>
      <c r="D5">
        <v>8881</v>
      </c>
      <c r="E5">
        <v>8415</v>
      </c>
      <c r="G5" s="4" t="s">
        <v>1953</v>
      </c>
      <c r="H5" s="5">
        <v>1</v>
      </c>
      <c r="I5" s="8">
        <f>H5/$H$8</f>
        <v>1E-3</v>
      </c>
    </row>
    <row r="6" spans="1:9" x14ac:dyDescent="0.25">
      <c r="A6" t="s">
        <v>14</v>
      </c>
      <c r="B6" s="10">
        <v>43902.817488425928</v>
      </c>
      <c r="C6">
        <v>100</v>
      </c>
      <c r="D6">
        <v>23555</v>
      </c>
      <c r="E6">
        <v>20362</v>
      </c>
      <c r="G6" s="4" t="s">
        <v>1954</v>
      </c>
      <c r="H6" s="5">
        <v>15</v>
      </c>
      <c r="I6" s="8">
        <f t="shared" ref="I6:I8" si="0">H6/$H$8</f>
        <v>1.4999999999999999E-2</v>
      </c>
    </row>
    <row r="7" spans="1:9" x14ac:dyDescent="0.25">
      <c r="A7" t="s">
        <v>16</v>
      </c>
      <c r="B7" s="10">
        <v>43902.724976851852</v>
      </c>
      <c r="C7">
        <v>57</v>
      </c>
      <c r="D7">
        <v>19129</v>
      </c>
      <c r="E7">
        <v>18799</v>
      </c>
      <c r="G7" s="4" t="s">
        <v>1955</v>
      </c>
      <c r="H7" s="5">
        <v>984</v>
      </c>
      <c r="I7" s="8">
        <f t="shared" si="0"/>
        <v>0.98399999999999999</v>
      </c>
    </row>
    <row r="8" spans="1:9" x14ac:dyDescent="0.25">
      <c r="A8" t="s">
        <v>18</v>
      </c>
      <c r="B8" s="10">
        <v>43902.818576388891</v>
      </c>
      <c r="C8">
        <v>0</v>
      </c>
      <c r="D8">
        <v>413</v>
      </c>
      <c r="E8">
        <v>393</v>
      </c>
      <c r="G8" s="4" t="s">
        <v>1949</v>
      </c>
      <c r="H8" s="5">
        <v>1000</v>
      </c>
      <c r="I8" s="11">
        <f t="shared" si="0"/>
        <v>1</v>
      </c>
    </row>
    <row r="9" spans="1:9" x14ac:dyDescent="0.25">
      <c r="A9" t="s">
        <v>20</v>
      </c>
      <c r="B9" s="10">
        <v>43902.821805555555</v>
      </c>
      <c r="C9">
        <v>0</v>
      </c>
      <c r="D9">
        <v>242</v>
      </c>
      <c r="E9">
        <v>231</v>
      </c>
    </row>
    <row r="10" spans="1:9" x14ac:dyDescent="0.25">
      <c r="A10" t="s">
        <v>22</v>
      </c>
      <c r="B10" s="10">
        <v>43902.804861111108</v>
      </c>
      <c r="C10">
        <v>0</v>
      </c>
      <c r="D10">
        <v>821</v>
      </c>
      <c r="E10">
        <v>748</v>
      </c>
    </row>
    <row r="11" spans="1:9" x14ac:dyDescent="0.25">
      <c r="A11" t="s">
        <v>24</v>
      </c>
      <c r="B11" s="10">
        <v>43902.804479166669</v>
      </c>
      <c r="C11">
        <v>0</v>
      </c>
      <c r="D11">
        <v>3243</v>
      </c>
      <c r="E11">
        <v>3033</v>
      </c>
    </row>
    <row r="12" spans="1:9" x14ac:dyDescent="0.25">
      <c r="A12" t="s">
        <v>26</v>
      </c>
      <c r="B12" s="10">
        <v>43902.799583333333</v>
      </c>
      <c r="C12">
        <v>0</v>
      </c>
      <c r="D12">
        <v>104</v>
      </c>
      <c r="E12">
        <v>78</v>
      </c>
    </row>
    <row r="13" spans="1:9" x14ac:dyDescent="0.25">
      <c r="A13" t="s">
        <v>28</v>
      </c>
      <c r="B13" s="10">
        <v>43902.810185185182</v>
      </c>
      <c r="C13">
        <v>3</v>
      </c>
      <c r="D13">
        <v>399</v>
      </c>
      <c r="E13">
        <v>390</v>
      </c>
    </row>
    <row r="14" spans="1:9" x14ac:dyDescent="0.25">
      <c r="A14" t="s">
        <v>30</v>
      </c>
      <c r="B14" s="10">
        <v>43902.803194444445</v>
      </c>
      <c r="C14">
        <v>0</v>
      </c>
      <c r="D14">
        <v>0</v>
      </c>
      <c r="E14">
        <v>0</v>
      </c>
    </row>
    <row r="15" spans="1:9" x14ac:dyDescent="0.25">
      <c r="A15" t="s">
        <v>32</v>
      </c>
      <c r="B15" s="10">
        <v>43902.795694444445</v>
      </c>
      <c r="C15">
        <v>0</v>
      </c>
      <c r="D15">
        <v>380</v>
      </c>
      <c r="E15">
        <v>361</v>
      </c>
    </row>
    <row r="16" spans="1:9" x14ac:dyDescent="0.25">
      <c r="A16" t="s">
        <v>34</v>
      </c>
      <c r="B16" s="10">
        <v>43902.788391203707</v>
      </c>
      <c r="C16">
        <v>0</v>
      </c>
      <c r="D16">
        <v>960</v>
      </c>
      <c r="E16">
        <v>882</v>
      </c>
    </row>
    <row r="17" spans="1:5" x14ac:dyDescent="0.25">
      <c r="A17" t="s">
        <v>36</v>
      </c>
      <c r="B17" s="10">
        <v>43902.814039351855</v>
      </c>
      <c r="C17">
        <v>3</v>
      </c>
      <c r="D17">
        <v>84570</v>
      </c>
      <c r="E17">
        <v>79890</v>
      </c>
    </row>
    <row r="18" spans="1:5" x14ac:dyDescent="0.25">
      <c r="A18" t="s">
        <v>38</v>
      </c>
      <c r="B18" s="10">
        <v>43902.807222222225</v>
      </c>
      <c r="C18">
        <v>153</v>
      </c>
      <c r="D18">
        <v>2032</v>
      </c>
      <c r="E18">
        <v>2029</v>
      </c>
    </row>
    <row r="19" spans="1:5" x14ac:dyDescent="0.25">
      <c r="A19" t="s">
        <v>40</v>
      </c>
      <c r="B19" s="10">
        <v>43902.781331018516</v>
      </c>
      <c r="C19">
        <v>0</v>
      </c>
      <c r="D19">
        <v>33454</v>
      </c>
      <c r="E19">
        <v>26106</v>
      </c>
    </row>
    <row r="20" spans="1:5" x14ac:dyDescent="0.25">
      <c r="A20" t="s">
        <v>42</v>
      </c>
      <c r="B20" s="10">
        <v>43902.797939814816</v>
      </c>
      <c r="C20">
        <v>0</v>
      </c>
      <c r="D20">
        <v>0</v>
      </c>
      <c r="E20">
        <v>0</v>
      </c>
    </row>
    <row r="21" spans="1:5" x14ac:dyDescent="0.25">
      <c r="A21" t="s">
        <v>44</v>
      </c>
      <c r="B21" s="10">
        <v>43902.822245370371</v>
      </c>
      <c r="C21">
        <v>140</v>
      </c>
      <c r="D21">
        <v>18903</v>
      </c>
      <c r="E21">
        <v>18240</v>
      </c>
    </row>
    <row r="22" spans="1:5" x14ac:dyDescent="0.25">
      <c r="A22" t="s">
        <v>46</v>
      </c>
      <c r="B22" s="10">
        <v>43902.80673611111</v>
      </c>
      <c r="C22">
        <v>0</v>
      </c>
      <c r="D22">
        <v>111</v>
      </c>
      <c r="E22">
        <v>30</v>
      </c>
    </row>
    <row r="23" spans="1:5" x14ac:dyDescent="0.25">
      <c r="A23" t="s">
        <v>48</v>
      </c>
      <c r="B23" s="10">
        <v>43902.762615740743</v>
      </c>
      <c r="C23">
        <v>532</v>
      </c>
      <c r="D23">
        <v>12548</v>
      </c>
      <c r="E23">
        <v>11412</v>
      </c>
    </row>
    <row r="24" spans="1:5" x14ac:dyDescent="0.25">
      <c r="A24" t="s">
        <v>50</v>
      </c>
      <c r="B24" s="10">
        <v>43902.817210648151</v>
      </c>
      <c r="C24">
        <v>0</v>
      </c>
      <c r="D24">
        <v>163</v>
      </c>
      <c r="E24">
        <v>160</v>
      </c>
    </row>
    <row r="25" spans="1:5" x14ac:dyDescent="0.25">
      <c r="A25" t="s">
        <v>52</v>
      </c>
      <c r="B25" s="10">
        <v>43902.794942129629</v>
      </c>
      <c r="C25">
        <v>0</v>
      </c>
      <c r="D25">
        <v>291</v>
      </c>
      <c r="E25">
        <v>56</v>
      </c>
    </row>
    <row r="26" spans="1:5" x14ac:dyDescent="0.25">
      <c r="A26" t="s">
        <v>54</v>
      </c>
      <c r="B26" s="10">
        <v>43902.806087962963</v>
      </c>
      <c r="C26">
        <v>73</v>
      </c>
      <c r="D26">
        <v>5537</v>
      </c>
      <c r="E26">
        <v>5106</v>
      </c>
    </row>
    <row r="27" spans="1:5" x14ac:dyDescent="0.25">
      <c r="A27" t="s">
        <v>56</v>
      </c>
      <c r="B27" s="10">
        <v>43902.821203703701</v>
      </c>
      <c r="C27">
        <v>0</v>
      </c>
      <c r="D27">
        <v>122</v>
      </c>
      <c r="E27">
        <v>119</v>
      </c>
    </row>
    <row r="28" spans="1:5" x14ac:dyDescent="0.25">
      <c r="A28" t="s">
        <v>58</v>
      </c>
      <c r="B28" s="10">
        <v>43902.743877314817</v>
      </c>
      <c r="C28">
        <v>0</v>
      </c>
      <c r="D28">
        <v>312</v>
      </c>
      <c r="E28">
        <v>284</v>
      </c>
    </row>
    <row r="29" spans="1:5" x14ac:dyDescent="0.25">
      <c r="A29" t="s">
        <v>60</v>
      </c>
      <c r="B29" s="10">
        <v>43902.807013888887</v>
      </c>
      <c r="C29">
        <v>22</v>
      </c>
      <c r="D29">
        <v>2169</v>
      </c>
      <c r="E29">
        <v>1915</v>
      </c>
    </row>
    <row r="30" spans="1:5" x14ac:dyDescent="0.25">
      <c r="A30" t="s">
        <v>62</v>
      </c>
      <c r="B30" s="10">
        <v>43902.821782407409</v>
      </c>
      <c r="C30">
        <v>0</v>
      </c>
      <c r="D30">
        <v>36633</v>
      </c>
      <c r="E30">
        <v>31200</v>
      </c>
    </row>
    <row r="31" spans="1:5" x14ac:dyDescent="0.25">
      <c r="A31" t="s">
        <v>64</v>
      </c>
      <c r="B31" s="10">
        <v>43902.745925925927</v>
      </c>
      <c r="C31">
        <v>0</v>
      </c>
      <c r="D31">
        <v>158</v>
      </c>
      <c r="E31">
        <v>79</v>
      </c>
    </row>
    <row r="32" spans="1:5" x14ac:dyDescent="0.25">
      <c r="A32" t="s">
        <v>66</v>
      </c>
      <c r="B32" s="10">
        <v>43902.792384259257</v>
      </c>
      <c r="C32">
        <v>150</v>
      </c>
      <c r="D32">
        <v>11242</v>
      </c>
      <c r="E32">
        <v>10310</v>
      </c>
    </row>
    <row r="33" spans="1:5" x14ac:dyDescent="0.25">
      <c r="A33" t="s">
        <v>68</v>
      </c>
      <c r="B33" s="10">
        <v>43902.781782407408</v>
      </c>
      <c r="C33">
        <v>0</v>
      </c>
      <c r="D33">
        <v>233</v>
      </c>
      <c r="E33">
        <v>216</v>
      </c>
    </row>
    <row r="34" spans="1:5" x14ac:dyDescent="0.25">
      <c r="A34" t="s">
        <v>70</v>
      </c>
      <c r="B34" s="10">
        <v>43902.812881944446</v>
      </c>
      <c r="C34">
        <v>19</v>
      </c>
      <c r="D34">
        <v>694</v>
      </c>
      <c r="E34">
        <v>672</v>
      </c>
    </row>
    <row r="35" spans="1:5" x14ac:dyDescent="0.25">
      <c r="A35" t="s">
        <v>72</v>
      </c>
      <c r="B35" s="10">
        <v>43902.710729166669</v>
      </c>
      <c r="C35">
        <v>3</v>
      </c>
      <c r="D35">
        <v>343</v>
      </c>
      <c r="E35">
        <v>208</v>
      </c>
    </row>
    <row r="36" spans="1:5" x14ac:dyDescent="0.25">
      <c r="A36" t="s">
        <v>74</v>
      </c>
      <c r="B36" s="10">
        <v>43902.767847222225</v>
      </c>
      <c r="C36">
        <v>375</v>
      </c>
      <c r="D36">
        <v>33983</v>
      </c>
      <c r="E36">
        <v>31879</v>
      </c>
    </row>
    <row r="37" spans="1:5" x14ac:dyDescent="0.25">
      <c r="A37" t="s">
        <v>76</v>
      </c>
      <c r="B37" s="10">
        <v>43902.82309027778</v>
      </c>
      <c r="C37">
        <v>0</v>
      </c>
      <c r="D37">
        <v>123</v>
      </c>
      <c r="E37">
        <v>74</v>
      </c>
    </row>
    <row r="38" spans="1:5" x14ac:dyDescent="0.25">
      <c r="A38" t="s">
        <v>78</v>
      </c>
      <c r="B38" s="10">
        <v>43902.808032407411</v>
      </c>
      <c r="C38">
        <v>290</v>
      </c>
      <c r="D38">
        <v>19487</v>
      </c>
      <c r="E38">
        <v>16837</v>
      </c>
    </row>
    <row r="39" spans="1:5" x14ac:dyDescent="0.25">
      <c r="A39" t="s">
        <v>80</v>
      </c>
      <c r="B39" s="10">
        <v>43902.811840277776</v>
      </c>
      <c r="C39">
        <v>35</v>
      </c>
      <c r="D39">
        <v>15642</v>
      </c>
      <c r="E39">
        <v>10474</v>
      </c>
    </row>
    <row r="40" spans="1:5" x14ac:dyDescent="0.25">
      <c r="A40" t="s">
        <v>82</v>
      </c>
      <c r="B40" s="10">
        <v>43902.777824074074</v>
      </c>
      <c r="C40">
        <v>10</v>
      </c>
      <c r="D40">
        <v>5132</v>
      </c>
      <c r="E40">
        <v>4045</v>
      </c>
    </row>
    <row r="41" spans="1:5" x14ac:dyDescent="0.25">
      <c r="A41" t="s">
        <v>84</v>
      </c>
      <c r="B41" s="10">
        <v>43902.767708333333</v>
      </c>
      <c r="C41">
        <v>0</v>
      </c>
      <c r="D41">
        <v>300</v>
      </c>
      <c r="E41">
        <v>256</v>
      </c>
    </row>
    <row r="42" spans="1:5" x14ac:dyDescent="0.25">
      <c r="A42" t="s">
        <v>86</v>
      </c>
      <c r="B42" s="10">
        <v>43902.460798611108</v>
      </c>
      <c r="C42">
        <v>0</v>
      </c>
      <c r="D42">
        <v>8981</v>
      </c>
      <c r="E42">
        <v>8590</v>
      </c>
    </row>
    <row r="43" spans="1:5" x14ac:dyDescent="0.25">
      <c r="A43" t="s">
        <v>88</v>
      </c>
      <c r="B43" s="10">
        <v>43902.795277777775</v>
      </c>
      <c r="C43">
        <v>36</v>
      </c>
      <c r="D43">
        <v>3734</v>
      </c>
      <c r="E43">
        <v>2877</v>
      </c>
    </row>
    <row r="44" spans="1:5" x14ac:dyDescent="0.25">
      <c r="A44" t="s">
        <v>90</v>
      </c>
      <c r="B44" s="10">
        <v>43902.820775462962</v>
      </c>
      <c r="C44">
        <v>106</v>
      </c>
      <c r="D44">
        <v>9540</v>
      </c>
      <c r="E44">
        <v>9065</v>
      </c>
    </row>
    <row r="45" spans="1:5" x14ac:dyDescent="0.25">
      <c r="A45" t="s">
        <v>92</v>
      </c>
      <c r="B45" s="10">
        <v>43902.802037037036</v>
      </c>
      <c r="C45">
        <v>0</v>
      </c>
      <c r="D45">
        <v>20262</v>
      </c>
      <c r="E45">
        <v>17418</v>
      </c>
    </row>
    <row r="46" spans="1:5" x14ac:dyDescent="0.25">
      <c r="A46" t="s">
        <v>94</v>
      </c>
      <c r="B46" s="10">
        <v>43902.82309027778</v>
      </c>
      <c r="C46">
        <v>18</v>
      </c>
      <c r="D46">
        <v>3873</v>
      </c>
      <c r="E46">
        <v>3022</v>
      </c>
    </row>
    <row r="47" spans="1:5" x14ac:dyDescent="0.25">
      <c r="A47" t="s">
        <v>95</v>
      </c>
      <c r="B47" s="10">
        <v>43902.746365740742</v>
      </c>
      <c r="C47">
        <v>98</v>
      </c>
      <c r="D47">
        <v>25477</v>
      </c>
      <c r="E47">
        <v>21289</v>
      </c>
    </row>
    <row r="48" spans="1:5" x14ac:dyDescent="0.25">
      <c r="A48" t="s">
        <v>97</v>
      </c>
      <c r="B48" s="10">
        <v>43902.807986111111</v>
      </c>
      <c r="C48">
        <v>33</v>
      </c>
      <c r="D48">
        <v>0</v>
      </c>
      <c r="E48">
        <v>0</v>
      </c>
    </row>
    <row r="49" spans="1:5" x14ac:dyDescent="0.25">
      <c r="A49" t="s">
        <v>99</v>
      </c>
      <c r="B49" s="10">
        <v>43902.800891203704</v>
      </c>
      <c r="C49">
        <v>324</v>
      </c>
      <c r="D49">
        <v>16060</v>
      </c>
      <c r="E49">
        <v>15608</v>
      </c>
    </row>
    <row r="50" spans="1:5" x14ac:dyDescent="0.25">
      <c r="A50" t="s">
        <v>101</v>
      </c>
      <c r="B50" s="10">
        <v>43902.812511574077</v>
      </c>
      <c r="C50">
        <v>80</v>
      </c>
      <c r="D50">
        <v>20036</v>
      </c>
      <c r="E50">
        <v>16487</v>
      </c>
    </row>
    <row r="51" spans="1:5" x14ac:dyDescent="0.25">
      <c r="A51" t="s">
        <v>103</v>
      </c>
      <c r="B51" s="10">
        <v>43902.817499999997</v>
      </c>
      <c r="C51">
        <v>0</v>
      </c>
      <c r="D51">
        <v>527</v>
      </c>
      <c r="E51">
        <v>369</v>
      </c>
    </row>
    <row r="52" spans="1:5" x14ac:dyDescent="0.25">
      <c r="A52" t="s">
        <v>105</v>
      </c>
      <c r="B52" s="10">
        <v>43902.813611111109</v>
      </c>
      <c r="C52">
        <v>0</v>
      </c>
      <c r="D52">
        <v>421</v>
      </c>
      <c r="E52">
        <v>419</v>
      </c>
    </row>
    <row r="53" spans="1:5" x14ac:dyDescent="0.25">
      <c r="A53" t="s">
        <v>107</v>
      </c>
      <c r="B53" s="10">
        <v>43902.81046296296</v>
      </c>
      <c r="C53">
        <v>250</v>
      </c>
      <c r="D53">
        <v>10667</v>
      </c>
      <c r="E53">
        <v>10305</v>
      </c>
    </row>
    <row r="54" spans="1:5" x14ac:dyDescent="0.25">
      <c r="A54" t="s">
        <v>109</v>
      </c>
      <c r="B54" s="10">
        <v>43902.794942129629</v>
      </c>
      <c r="C54">
        <v>4</v>
      </c>
      <c r="D54">
        <v>227</v>
      </c>
      <c r="E54">
        <v>220</v>
      </c>
    </row>
    <row r="55" spans="1:5" x14ac:dyDescent="0.25">
      <c r="A55" t="s">
        <v>110</v>
      </c>
      <c r="B55" s="10">
        <v>43902.688472222224</v>
      </c>
      <c r="C55">
        <v>214</v>
      </c>
      <c r="D55">
        <v>6941</v>
      </c>
      <c r="E55">
        <v>6572</v>
      </c>
    </row>
    <row r="56" spans="1:5" x14ac:dyDescent="0.25">
      <c r="A56" t="s">
        <v>112</v>
      </c>
      <c r="B56" s="10">
        <v>43902.478784722225</v>
      </c>
      <c r="C56">
        <v>0</v>
      </c>
      <c r="D56">
        <v>1970</v>
      </c>
      <c r="E56">
        <v>1898</v>
      </c>
    </row>
    <row r="57" spans="1:5" x14ac:dyDescent="0.25">
      <c r="A57" t="s">
        <v>114</v>
      </c>
      <c r="B57" s="10">
        <v>43902.737222222226</v>
      </c>
      <c r="C57">
        <v>0</v>
      </c>
      <c r="D57">
        <v>163</v>
      </c>
      <c r="E57">
        <v>86</v>
      </c>
    </row>
    <row r="58" spans="1:5" x14ac:dyDescent="0.25">
      <c r="A58" t="s">
        <v>116</v>
      </c>
      <c r="B58" s="10">
        <v>43902.675243055557</v>
      </c>
      <c r="C58">
        <v>0</v>
      </c>
      <c r="D58">
        <v>213</v>
      </c>
      <c r="E58">
        <v>203</v>
      </c>
    </row>
    <row r="59" spans="1:5" x14ac:dyDescent="0.25">
      <c r="A59" t="s">
        <v>118</v>
      </c>
      <c r="B59" s="10">
        <v>43902.786168981482</v>
      </c>
      <c r="C59">
        <v>14</v>
      </c>
      <c r="D59">
        <v>522</v>
      </c>
      <c r="E59">
        <v>341</v>
      </c>
    </row>
    <row r="60" spans="1:5" x14ac:dyDescent="0.25">
      <c r="A60" t="s">
        <v>120</v>
      </c>
      <c r="B60" s="10">
        <v>43902.787893518522</v>
      </c>
      <c r="C60">
        <v>61</v>
      </c>
      <c r="D60">
        <v>1749</v>
      </c>
      <c r="E60">
        <v>1721</v>
      </c>
    </row>
    <row r="61" spans="1:5" x14ac:dyDescent="0.25">
      <c r="A61" t="s">
        <v>122</v>
      </c>
      <c r="B61" s="10">
        <v>43902.727662037039</v>
      </c>
      <c r="C61">
        <v>508</v>
      </c>
      <c r="D61">
        <v>15491</v>
      </c>
      <c r="E61">
        <v>14996</v>
      </c>
    </row>
    <row r="62" spans="1:5" x14ac:dyDescent="0.25">
      <c r="A62" t="s">
        <v>124</v>
      </c>
      <c r="B62" s="10">
        <v>43902.74082175926</v>
      </c>
      <c r="C62">
        <v>0</v>
      </c>
      <c r="D62">
        <v>29</v>
      </c>
      <c r="E62">
        <v>28</v>
      </c>
    </row>
    <row r="63" spans="1:5" x14ac:dyDescent="0.25">
      <c r="A63" t="s">
        <v>126</v>
      </c>
      <c r="B63" s="10">
        <v>43902.762372685182</v>
      </c>
      <c r="C63">
        <v>20</v>
      </c>
      <c r="D63">
        <v>0</v>
      </c>
      <c r="E63">
        <v>0</v>
      </c>
    </row>
    <row r="64" spans="1:5" x14ac:dyDescent="0.25">
      <c r="A64" t="s">
        <v>128</v>
      </c>
      <c r="B64" s="10">
        <v>43902.815104166664</v>
      </c>
      <c r="C64">
        <v>28</v>
      </c>
      <c r="D64">
        <v>1762</v>
      </c>
      <c r="E64">
        <v>1302</v>
      </c>
    </row>
    <row r="65" spans="1:5" x14ac:dyDescent="0.25">
      <c r="A65" t="s">
        <v>130</v>
      </c>
      <c r="B65" s="10">
        <v>43902.782071759262</v>
      </c>
      <c r="C65">
        <v>45</v>
      </c>
      <c r="D65">
        <v>2591</v>
      </c>
      <c r="E65">
        <v>2013</v>
      </c>
    </row>
    <row r="66" spans="1:5" x14ac:dyDescent="0.25">
      <c r="A66" t="s">
        <v>132</v>
      </c>
      <c r="B66" s="10">
        <v>43902.812372685185</v>
      </c>
      <c r="C66">
        <v>9</v>
      </c>
      <c r="D66">
        <v>1880</v>
      </c>
      <c r="E66">
        <v>1860</v>
      </c>
    </row>
    <row r="67" spans="1:5" x14ac:dyDescent="0.25">
      <c r="A67" t="s">
        <v>134</v>
      </c>
      <c r="B67" s="10">
        <v>43902.670358796298</v>
      </c>
      <c r="C67">
        <v>18</v>
      </c>
      <c r="D67">
        <v>2809</v>
      </c>
      <c r="E67">
        <v>2352</v>
      </c>
    </row>
    <row r="68" spans="1:5" x14ac:dyDescent="0.25">
      <c r="A68" t="s">
        <v>136</v>
      </c>
      <c r="B68" s="10">
        <v>43902.715358796297</v>
      </c>
      <c r="C68">
        <v>44</v>
      </c>
      <c r="D68">
        <v>2448</v>
      </c>
      <c r="E68">
        <v>2403</v>
      </c>
    </row>
    <row r="69" spans="1:5" x14ac:dyDescent="0.25">
      <c r="A69" t="s">
        <v>138</v>
      </c>
      <c r="B69" s="10">
        <v>43902.812916666669</v>
      </c>
      <c r="C69">
        <v>0</v>
      </c>
      <c r="D69">
        <v>0</v>
      </c>
      <c r="E69">
        <v>0</v>
      </c>
    </row>
    <row r="70" spans="1:5" x14ac:dyDescent="0.25">
      <c r="A70" t="s">
        <v>140</v>
      </c>
      <c r="B70" s="10">
        <v>43902.754525462966</v>
      </c>
      <c r="C70">
        <v>140</v>
      </c>
      <c r="D70">
        <v>3233</v>
      </c>
      <c r="E70">
        <v>3115</v>
      </c>
    </row>
    <row r="71" spans="1:5" x14ac:dyDescent="0.25">
      <c r="A71" t="s">
        <v>142</v>
      </c>
      <c r="B71" s="10">
        <v>43902.697094907409</v>
      </c>
      <c r="C71">
        <v>44</v>
      </c>
      <c r="D71">
        <v>5006</v>
      </c>
      <c r="E71">
        <v>4641</v>
      </c>
    </row>
    <row r="72" spans="1:5" x14ac:dyDescent="0.25">
      <c r="A72" t="s">
        <v>144</v>
      </c>
      <c r="B72" s="10">
        <v>43902.777499999997</v>
      </c>
      <c r="C72">
        <v>20</v>
      </c>
      <c r="D72">
        <v>22971</v>
      </c>
      <c r="E72">
        <v>20707</v>
      </c>
    </row>
    <row r="73" spans="1:5" x14ac:dyDescent="0.25">
      <c r="A73" t="s">
        <v>146</v>
      </c>
      <c r="B73" s="10">
        <v>43902.736574074072</v>
      </c>
      <c r="C73">
        <v>153</v>
      </c>
      <c r="D73">
        <v>6079</v>
      </c>
      <c r="E73">
        <v>5206</v>
      </c>
    </row>
    <row r="74" spans="1:5" x14ac:dyDescent="0.25">
      <c r="A74" t="s">
        <v>148</v>
      </c>
      <c r="B74" s="10">
        <v>43902.798125000001</v>
      </c>
      <c r="C74">
        <v>22</v>
      </c>
      <c r="D74">
        <v>9976</v>
      </c>
      <c r="E74">
        <v>7113</v>
      </c>
    </row>
    <row r="75" spans="1:5" x14ac:dyDescent="0.25">
      <c r="A75" t="s">
        <v>150</v>
      </c>
      <c r="B75" s="10">
        <v>43902.407048611109</v>
      </c>
      <c r="C75">
        <v>0</v>
      </c>
      <c r="D75">
        <v>359</v>
      </c>
      <c r="E75">
        <v>263</v>
      </c>
    </row>
    <row r="76" spans="1:5" x14ac:dyDescent="0.25">
      <c r="A76" t="s">
        <v>152</v>
      </c>
      <c r="B76" s="10">
        <v>43902.8205787037</v>
      </c>
      <c r="C76">
        <v>466</v>
      </c>
      <c r="D76">
        <v>4973</v>
      </c>
      <c r="E76">
        <v>4473</v>
      </c>
    </row>
    <row r="77" spans="1:5" x14ac:dyDescent="0.25">
      <c r="A77" t="s">
        <v>154</v>
      </c>
      <c r="B77" s="10">
        <v>43902.795034722221</v>
      </c>
      <c r="C77">
        <v>51</v>
      </c>
      <c r="D77">
        <v>16357</v>
      </c>
      <c r="E77">
        <v>15930</v>
      </c>
    </row>
    <row r="78" spans="1:5" x14ac:dyDescent="0.25">
      <c r="A78" t="s">
        <v>156</v>
      </c>
      <c r="B78" s="10">
        <v>43902.783159722225</v>
      </c>
      <c r="C78">
        <v>32</v>
      </c>
      <c r="D78">
        <v>597</v>
      </c>
      <c r="E78">
        <v>456</v>
      </c>
    </row>
    <row r="79" spans="1:5" x14ac:dyDescent="0.25">
      <c r="A79" t="s">
        <v>158</v>
      </c>
      <c r="B79" s="10">
        <v>43902.803078703706</v>
      </c>
      <c r="C79">
        <v>7</v>
      </c>
      <c r="D79">
        <v>844</v>
      </c>
      <c r="E79">
        <v>392</v>
      </c>
    </row>
    <row r="80" spans="1:5" x14ac:dyDescent="0.25">
      <c r="A80" t="s">
        <v>160</v>
      </c>
      <c r="B80" s="10">
        <v>43902.816053240742</v>
      </c>
      <c r="C80">
        <v>593</v>
      </c>
      <c r="D80">
        <v>5889</v>
      </c>
      <c r="E80">
        <v>5555</v>
      </c>
    </row>
    <row r="81" spans="1:5" x14ac:dyDescent="0.25">
      <c r="A81" t="s">
        <v>162</v>
      </c>
      <c r="B81" s="10">
        <v>43902.791365740741</v>
      </c>
      <c r="C81">
        <v>71</v>
      </c>
      <c r="D81">
        <v>1590</v>
      </c>
      <c r="E81">
        <v>1244</v>
      </c>
    </row>
    <row r="82" spans="1:5" x14ac:dyDescent="0.25">
      <c r="A82" t="s">
        <v>164</v>
      </c>
      <c r="B82" s="10">
        <v>43902.817314814813</v>
      </c>
      <c r="C82">
        <v>0</v>
      </c>
      <c r="D82">
        <v>33350</v>
      </c>
      <c r="E82">
        <v>28096</v>
      </c>
    </row>
    <row r="83" spans="1:5" x14ac:dyDescent="0.25">
      <c r="A83" t="s">
        <v>166</v>
      </c>
      <c r="B83" s="10">
        <v>43902.814675925925</v>
      </c>
      <c r="C83">
        <v>0</v>
      </c>
      <c r="D83">
        <v>39</v>
      </c>
      <c r="E83">
        <v>15</v>
      </c>
    </row>
    <row r="84" spans="1:5" x14ac:dyDescent="0.25">
      <c r="A84" t="s">
        <v>168</v>
      </c>
      <c r="B84" s="10">
        <v>43902.818506944444</v>
      </c>
      <c r="C84">
        <v>31</v>
      </c>
      <c r="D84">
        <v>5275</v>
      </c>
      <c r="E84">
        <v>4511</v>
      </c>
    </row>
    <row r="85" spans="1:5" x14ac:dyDescent="0.25">
      <c r="A85" t="s">
        <v>170</v>
      </c>
      <c r="B85" s="10">
        <v>43902.769421296296</v>
      </c>
      <c r="C85">
        <v>117</v>
      </c>
      <c r="D85">
        <v>4451</v>
      </c>
      <c r="E85">
        <v>4025</v>
      </c>
    </row>
    <row r="86" spans="1:5" x14ac:dyDescent="0.25">
      <c r="A86" t="s">
        <v>172</v>
      </c>
      <c r="B86" s="10">
        <v>43902.736250000002</v>
      </c>
      <c r="C86">
        <v>3</v>
      </c>
      <c r="D86">
        <v>26496</v>
      </c>
      <c r="E86">
        <v>22235</v>
      </c>
    </row>
    <row r="87" spans="1:5" x14ac:dyDescent="0.25">
      <c r="A87" t="s">
        <v>174</v>
      </c>
      <c r="B87" s="10">
        <v>43902.748900462961</v>
      </c>
      <c r="C87">
        <v>193</v>
      </c>
      <c r="D87">
        <v>2885</v>
      </c>
      <c r="E87">
        <v>2876</v>
      </c>
    </row>
    <row r="88" spans="1:5" x14ac:dyDescent="0.25">
      <c r="A88" t="s">
        <v>176</v>
      </c>
      <c r="B88" s="10">
        <v>43902.817812499998</v>
      </c>
      <c r="C88">
        <v>0</v>
      </c>
      <c r="D88">
        <v>3085</v>
      </c>
      <c r="E88">
        <v>2868</v>
      </c>
    </row>
    <row r="89" spans="1:5" x14ac:dyDescent="0.25">
      <c r="A89" t="s">
        <v>178</v>
      </c>
      <c r="B89" s="10">
        <v>43902.693194444444</v>
      </c>
      <c r="C89">
        <v>0</v>
      </c>
      <c r="D89">
        <v>8265</v>
      </c>
      <c r="E89">
        <v>8158</v>
      </c>
    </row>
    <row r="90" spans="1:5" x14ac:dyDescent="0.25">
      <c r="A90" t="s">
        <v>180</v>
      </c>
      <c r="B90" s="10">
        <v>43902.794479166667</v>
      </c>
      <c r="C90">
        <v>0</v>
      </c>
      <c r="D90">
        <v>173</v>
      </c>
      <c r="E90">
        <v>154</v>
      </c>
    </row>
    <row r="91" spans="1:5" x14ac:dyDescent="0.25">
      <c r="A91" t="s">
        <v>182</v>
      </c>
      <c r="B91" s="10">
        <v>43902.769988425927</v>
      </c>
      <c r="C91">
        <v>0</v>
      </c>
      <c r="D91">
        <v>4039</v>
      </c>
      <c r="E91">
        <v>2314</v>
      </c>
    </row>
    <row r="92" spans="1:5" x14ac:dyDescent="0.25">
      <c r="A92" t="s">
        <v>184</v>
      </c>
      <c r="B92" s="10">
        <v>43902.77270833333</v>
      </c>
      <c r="C92">
        <v>0</v>
      </c>
      <c r="D92">
        <v>61</v>
      </c>
      <c r="E92">
        <v>61</v>
      </c>
    </row>
    <row r="93" spans="1:5" x14ac:dyDescent="0.25">
      <c r="A93" t="s">
        <v>186</v>
      </c>
      <c r="B93" s="10">
        <v>43902.822581018518</v>
      </c>
      <c r="C93">
        <v>0</v>
      </c>
      <c r="D93">
        <v>3580</v>
      </c>
      <c r="E93">
        <v>3224</v>
      </c>
    </row>
    <row r="94" spans="1:5" x14ac:dyDescent="0.25">
      <c r="A94" t="s">
        <v>164</v>
      </c>
      <c r="B94" s="10">
        <v>43902.817314814813</v>
      </c>
      <c r="C94">
        <v>0</v>
      </c>
      <c r="D94">
        <v>33350</v>
      </c>
      <c r="E94">
        <v>28096</v>
      </c>
    </row>
    <row r="95" spans="1:5" x14ac:dyDescent="0.25">
      <c r="A95" t="s">
        <v>188</v>
      </c>
      <c r="B95" s="10">
        <v>43902.777083333334</v>
      </c>
      <c r="C95">
        <v>74</v>
      </c>
      <c r="D95">
        <v>9705</v>
      </c>
      <c r="E95">
        <v>9103</v>
      </c>
    </row>
    <row r="96" spans="1:5" x14ac:dyDescent="0.25">
      <c r="A96" t="s">
        <v>190</v>
      </c>
      <c r="B96" s="10">
        <v>43902.800613425927</v>
      </c>
      <c r="C96">
        <v>42</v>
      </c>
      <c r="D96">
        <v>6334</v>
      </c>
      <c r="E96">
        <v>4618</v>
      </c>
    </row>
    <row r="97" spans="1:5" x14ac:dyDescent="0.25">
      <c r="A97" t="s">
        <v>166</v>
      </c>
      <c r="B97" s="10">
        <v>43902.814675925925</v>
      </c>
      <c r="C97">
        <v>0</v>
      </c>
      <c r="D97">
        <v>39</v>
      </c>
      <c r="E97">
        <v>15</v>
      </c>
    </row>
    <row r="98" spans="1:5" x14ac:dyDescent="0.25">
      <c r="A98" t="s">
        <v>168</v>
      </c>
      <c r="B98" s="10">
        <v>43902.818506944444</v>
      </c>
      <c r="C98">
        <v>31</v>
      </c>
      <c r="D98">
        <v>5275</v>
      </c>
      <c r="E98">
        <v>4511</v>
      </c>
    </row>
    <row r="99" spans="1:5" x14ac:dyDescent="0.25">
      <c r="A99" t="s">
        <v>170</v>
      </c>
      <c r="B99" s="10">
        <v>43902.769421296296</v>
      </c>
      <c r="C99">
        <v>117</v>
      </c>
      <c r="D99">
        <v>4451</v>
      </c>
      <c r="E99">
        <v>4025</v>
      </c>
    </row>
    <row r="100" spans="1:5" x14ac:dyDescent="0.25">
      <c r="A100" t="s">
        <v>172</v>
      </c>
      <c r="B100" s="10">
        <v>43902.736250000002</v>
      </c>
      <c r="C100">
        <v>3</v>
      </c>
      <c r="D100">
        <v>26496</v>
      </c>
      <c r="E100">
        <v>22235</v>
      </c>
    </row>
    <row r="101" spans="1:5" x14ac:dyDescent="0.25">
      <c r="A101" t="s">
        <v>174</v>
      </c>
      <c r="B101" s="10">
        <v>43902.748900462961</v>
      </c>
      <c r="C101">
        <v>193</v>
      </c>
      <c r="D101">
        <v>2885</v>
      </c>
      <c r="E101">
        <v>2876</v>
      </c>
    </row>
    <row r="102" spans="1:5" x14ac:dyDescent="0.25">
      <c r="A102" t="s">
        <v>192</v>
      </c>
      <c r="B102" s="10">
        <v>43902.778761574074</v>
      </c>
      <c r="C102">
        <v>0</v>
      </c>
      <c r="D102">
        <v>497</v>
      </c>
      <c r="E102">
        <v>433</v>
      </c>
    </row>
    <row r="103" spans="1:5" x14ac:dyDescent="0.25">
      <c r="A103" t="s">
        <v>176</v>
      </c>
      <c r="B103" s="10">
        <v>43902.817812499998</v>
      </c>
      <c r="C103">
        <v>0</v>
      </c>
      <c r="D103">
        <v>3085</v>
      </c>
      <c r="E103">
        <v>2868</v>
      </c>
    </row>
    <row r="104" spans="1:5" x14ac:dyDescent="0.25">
      <c r="A104" t="s">
        <v>178</v>
      </c>
      <c r="B104" s="10">
        <v>43902.693194444444</v>
      </c>
      <c r="C104">
        <v>0</v>
      </c>
      <c r="D104">
        <v>8265</v>
      </c>
      <c r="E104">
        <v>8158</v>
      </c>
    </row>
    <row r="105" spans="1:5" x14ac:dyDescent="0.25">
      <c r="A105" t="s">
        <v>180</v>
      </c>
      <c r="B105" s="10">
        <v>43902.794479166667</v>
      </c>
      <c r="C105">
        <v>0</v>
      </c>
      <c r="D105">
        <v>173</v>
      </c>
      <c r="E105">
        <v>154</v>
      </c>
    </row>
    <row r="106" spans="1:5" x14ac:dyDescent="0.25">
      <c r="A106" t="s">
        <v>182</v>
      </c>
      <c r="B106" s="10">
        <v>43902.769988425927</v>
      </c>
      <c r="C106">
        <v>0</v>
      </c>
      <c r="D106">
        <v>4039</v>
      </c>
      <c r="E106">
        <v>2314</v>
      </c>
    </row>
    <row r="107" spans="1:5" x14ac:dyDescent="0.25">
      <c r="A107" t="s">
        <v>194</v>
      </c>
      <c r="B107" s="10">
        <v>43902.664687500001</v>
      </c>
      <c r="C107">
        <v>0</v>
      </c>
      <c r="D107">
        <v>28</v>
      </c>
      <c r="E107">
        <v>13</v>
      </c>
    </row>
    <row r="108" spans="1:5" x14ac:dyDescent="0.25">
      <c r="A108" t="s">
        <v>196</v>
      </c>
      <c r="B108" s="10">
        <v>43902.810104166667</v>
      </c>
      <c r="C108">
        <v>198</v>
      </c>
      <c r="D108">
        <v>17036</v>
      </c>
      <c r="E108">
        <v>16243</v>
      </c>
    </row>
    <row r="109" spans="1:5" x14ac:dyDescent="0.25">
      <c r="A109" t="s">
        <v>198</v>
      </c>
      <c r="B109" s="10">
        <v>43902.758240740739</v>
      </c>
      <c r="C109">
        <v>45</v>
      </c>
      <c r="D109">
        <v>3797</v>
      </c>
      <c r="E109">
        <v>2963</v>
      </c>
    </row>
    <row r="110" spans="1:5" x14ac:dyDescent="0.25">
      <c r="A110" t="s">
        <v>200</v>
      </c>
      <c r="B110" s="10">
        <v>43902.820405092592</v>
      </c>
      <c r="C110">
        <v>0</v>
      </c>
      <c r="D110">
        <v>0</v>
      </c>
      <c r="E110">
        <v>0</v>
      </c>
    </row>
    <row r="111" spans="1:5" x14ac:dyDescent="0.25">
      <c r="A111" t="s">
        <v>202</v>
      </c>
      <c r="B111" s="10">
        <v>43902.818923611114</v>
      </c>
      <c r="C111">
        <v>53</v>
      </c>
      <c r="D111">
        <v>1353</v>
      </c>
      <c r="E111">
        <v>1123</v>
      </c>
    </row>
    <row r="112" spans="1:5" x14ac:dyDescent="0.25">
      <c r="A112" t="s">
        <v>204</v>
      </c>
      <c r="B112" s="10">
        <v>43902.824155092596</v>
      </c>
      <c r="C112">
        <v>0</v>
      </c>
      <c r="D112">
        <v>88</v>
      </c>
      <c r="E112">
        <v>79</v>
      </c>
    </row>
    <row r="113" spans="1:5" x14ac:dyDescent="0.25">
      <c r="A113" t="s">
        <v>206</v>
      </c>
      <c r="B113" s="10">
        <v>43902.699699074074</v>
      </c>
      <c r="C113">
        <v>1</v>
      </c>
      <c r="D113">
        <v>3449</v>
      </c>
      <c r="E113">
        <v>397</v>
      </c>
    </row>
    <row r="114" spans="1:5" x14ac:dyDescent="0.25">
      <c r="A114" t="s">
        <v>208</v>
      </c>
      <c r="B114" s="10">
        <v>43902.791886574072</v>
      </c>
      <c r="C114">
        <v>93</v>
      </c>
      <c r="D114">
        <v>4120</v>
      </c>
      <c r="E114">
        <v>4040</v>
      </c>
    </row>
    <row r="115" spans="1:5" x14ac:dyDescent="0.25">
      <c r="A115" t="s">
        <v>210</v>
      </c>
      <c r="B115" s="10">
        <v>43902.716203703705</v>
      </c>
      <c r="C115">
        <v>68</v>
      </c>
      <c r="D115">
        <v>11600</v>
      </c>
      <c r="E115">
        <v>8901</v>
      </c>
    </row>
    <row r="116" spans="1:5" x14ac:dyDescent="0.25">
      <c r="A116" t="s">
        <v>212</v>
      </c>
      <c r="B116" s="10">
        <v>43902.62972222222</v>
      </c>
      <c r="C116">
        <v>14</v>
      </c>
      <c r="D116">
        <v>855</v>
      </c>
      <c r="E116">
        <v>304</v>
      </c>
    </row>
    <row r="117" spans="1:5" x14ac:dyDescent="0.25">
      <c r="A117" t="s">
        <v>214</v>
      </c>
      <c r="B117" s="10">
        <v>43902.794861111113</v>
      </c>
      <c r="C117">
        <v>17</v>
      </c>
      <c r="D117">
        <v>7220</v>
      </c>
      <c r="E117">
        <v>5777</v>
      </c>
    </row>
    <row r="118" spans="1:5" x14ac:dyDescent="0.25">
      <c r="A118" t="s">
        <v>216</v>
      </c>
      <c r="B118" s="10">
        <v>43902.666319444441</v>
      </c>
      <c r="C118">
        <v>146</v>
      </c>
      <c r="D118">
        <v>5304</v>
      </c>
      <c r="E118">
        <v>5280</v>
      </c>
    </row>
    <row r="119" spans="1:5" x14ac:dyDescent="0.25">
      <c r="A119" t="s">
        <v>218</v>
      </c>
      <c r="B119" s="10">
        <v>43902.803124999999</v>
      </c>
      <c r="C119">
        <v>10</v>
      </c>
      <c r="D119">
        <v>1956</v>
      </c>
      <c r="E119">
        <v>1764</v>
      </c>
    </row>
    <row r="120" spans="1:5" x14ac:dyDescent="0.25">
      <c r="A120" t="s">
        <v>220</v>
      </c>
      <c r="B120" s="10">
        <v>43902.624884259261</v>
      </c>
      <c r="C120">
        <v>1</v>
      </c>
      <c r="D120">
        <v>104</v>
      </c>
      <c r="E120">
        <v>93</v>
      </c>
    </row>
    <row r="121" spans="1:5" x14ac:dyDescent="0.25">
      <c r="A121" t="s">
        <v>222</v>
      </c>
      <c r="B121" s="10">
        <v>43902.635763888888</v>
      </c>
      <c r="C121">
        <v>0</v>
      </c>
      <c r="D121">
        <v>125</v>
      </c>
      <c r="E121">
        <v>114</v>
      </c>
    </row>
    <row r="122" spans="1:5" x14ac:dyDescent="0.25">
      <c r="A122" t="s">
        <v>224</v>
      </c>
      <c r="B122" s="10">
        <v>43902.823912037034</v>
      </c>
      <c r="C122">
        <v>0</v>
      </c>
      <c r="D122">
        <v>88</v>
      </c>
      <c r="E122">
        <v>42</v>
      </c>
    </row>
    <row r="123" spans="1:5" x14ac:dyDescent="0.25">
      <c r="A123" t="s">
        <v>226</v>
      </c>
      <c r="B123" s="10">
        <v>43902.819618055553</v>
      </c>
      <c r="C123">
        <v>0</v>
      </c>
      <c r="D123">
        <v>322</v>
      </c>
      <c r="E123">
        <v>139</v>
      </c>
    </row>
    <row r="124" spans="1:5" x14ac:dyDescent="0.25">
      <c r="A124" t="s">
        <v>228</v>
      </c>
      <c r="B124" s="10">
        <v>43902.758912037039</v>
      </c>
      <c r="C124">
        <v>139</v>
      </c>
      <c r="D124">
        <v>5677</v>
      </c>
      <c r="E124">
        <v>3659</v>
      </c>
    </row>
    <row r="125" spans="1:5" x14ac:dyDescent="0.25">
      <c r="A125" t="s">
        <v>230</v>
      </c>
      <c r="B125" s="10">
        <v>43902.811793981484</v>
      </c>
      <c r="C125">
        <v>0</v>
      </c>
      <c r="D125">
        <v>454</v>
      </c>
      <c r="E125">
        <v>439</v>
      </c>
    </row>
    <row r="126" spans="1:5" x14ac:dyDescent="0.25">
      <c r="A126" t="s">
        <v>232</v>
      </c>
      <c r="B126" s="10">
        <v>43902.763194444444</v>
      </c>
      <c r="C126">
        <v>0</v>
      </c>
      <c r="D126">
        <v>55</v>
      </c>
      <c r="E126">
        <v>24</v>
      </c>
    </row>
    <row r="127" spans="1:5" x14ac:dyDescent="0.25">
      <c r="A127" t="s">
        <v>234</v>
      </c>
      <c r="B127" s="10">
        <v>43902.802372685182</v>
      </c>
      <c r="C127">
        <v>0</v>
      </c>
      <c r="D127">
        <v>0</v>
      </c>
      <c r="E127">
        <v>0</v>
      </c>
    </row>
    <row r="128" spans="1:5" x14ac:dyDescent="0.25">
      <c r="A128" t="s">
        <v>236</v>
      </c>
      <c r="B128" s="10">
        <v>43902.818564814814</v>
      </c>
      <c r="C128">
        <v>41</v>
      </c>
      <c r="D128">
        <v>5099</v>
      </c>
      <c r="E128">
        <v>4536</v>
      </c>
    </row>
    <row r="129" spans="1:5" x14ac:dyDescent="0.25">
      <c r="A129" t="s">
        <v>238</v>
      </c>
      <c r="B129" s="10">
        <v>43902.753287037034</v>
      </c>
      <c r="C129">
        <v>0</v>
      </c>
      <c r="D129">
        <v>146</v>
      </c>
      <c r="E129">
        <v>74</v>
      </c>
    </row>
    <row r="130" spans="1:5" x14ac:dyDescent="0.25">
      <c r="A130" t="s">
        <v>240</v>
      </c>
      <c r="B130" s="10">
        <v>43902.546018518522</v>
      </c>
      <c r="C130">
        <v>0</v>
      </c>
      <c r="D130">
        <v>585</v>
      </c>
      <c r="E130">
        <v>442</v>
      </c>
    </row>
    <row r="131" spans="1:5" x14ac:dyDescent="0.25">
      <c r="A131" t="s">
        <v>242</v>
      </c>
      <c r="B131" s="10">
        <v>43902.81858796296</v>
      </c>
      <c r="C131">
        <v>25</v>
      </c>
      <c r="D131">
        <v>12969</v>
      </c>
      <c r="E131">
        <v>9014</v>
      </c>
    </row>
    <row r="132" spans="1:5" x14ac:dyDescent="0.25">
      <c r="A132" t="s">
        <v>244</v>
      </c>
      <c r="B132" s="10">
        <v>43902.764525462961</v>
      </c>
      <c r="C132">
        <v>0</v>
      </c>
      <c r="D132">
        <v>6593</v>
      </c>
      <c r="E132">
        <v>5853</v>
      </c>
    </row>
    <row r="133" spans="1:5" x14ac:dyDescent="0.25">
      <c r="A133" t="s">
        <v>246</v>
      </c>
      <c r="B133" s="10">
        <v>43902.703321759262</v>
      </c>
      <c r="C133">
        <v>0</v>
      </c>
      <c r="D133">
        <v>201</v>
      </c>
      <c r="E133">
        <v>57</v>
      </c>
    </row>
    <row r="134" spans="1:5" x14ac:dyDescent="0.25">
      <c r="A134" t="s">
        <v>248</v>
      </c>
      <c r="B134" s="10">
        <v>43902.696967592594</v>
      </c>
      <c r="C134">
        <v>0</v>
      </c>
      <c r="D134">
        <v>254</v>
      </c>
      <c r="E134">
        <v>206</v>
      </c>
    </row>
    <row r="135" spans="1:5" x14ac:dyDescent="0.25">
      <c r="A135" t="s">
        <v>250</v>
      </c>
      <c r="B135" s="10">
        <v>43902.821064814816</v>
      </c>
      <c r="C135">
        <v>12</v>
      </c>
      <c r="D135">
        <v>2125</v>
      </c>
      <c r="E135">
        <v>1700</v>
      </c>
    </row>
    <row r="136" spans="1:5" x14ac:dyDescent="0.25">
      <c r="A136" t="s">
        <v>252</v>
      </c>
      <c r="B136" s="10">
        <v>43902.627256944441</v>
      </c>
      <c r="C136">
        <v>0</v>
      </c>
      <c r="D136">
        <v>2992</v>
      </c>
      <c r="E136">
        <v>2834</v>
      </c>
    </row>
    <row r="137" spans="1:5" x14ac:dyDescent="0.25">
      <c r="A137" t="s">
        <v>254</v>
      </c>
      <c r="B137" s="10">
        <v>43902.650509259256</v>
      </c>
      <c r="C137">
        <v>28</v>
      </c>
      <c r="D137">
        <v>3089</v>
      </c>
      <c r="E137">
        <v>2467</v>
      </c>
    </row>
    <row r="138" spans="1:5" x14ac:dyDescent="0.25">
      <c r="A138" t="s">
        <v>256</v>
      </c>
      <c r="B138" s="10">
        <v>43902.803067129629</v>
      </c>
      <c r="C138">
        <v>9</v>
      </c>
      <c r="D138">
        <v>1338</v>
      </c>
      <c r="E138">
        <v>1137</v>
      </c>
    </row>
    <row r="139" spans="1:5" x14ac:dyDescent="0.25">
      <c r="A139" t="s">
        <v>258</v>
      </c>
      <c r="B139" s="10">
        <v>43902.785578703704</v>
      </c>
      <c r="C139">
        <v>197</v>
      </c>
      <c r="D139">
        <v>6941</v>
      </c>
      <c r="E139">
        <v>6319</v>
      </c>
    </row>
    <row r="140" spans="1:5" x14ac:dyDescent="0.25">
      <c r="A140" t="s">
        <v>260</v>
      </c>
      <c r="B140" s="10">
        <v>43902.753692129627</v>
      </c>
      <c r="C140">
        <v>0</v>
      </c>
      <c r="D140">
        <v>63</v>
      </c>
      <c r="E140">
        <v>60</v>
      </c>
    </row>
    <row r="141" spans="1:5" x14ac:dyDescent="0.25">
      <c r="A141" t="s">
        <v>262</v>
      </c>
      <c r="B141" s="10">
        <v>43902.815775462965</v>
      </c>
      <c r="C141">
        <v>0</v>
      </c>
      <c r="D141">
        <v>0</v>
      </c>
      <c r="E141">
        <v>0</v>
      </c>
    </row>
    <row r="142" spans="1:5" x14ac:dyDescent="0.25">
      <c r="A142" t="s">
        <v>264</v>
      </c>
      <c r="B142" s="10">
        <v>43902.682141203702</v>
      </c>
      <c r="C142">
        <v>0</v>
      </c>
      <c r="D142">
        <v>377</v>
      </c>
      <c r="E142">
        <v>269</v>
      </c>
    </row>
    <row r="143" spans="1:5" x14ac:dyDescent="0.25">
      <c r="A143" t="s">
        <v>266</v>
      </c>
      <c r="B143" s="10">
        <v>43902.757453703707</v>
      </c>
      <c r="C143">
        <v>170</v>
      </c>
      <c r="D143">
        <v>19225</v>
      </c>
      <c r="E143">
        <v>18345</v>
      </c>
    </row>
    <row r="144" spans="1:5" x14ac:dyDescent="0.25">
      <c r="A144" t="s">
        <v>268</v>
      </c>
      <c r="B144" s="10">
        <v>43902.747395833336</v>
      </c>
      <c r="C144">
        <v>61</v>
      </c>
      <c r="D144">
        <v>3996</v>
      </c>
      <c r="E144">
        <v>3354</v>
      </c>
    </row>
    <row r="145" spans="1:5" x14ac:dyDescent="0.25">
      <c r="A145" t="s">
        <v>270</v>
      </c>
      <c r="B145" s="10">
        <v>43902.759814814817</v>
      </c>
      <c r="C145">
        <v>13</v>
      </c>
      <c r="D145">
        <v>434</v>
      </c>
      <c r="E145">
        <v>389</v>
      </c>
    </row>
    <row r="146" spans="1:5" x14ac:dyDescent="0.25">
      <c r="A146" t="s">
        <v>272</v>
      </c>
      <c r="B146" s="10">
        <v>43902.693506944444</v>
      </c>
      <c r="C146">
        <v>20</v>
      </c>
      <c r="D146">
        <v>5338</v>
      </c>
      <c r="E146">
        <v>4553</v>
      </c>
    </row>
    <row r="147" spans="1:5" x14ac:dyDescent="0.25">
      <c r="A147" t="s">
        <v>274</v>
      </c>
      <c r="B147" s="10">
        <v>43901.520381944443</v>
      </c>
      <c r="C147">
        <v>0</v>
      </c>
      <c r="D147">
        <v>6382</v>
      </c>
      <c r="E147">
        <v>5847</v>
      </c>
    </row>
    <row r="148" spans="1:5" x14ac:dyDescent="0.25">
      <c r="A148" t="s">
        <v>276</v>
      </c>
      <c r="B148" s="10">
        <v>43902.75136574074</v>
      </c>
      <c r="C148">
        <v>27</v>
      </c>
      <c r="D148">
        <v>2330</v>
      </c>
      <c r="E148">
        <v>2242</v>
      </c>
    </row>
    <row r="149" spans="1:5" x14ac:dyDescent="0.25">
      <c r="A149" t="s">
        <v>278</v>
      </c>
      <c r="B149" s="10">
        <v>43902.800868055558</v>
      </c>
      <c r="C149">
        <v>0</v>
      </c>
      <c r="D149">
        <v>2811</v>
      </c>
      <c r="E149">
        <v>2272</v>
      </c>
    </row>
    <row r="150" spans="1:5" x14ac:dyDescent="0.25">
      <c r="A150" t="s">
        <v>280</v>
      </c>
      <c r="B150" s="10">
        <v>43902.821851851855</v>
      </c>
      <c r="C150">
        <v>0</v>
      </c>
      <c r="D150">
        <v>71</v>
      </c>
      <c r="E150">
        <v>27</v>
      </c>
    </row>
    <row r="151" spans="1:5" x14ac:dyDescent="0.25">
      <c r="A151" t="s">
        <v>282</v>
      </c>
      <c r="B151" s="10">
        <v>43902.771307870367</v>
      </c>
      <c r="C151">
        <v>2</v>
      </c>
      <c r="D151">
        <v>1761</v>
      </c>
      <c r="E151">
        <v>1396</v>
      </c>
    </row>
    <row r="152" spans="1:5" x14ac:dyDescent="0.25">
      <c r="A152" t="s">
        <v>284</v>
      </c>
      <c r="B152" s="10">
        <v>43902.716516203705</v>
      </c>
      <c r="C152">
        <v>151</v>
      </c>
      <c r="D152">
        <v>4207</v>
      </c>
      <c r="E152">
        <v>3488</v>
      </c>
    </row>
    <row r="153" spans="1:5" x14ac:dyDescent="0.25">
      <c r="A153" t="s">
        <v>286</v>
      </c>
      <c r="B153" s="10">
        <v>43902.818865740737</v>
      </c>
      <c r="C153">
        <v>0</v>
      </c>
      <c r="D153">
        <v>89</v>
      </c>
      <c r="E153">
        <v>89</v>
      </c>
    </row>
    <row r="154" spans="1:5" x14ac:dyDescent="0.25">
      <c r="A154" t="s">
        <v>288</v>
      </c>
      <c r="B154" s="10">
        <v>43902.820636574077</v>
      </c>
      <c r="C154">
        <v>12</v>
      </c>
      <c r="D154">
        <v>522</v>
      </c>
      <c r="E154">
        <v>396</v>
      </c>
    </row>
    <row r="155" spans="1:5" x14ac:dyDescent="0.25">
      <c r="A155" t="s">
        <v>290</v>
      </c>
      <c r="B155" s="10">
        <v>43902.630972222221</v>
      </c>
      <c r="C155">
        <v>0</v>
      </c>
      <c r="D155">
        <v>430</v>
      </c>
      <c r="E155">
        <v>430</v>
      </c>
    </row>
    <row r="156" spans="1:5" x14ac:dyDescent="0.25">
      <c r="A156" t="s">
        <v>292</v>
      </c>
      <c r="B156" s="10">
        <v>43902.812986111108</v>
      </c>
      <c r="C156">
        <v>0</v>
      </c>
      <c r="D156">
        <v>67</v>
      </c>
      <c r="E156">
        <v>32</v>
      </c>
    </row>
    <row r="157" spans="1:5" x14ac:dyDescent="0.25">
      <c r="A157" t="s">
        <v>294</v>
      </c>
      <c r="B157" s="10">
        <v>43902.824062500003</v>
      </c>
      <c r="C157">
        <v>0</v>
      </c>
      <c r="D157">
        <v>271</v>
      </c>
      <c r="E157">
        <v>168</v>
      </c>
    </row>
    <row r="158" spans="1:5" x14ac:dyDescent="0.25">
      <c r="A158" t="s">
        <v>296</v>
      </c>
      <c r="B158" s="10">
        <v>43902.818564814814</v>
      </c>
      <c r="C158">
        <v>164</v>
      </c>
      <c r="D158">
        <v>15208</v>
      </c>
      <c r="E158">
        <v>12769</v>
      </c>
    </row>
    <row r="159" spans="1:5" x14ac:dyDescent="0.25">
      <c r="A159" t="s">
        <v>297</v>
      </c>
      <c r="B159" s="10">
        <v>43902.823587962965</v>
      </c>
      <c r="C159">
        <v>0</v>
      </c>
      <c r="D159">
        <v>89</v>
      </c>
      <c r="E159">
        <v>61</v>
      </c>
    </row>
    <row r="160" spans="1:5" x14ac:dyDescent="0.25">
      <c r="A160" t="s">
        <v>299</v>
      </c>
      <c r="B160" s="10">
        <v>43902.787175925929</v>
      </c>
      <c r="C160">
        <v>52</v>
      </c>
      <c r="D160">
        <v>1347</v>
      </c>
      <c r="E160">
        <v>1281</v>
      </c>
    </row>
    <row r="161" spans="1:5" x14ac:dyDescent="0.25">
      <c r="A161" t="s">
        <v>301</v>
      </c>
      <c r="B161" s="10">
        <v>43902.756122685183</v>
      </c>
      <c r="C161">
        <v>56</v>
      </c>
      <c r="D161">
        <v>4476</v>
      </c>
      <c r="E161">
        <v>3823</v>
      </c>
    </row>
    <row r="162" spans="1:5" x14ac:dyDescent="0.25">
      <c r="A162" t="s">
        <v>303</v>
      </c>
      <c r="B162" s="10">
        <v>43902.805532407408</v>
      </c>
      <c r="C162">
        <v>65</v>
      </c>
      <c r="D162">
        <v>2089</v>
      </c>
      <c r="E162">
        <v>1997</v>
      </c>
    </row>
    <row r="163" spans="1:5" x14ac:dyDescent="0.25">
      <c r="A163" t="s">
        <v>305</v>
      </c>
      <c r="B163" s="10">
        <v>43902.782650462963</v>
      </c>
      <c r="C163">
        <v>8</v>
      </c>
      <c r="D163">
        <v>1782</v>
      </c>
      <c r="E163">
        <v>1511</v>
      </c>
    </row>
    <row r="164" spans="1:5" x14ac:dyDescent="0.25">
      <c r="A164" t="s">
        <v>307</v>
      </c>
      <c r="B164" s="10">
        <v>43902.707013888888</v>
      </c>
      <c r="C164">
        <v>0</v>
      </c>
      <c r="D164">
        <v>54</v>
      </c>
      <c r="E164">
        <v>45</v>
      </c>
    </row>
    <row r="165" spans="1:5" x14ac:dyDescent="0.25">
      <c r="A165" t="s">
        <v>309</v>
      </c>
      <c r="B165" s="10">
        <v>43902.815069444441</v>
      </c>
      <c r="C165">
        <v>0</v>
      </c>
      <c r="D165">
        <v>0</v>
      </c>
      <c r="E165">
        <v>0</v>
      </c>
    </row>
    <row r="166" spans="1:5" x14ac:dyDescent="0.25">
      <c r="A166" t="s">
        <v>311</v>
      </c>
      <c r="B166" s="10">
        <v>43902.732465277775</v>
      </c>
      <c r="C166">
        <v>0</v>
      </c>
      <c r="D166">
        <v>22</v>
      </c>
      <c r="E166">
        <v>19</v>
      </c>
    </row>
    <row r="167" spans="1:5" x14ac:dyDescent="0.25">
      <c r="A167" t="s">
        <v>313</v>
      </c>
      <c r="B167" s="10">
        <v>43902.767233796294</v>
      </c>
      <c r="C167">
        <v>74</v>
      </c>
      <c r="D167">
        <v>2284</v>
      </c>
      <c r="E167">
        <v>2259</v>
      </c>
    </row>
    <row r="168" spans="1:5" x14ac:dyDescent="0.25">
      <c r="A168" t="s">
        <v>315</v>
      </c>
      <c r="B168" s="10">
        <v>43902.790370370371</v>
      </c>
      <c r="C168">
        <v>298</v>
      </c>
      <c r="D168">
        <v>5671</v>
      </c>
      <c r="E168">
        <v>5628</v>
      </c>
    </row>
    <row r="169" spans="1:5" x14ac:dyDescent="0.25">
      <c r="A169" t="s">
        <v>317</v>
      </c>
      <c r="B169" s="10">
        <v>43902.805011574077</v>
      </c>
      <c r="C169">
        <v>2</v>
      </c>
      <c r="D169">
        <v>937</v>
      </c>
      <c r="E169">
        <v>490</v>
      </c>
    </row>
    <row r="170" spans="1:5" x14ac:dyDescent="0.25">
      <c r="A170" t="s">
        <v>319</v>
      </c>
      <c r="B170" s="10">
        <v>43902.803252314814</v>
      </c>
      <c r="C170">
        <v>64</v>
      </c>
      <c r="D170">
        <v>2938</v>
      </c>
      <c r="E170">
        <v>2197</v>
      </c>
    </row>
    <row r="171" spans="1:5" x14ac:dyDescent="0.25">
      <c r="A171" t="s">
        <v>321</v>
      </c>
      <c r="B171" s="10">
        <v>43902.741261574076</v>
      </c>
      <c r="C171">
        <v>0</v>
      </c>
      <c r="D171">
        <v>57</v>
      </c>
      <c r="E171">
        <v>32</v>
      </c>
    </row>
    <row r="172" spans="1:5" x14ac:dyDescent="0.25">
      <c r="A172" t="s">
        <v>323</v>
      </c>
      <c r="B172" s="10">
        <v>43902.57366898148</v>
      </c>
      <c r="C172">
        <v>38</v>
      </c>
      <c r="D172">
        <v>3001</v>
      </c>
      <c r="E172">
        <v>2634</v>
      </c>
    </row>
    <row r="173" spans="1:5" x14ac:dyDescent="0.25">
      <c r="A173" t="s">
        <v>325</v>
      </c>
      <c r="B173" s="10">
        <v>43902.68</v>
      </c>
      <c r="C173">
        <v>2</v>
      </c>
      <c r="D173">
        <v>0</v>
      </c>
      <c r="E173">
        <v>0</v>
      </c>
    </row>
    <row r="174" spans="1:5" x14ac:dyDescent="0.25">
      <c r="A174" t="s">
        <v>327</v>
      </c>
      <c r="B174" s="10">
        <v>43902.715902777774</v>
      </c>
      <c r="C174">
        <v>0</v>
      </c>
      <c r="D174">
        <v>486</v>
      </c>
      <c r="E174">
        <v>424</v>
      </c>
    </row>
    <row r="175" spans="1:5" x14ac:dyDescent="0.25">
      <c r="A175" t="s">
        <v>329</v>
      </c>
      <c r="B175" s="10">
        <v>43902.807303240741</v>
      </c>
      <c r="C175">
        <v>530</v>
      </c>
      <c r="D175">
        <v>13103</v>
      </c>
      <c r="E175">
        <v>12274</v>
      </c>
    </row>
    <row r="176" spans="1:5" x14ac:dyDescent="0.25">
      <c r="A176" t="s">
        <v>331</v>
      </c>
      <c r="B176" s="10">
        <v>43902.747673611113</v>
      </c>
      <c r="C176">
        <v>103</v>
      </c>
      <c r="D176">
        <v>3878</v>
      </c>
      <c r="E176">
        <v>3078</v>
      </c>
    </row>
    <row r="177" spans="1:5" x14ac:dyDescent="0.25">
      <c r="A177" t="s">
        <v>333</v>
      </c>
      <c r="B177" s="10">
        <v>43902.812384259261</v>
      </c>
      <c r="C177">
        <v>22</v>
      </c>
      <c r="D177">
        <v>1790</v>
      </c>
      <c r="E177">
        <v>1766</v>
      </c>
    </row>
    <row r="178" spans="1:5" x14ac:dyDescent="0.25">
      <c r="A178" t="s">
        <v>335</v>
      </c>
      <c r="B178" s="10">
        <v>43902.682442129626</v>
      </c>
      <c r="C178">
        <v>0</v>
      </c>
      <c r="D178">
        <v>0</v>
      </c>
      <c r="E178">
        <v>0</v>
      </c>
    </row>
    <row r="179" spans="1:5" x14ac:dyDescent="0.25">
      <c r="A179" t="s">
        <v>337</v>
      </c>
      <c r="B179" s="10">
        <v>43902.812256944446</v>
      </c>
      <c r="C179">
        <v>14</v>
      </c>
      <c r="D179">
        <v>2143</v>
      </c>
      <c r="E179">
        <v>1786</v>
      </c>
    </row>
    <row r="180" spans="1:5" x14ac:dyDescent="0.25">
      <c r="A180" t="s">
        <v>339</v>
      </c>
      <c r="B180" s="10">
        <v>43902.821099537039</v>
      </c>
      <c r="C180">
        <v>0</v>
      </c>
      <c r="D180">
        <v>2588</v>
      </c>
      <c r="E180">
        <v>2175</v>
      </c>
    </row>
    <row r="181" spans="1:5" x14ac:dyDescent="0.25">
      <c r="A181" t="s">
        <v>341</v>
      </c>
      <c r="B181" s="10">
        <v>43902.671168981484</v>
      </c>
      <c r="C181">
        <v>0</v>
      </c>
      <c r="D181">
        <v>35</v>
      </c>
      <c r="E181">
        <v>32</v>
      </c>
    </row>
    <row r="182" spans="1:5" x14ac:dyDescent="0.25">
      <c r="A182" t="s">
        <v>343</v>
      </c>
      <c r="B182" s="10">
        <v>43902.709965277776</v>
      </c>
      <c r="C182">
        <v>24</v>
      </c>
      <c r="D182">
        <v>3260</v>
      </c>
      <c r="E182">
        <v>2799</v>
      </c>
    </row>
    <row r="183" spans="1:5" x14ac:dyDescent="0.25">
      <c r="A183" t="s">
        <v>345</v>
      </c>
      <c r="B183" s="10">
        <v>43902.604178240741</v>
      </c>
      <c r="C183">
        <v>102</v>
      </c>
      <c r="D183">
        <v>0</v>
      </c>
      <c r="E183">
        <v>0</v>
      </c>
    </row>
    <row r="184" spans="1:5" x14ac:dyDescent="0.25">
      <c r="A184" t="s">
        <v>347</v>
      </c>
      <c r="B184" s="10">
        <v>43902.574513888889</v>
      </c>
      <c r="C184">
        <v>0</v>
      </c>
      <c r="D184">
        <v>22</v>
      </c>
      <c r="E184">
        <v>22</v>
      </c>
    </row>
    <row r="185" spans="1:5" x14ac:dyDescent="0.25">
      <c r="A185" t="s">
        <v>349</v>
      </c>
      <c r="B185" s="10">
        <v>43902.779710648145</v>
      </c>
      <c r="C185">
        <v>0</v>
      </c>
      <c r="D185">
        <v>246</v>
      </c>
      <c r="E185">
        <v>232</v>
      </c>
    </row>
    <row r="186" spans="1:5" x14ac:dyDescent="0.25">
      <c r="A186" t="s">
        <v>351</v>
      </c>
      <c r="B186" s="10">
        <v>43902.802094907405</v>
      </c>
      <c r="C186">
        <v>139</v>
      </c>
      <c r="D186">
        <v>0</v>
      </c>
      <c r="E186">
        <v>0</v>
      </c>
    </row>
    <row r="187" spans="1:5" x14ac:dyDescent="0.25">
      <c r="A187" t="s">
        <v>353</v>
      </c>
      <c r="B187" s="10">
        <v>43902.731238425928</v>
      </c>
      <c r="C187">
        <v>68</v>
      </c>
      <c r="D187">
        <v>9448</v>
      </c>
      <c r="E187">
        <v>6982</v>
      </c>
    </row>
    <row r="188" spans="1:5" x14ac:dyDescent="0.25">
      <c r="A188" t="s">
        <v>355</v>
      </c>
      <c r="B188" s="10">
        <v>43902.76599537037</v>
      </c>
      <c r="C188">
        <v>0</v>
      </c>
      <c r="D188">
        <v>3196</v>
      </c>
      <c r="E188">
        <v>3153</v>
      </c>
    </row>
    <row r="189" spans="1:5" x14ac:dyDescent="0.25">
      <c r="A189" t="s">
        <v>357</v>
      </c>
      <c r="B189" s="10">
        <v>43902.809791666667</v>
      </c>
      <c r="C189">
        <v>0</v>
      </c>
      <c r="D189">
        <v>26</v>
      </c>
      <c r="E189">
        <v>15</v>
      </c>
    </row>
    <row r="190" spans="1:5" x14ac:dyDescent="0.25">
      <c r="A190" t="s">
        <v>359</v>
      </c>
      <c r="B190" s="10">
        <v>43902.807766203703</v>
      </c>
      <c r="C190">
        <v>190</v>
      </c>
      <c r="D190">
        <v>3966</v>
      </c>
      <c r="E190">
        <v>3708</v>
      </c>
    </row>
    <row r="191" spans="1:5" x14ac:dyDescent="0.25">
      <c r="A191" t="s">
        <v>361</v>
      </c>
      <c r="B191" s="10">
        <v>43902.755520833336</v>
      </c>
      <c r="C191">
        <v>0</v>
      </c>
      <c r="D191">
        <v>0</v>
      </c>
      <c r="E191">
        <v>0</v>
      </c>
    </row>
    <row r="192" spans="1:5" x14ac:dyDescent="0.25">
      <c r="A192" t="s">
        <v>363</v>
      </c>
      <c r="B192" s="10">
        <v>43902.765405092592</v>
      </c>
      <c r="C192">
        <v>0</v>
      </c>
      <c r="D192">
        <v>44</v>
      </c>
      <c r="E192">
        <v>44</v>
      </c>
    </row>
    <row r="193" spans="1:5" x14ac:dyDescent="0.25">
      <c r="A193" t="s">
        <v>365</v>
      </c>
      <c r="B193" s="10">
        <v>43902.677152777775</v>
      </c>
      <c r="C193">
        <v>0</v>
      </c>
      <c r="D193">
        <v>0</v>
      </c>
      <c r="E193">
        <v>0</v>
      </c>
    </row>
    <row r="194" spans="1:5" x14ac:dyDescent="0.25">
      <c r="A194" t="s">
        <v>367</v>
      </c>
      <c r="B194" s="10">
        <v>43902.790370370371</v>
      </c>
      <c r="C194">
        <v>44</v>
      </c>
      <c r="D194">
        <v>4388</v>
      </c>
      <c r="E194">
        <v>2766</v>
      </c>
    </row>
    <row r="195" spans="1:5" x14ac:dyDescent="0.25">
      <c r="A195" t="s">
        <v>368</v>
      </c>
      <c r="B195" s="10">
        <v>43902.795520833337</v>
      </c>
      <c r="C195">
        <v>87</v>
      </c>
      <c r="D195">
        <v>5148</v>
      </c>
      <c r="E195">
        <v>4319</v>
      </c>
    </row>
    <row r="196" spans="1:5" x14ac:dyDescent="0.25">
      <c r="A196" t="s">
        <v>370</v>
      </c>
      <c r="B196" s="10">
        <v>43902.687175925923</v>
      </c>
      <c r="C196">
        <v>172</v>
      </c>
      <c r="D196">
        <v>4771</v>
      </c>
      <c r="E196">
        <v>4261</v>
      </c>
    </row>
    <row r="197" spans="1:5" x14ac:dyDescent="0.25">
      <c r="A197" t="s">
        <v>372</v>
      </c>
      <c r="B197" s="10">
        <v>43902.387511574074</v>
      </c>
      <c r="C197">
        <v>0</v>
      </c>
      <c r="D197">
        <v>54</v>
      </c>
      <c r="E197">
        <v>29</v>
      </c>
    </row>
    <row r="198" spans="1:5" x14ac:dyDescent="0.25">
      <c r="A198" t="s">
        <v>374</v>
      </c>
      <c r="B198" s="10">
        <v>43902.684016203704</v>
      </c>
      <c r="C198">
        <v>14</v>
      </c>
      <c r="D198">
        <v>4688</v>
      </c>
      <c r="E198">
        <v>3857</v>
      </c>
    </row>
    <row r="199" spans="1:5" x14ac:dyDescent="0.25">
      <c r="A199" t="s">
        <v>376</v>
      </c>
      <c r="B199" s="10">
        <v>43902.785185185188</v>
      </c>
      <c r="C199">
        <v>31</v>
      </c>
      <c r="D199">
        <v>6630</v>
      </c>
      <c r="E199">
        <v>6040</v>
      </c>
    </row>
    <row r="200" spans="1:5" x14ac:dyDescent="0.25">
      <c r="A200" t="s">
        <v>378</v>
      </c>
      <c r="B200" s="10">
        <v>43902.554895833331</v>
      </c>
      <c r="C200">
        <v>0</v>
      </c>
      <c r="D200">
        <v>43</v>
      </c>
      <c r="E200">
        <v>40</v>
      </c>
    </row>
    <row r="201" spans="1:5" x14ac:dyDescent="0.25">
      <c r="A201" t="s">
        <v>380</v>
      </c>
      <c r="B201" s="10">
        <v>43902.774872685186</v>
      </c>
      <c r="C201">
        <v>0</v>
      </c>
      <c r="D201">
        <v>0</v>
      </c>
      <c r="E201">
        <v>0</v>
      </c>
    </row>
    <row r="202" spans="1:5" x14ac:dyDescent="0.25">
      <c r="A202" t="s">
        <v>382</v>
      </c>
      <c r="B202" s="10">
        <v>43902.652025462965</v>
      </c>
      <c r="C202">
        <v>92</v>
      </c>
      <c r="D202">
        <v>3391</v>
      </c>
      <c r="E202">
        <v>3233</v>
      </c>
    </row>
    <row r="203" spans="1:5" x14ac:dyDescent="0.25">
      <c r="A203" t="s">
        <v>384</v>
      </c>
      <c r="B203" s="10">
        <v>43902.66128472222</v>
      </c>
      <c r="C203">
        <v>287</v>
      </c>
      <c r="D203">
        <v>12312</v>
      </c>
      <c r="E203">
        <v>4931</v>
      </c>
    </row>
    <row r="204" spans="1:5" x14ac:dyDescent="0.25">
      <c r="A204" t="s">
        <v>386</v>
      </c>
      <c r="B204" s="10">
        <v>43902.530821759261</v>
      </c>
      <c r="C204">
        <v>0</v>
      </c>
      <c r="D204">
        <v>78</v>
      </c>
      <c r="E204">
        <v>67</v>
      </c>
    </row>
    <row r="205" spans="1:5" x14ac:dyDescent="0.25">
      <c r="A205" t="s">
        <v>388</v>
      </c>
      <c r="B205" s="10">
        <v>43902.815995370373</v>
      </c>
      <c r="C205">
        <v>13</v>
      </c>
      <c r="D205">
        <v>550</v>
      </c>
      <c r="E205">
        <v>541</v>
      </c>
    </row>
    <row r="206" spans="1:5" x14ac:dyDescent="0.25">
      <c r="A206" t="s">
        <v>390</v>
      </c>
      <c r="B206" s="10">
        <v>43902.812708333331</v>
      </c>
      <c r="C206">
        <v>133</v>
      </c>
      <c r="D206">
        <v>3221</v>
      </c>
      <c r="E206">
        <v>2861</v>
      </c>
    </row>
    <row r="207" spans="1:5" x14ac:dyDescent="0.25">
      <c r="A207" t="s">
        <v>392</v>
      </c>
      <c r="B207" s="10">
        <v>43902.649236111109</v>
      </c>
      <c r="C207">
        <v>66</v>
      </c>
      <c r="D207">
        <v>3446</v>
      </c>
      <c r="E207">
        <v>3298</v>
      </c>
    </row>
    <row r="208" spans="1:5" x14ac:dyDescent="0.25">
      <c r="A208" t="s">
        <v>394</v>
      </c>
      <c r="B208" s="10">
        <v>43902.709733796299</v>
      </c>
      <c r="C208">
        <v>2</v>
      </c>
      <c r="D208">
        <v>574</v>
      </c>
      <c r="E208">
        <v>564</v>
      </c>
    </row>
    <row r="209" spans="1:5" x14ac:dyDescent="0.25">
      <c r="A209" t="s">
        <v>396</v>
      </c>
      <c r="B209" s="10">
        <v>43902.810983796298</v>
      </c>
      <c r="C209">
        <v>57</v>
      </c>
      <c r="D209">
        <v>1161</v>
      </c>
      <c r="E209">
        <v>1021</v>
      </c>
    </row>
    <row r="210" spans="1:5" x14ac:dyDescent="0.25">
      <c r="A210" t="s">
        <v>398</v>
      </c>
      <c r="B210" s="10">
        <v>43902.742222222223</v>
      </c>
      <c r="C210">
        <v>15</v>
      </c>
      <c r="D210">
        <v>541</v>
      </c>
      <c r="E210">
        <v>502</v>
      </c>
    </row>
    <row r="211" spans="1:5" x14ac:dyDescent="0.25">
      <c r="A211" t="s">
        <v>400</v>
      </c>
      <c r="B211" s="10">
        <v>43902.724745370368</v>
      </c>
      <c r="C211">
        <v>162</v>
      </c>
      <c r="D211">
        <v>2115</v>
      </c>
      <c r="E211">
        <v>2099</v>
      </c>
    </row>
    <row r="212" spans="1:5" x14ac:dyDescent="0.25">
      <c r="A212" t="s">
        <v>402</v>
      </c>
      <c r="B212" s="10">
        <v>43902.781967592593</v>
      </c>
      <c r="C212">
        <v>234</v>
      </c>
      <c r="D212">
        <v>1999</v>
      </c>
      <c r="E212">
        <v>1835</v>
      </c>
    </row>
    <row r="213" spans="1:5" x14ac:dyDescent="0.25">
      <c r="A213" t="s">
        <v>404</v>
      </c>
      <c r="B213" s="10">
        <v>43902.743761574071</v>
      </c>
      <c r="C213">
        <v>106</v>
      </c>
      <c r="D213">
        <v>3958</v>
      </c>
      <c r="E213">
        <v>3880</v>
      </c>
    </row>
    <row r="214" spans="1:5" x14ac:dyDescent="0.25">
      <c r="A214" t="s">
        <v>406</v>
      </c>
      <c r="B214" s="10">
        <v>43902.678668981483</v>
      </c>
      <c r="C214">
        <v>0</v>
      </c>
      <c r="D214">
        <v>69</v>
      </c>
      <c r="E214">
        <v>56</v>
      </c>
    </row>
    <row r="215" spans="1:5" x14ac:dyDescent="0.25">
      <c r="A215" t="s">
        <v>408</v>
      </c>
      <c r="B215" s="10">
        <v>43902.823750000003</v>
      </c>
      <c r="C215">
        <v>44</v>
      </c>
      <c r="D215">
        <v>936</v>
      </c>
      <c r="E215">
        <v>804</v>
      </c>
    </row>
    <row r="216" spans="1:5" x14ac:dyDescent="0.25">
      <c r="A216" t="s">
        <v>410</v>
      </c>
      <c r="B216" s="10">
        <v>43902.784884259258</v>
      </c>
      <c r="C216">
        <v>0</v>
      </c>
      <c r="D216">
        <v>785</v>
      </c>
      <c r="E216">
        <v>744</v>
      </c>
    </row>
    <row r="217" spans="1:5" x14ac:dyDescent="0.25">
      <c r="A217" t="s">
        <v>412</v>
      </c>
      <c r="B217" s="10">
        <v>43902.613541666666</v>
      </c>
      <c r="C217">
        <v>26</v>
      </c>
      <c r="D217">
        <v>21842</v>
      </c>
      <c r="E217">
        <v>16275</v>
      </c>
    </row>
    <row r="218" spans="1:5" x14ac:dyDescent="0.25">
      <c r="A218" t="s">
        <v>414</v>
      </c>
      <c r="B218" s="10">
        <v>43902.789722222224</v>
      </c>
      <c r="C218">
        <v>69</v>
      </c>
      <c r="D218">
        <v>7915</v>
      </c>
      <c r="E218">
        <v>7668</v>
      </c>
    </row>
    <row r="219" spans="1:5" x14ac:dyDescent="0.25">
      <c r="A219" t="s">
        <v>416</v>
      </c>
      <c r="B219" s="10">
        <v>43902.753217592595</v>
      </c>
      <c r="C219">
        <v>35</v>
      </c>
      <c r="D219">
        <v>3645</v>
      </c>
      <c r="E219">
        <v>3499</v>
      </c>
    </row>
    <row r="220" spans="1:5" x14ac:dyDescent="0.25">
      <c r="A220" t="s">
        <v>418</v>
      </c>
      <c r="B220" s="10">
        <v>43902.626597222225</v>
      </c>
      <c r="C220">
        <v>35</v>
      </c>
      <c r="D220">
        <v>1156</v>
      </c>
      <c r="E220">
        <v>1100</v>
      </c>
    </row>
    <row r="221" spans="1:5" x14ac:dyDescent="0.25">
      <c r="A221" t="s">
        <v>420</v>
      </c>
      <c r="B221" s="10">
        <v>43902.808310185188</v>
      </c>
      <c r="C221">
        <v>17</v>
      </c>
      <c r="D221">
        <v>137</v>
      </c>
      <c r="E221">
        <v>112</v>
      </c>
    </row>
    <row r="222" spans="1:5" x14ac:dyDescent="0.25">
      <c r="A222" t="s">
        <v>422</v>
      </c>
      <c r="B222" s="10">
        <v>43902.638298611113</v>
      </c>
      <c r="C222">
        <v>1</v>
      </c>
      <c r="D222">
        <v>628</v>
      </c>
      <c r="E222">
        <v>455</v>
      </c>
    </row>
    <row r="223" spans="1:5" x14ac:dyDescent="0.25">
      <c r="A223" t="s">
        <v>424</v>
      </c>
      <c r="B223" s="10">
        <v>43902.791979166665</v>
      </c>
      <c r="C223">
        <v>102</v>
      </c>
      <c r="D223">
        <v>2030</v>
      </c>
      <c r="E223">
        <v>1955</v>
      </c>
    </row>
    <row r="224" spans="1:5" x14ac:dyDescent="0.25">
      <c r="A224" t="s">
        <v>426</v>
      </c>
      <c r="B224" s="10">
        <v>43902.739988425928</v>
      </c>
      <c r="C224">
        <v>24</v>
      </c>
      <c r="D224">
        <v>1098</v>
      </c>
      <c r="E224">
        <v>1070</v>
      </c>
    </row>
    <row r="225" spans="1:5" x14ac:dyDescent="0.25">
      <c r="A225" t="s">
        <v>428</v>
      </c>
      <c r="B225" s="10">
        <v>43902.819548611114</v>
      </c>
      <c r="C225">
        <v>424</v>
      </c>
      <c r="D225">
        <v>10305</v>
      </c>
      <c r="E225">
        <v>10149</v>
      </c>
    </row>
    <row r="226" spans="1:5" x14ac:dyDescent="0.25">
      <c r="A226" t="s">
        <v>430</v>
      </c>
      <c r="B226" s="10">
        <v>43902.68886574074</v>
      </c>
      <c r="C226">
        <v>37</v>
      </c>
      <c r="D226">
        <v>518</v>
      </c>
      <c r="E226">
        <v>511</v>
      </c>
    </row>
    <row r="227" spans="1:5" x14ac:dyDescent="0.25">
      <c r="A227" t="s">
        <v>432</v>
      </c>
      <c r="B227" s="10">
        <v>43902.78869212963</v>
      </c>
      <c r="C227">
        <v>11</v>
      </c>
      <c r="D227">
        <v>4257</v>
      </c>
      <c r="E227">
        <v>4076</v>
      </c>
    </row>
    <row r="228" spans="1:5" x14ac:dyDescent="0.25">
      <c r="A228" t="s">
        <v>434</v>
      </c>
      <c r="B228" s="10">
        <v>43902.746307870373</v>
      </c>
      <c r="C228">
        <v>7</v>
      </c>
      <c r="D228">
        <v>174</v>
      </c>
      <c r="E228">
        <v>130</v>
      </c>
    </row>
    <row r="229" spans="1:5" x14ac:dyDescent="0.25">
      <c r="A229" t="s">
        <v>436</v>
      </c>
      <c r="B229" s="10">
        <v>43902.747743055559</v>
      </c>
      <c r="C229">
        <v>0</v>
      </c>
      <c r="D229">
        <v>0</v>
      </c>
      <c r="E229">
        <v>0</v>
      </c>
    </row>
    <row r="230" spans="1:5" x14ac:dyDescent="0.25">
      <c r="A230" t="s">
        <v>438</v>
      </c>
      <c r="B230" s="10">
        <v>43902.760300925926</v>
      </c>
      <c r="C230">
        <v>9</v>
      </c>
      <c r="D230">
        <v>1095</v>
      </c>
      <c r="E230">
        <v>1079</v>
      </c>
    </row>
    <row r="231" spans="1:5" x14ac:dyDescent="0.25">
      <c r="A231" t="s">
        <v>440</v>
      </c>
      <c r="B231" s="10">
        <v>43902.780324074076</v>
      </c>
      <c r="C231">
        <v>0</v>
      </c>
      <c r="D231">
        <v>17038</v>
      </c>
      <c r="E231">
        <v>17038</v>
      </c>
    </row>
    <row r="232" spans="1:5" x14ac:dyDescent="0.25">
      <c r="A232" t="s">
        <v>442</v>
      </c>
      <c r="B232" s="10">
        <v>43902.746539351851</v>
      </c>
      <c r="C232">
        <v>281</v>
      </c>
      <c r="D232">
        <v>3495</v>
      </c>
      <c r="E232">
        <v>3035</v>
      </c>
    </row>
    <row r="233" spans="1:5" x14ac:dyDescent="0.25">
      <c r="A233" t="s">
        <v>444</v>
      </c>
      <c r="B233" s="10">
        <v>43902.803449074076</v>
      </c>
      <c r="C233">
        <v>0</v>
      </c>
      <c r="D233">
        <v>1621</v>
      </c>
      <c r="E233">
        <v>1268</v>
      </c>
    </row>
    <row r="234" spans="1:5" x14ac:dyDescent="0.25">
      <c r="A234" t="s">
        <v>446</v>
      </c>
      <c r="B234" s="10">
        <v>43902.724259259259</v>
      </c>
      <c r="C234">
        <v>0</v>
      </c>
      <c r="D234">
        <v>2382</v>
      </c>
      <c r="E234">
        <v>2329</v>
      </c>
    </row>
    <row r="235" spans="1:5" x14ac:dyDescent="0.25">
      <c r="A235" t="s">
        <v>448</v>
      </c>
      <c r="B235" s="10">
        <v>43902.686377314814</v>
      </c>
      <c r="C235">
        <v>0</v>
      </c>
      <c r="D235">
        <v>47</v>
      </c>
      <c r="E235">
        <v>41</v>
      </c>
    </row>
    <row r="236" spans="1:5" x14ac:dyDescent="0.25">
      <c r="A236" t="s">
        <v>450</v>
      </c>
      <c r="B236" s="10">
        <v>43902.809872685182</v>
      </c>
      <c r="C236">
        <v>0</v>
      </c>
      <c r="D236">
        <v>1509</v>
      </c>
      <c r="E236">
        <v>1363</v>
      </c>
    </row>
    <row r="237" spans="1:5" x14ac:dyDescent="0.25">
      <c r="A237" t="s">
        <v>452</v>
      </c>
      <c r="B237" s="10">
        <v>43902.66028935185</v>
      </c>
      <c r="C237">
        <v>206</v>
      </c>
      <c r="D237">
        <v>3909</v>
      </c>
      <c r="E237">
        <v>3710</v>
      </c>
    </row>
    <row r="238" spans="1:5" x14ac:dyDescent="0.25">
      <c r="A238" t="s">
        <v>454</v>
      </c>
      <c r="B238" s="10">
        <v>43902.77721064815</v>
      </c>
      <c r="C238">
        <v>1</v>
      </c>
      <c r="D238">
        <v>113</v>
      </c>
      <c r="E238">
        <v>68</v>
      </c>
    </row>
    <row r="239" spans="1:5" x14ac:dyDescent="0.25">
      <c r="A239" t="s">
        <v>456</v>
      </c>
      <c r="B239" s="10">
        <v>43902.568182870367</v>
      </c>
      <c r="C239">
        <v>0</v>
      </c>
      <c r="D239">
        <v>55</v>
      </c>
      <c r="E239">
        <v>36</v>
      </c>
    </row>
    <row r="240" spans="1:5" x14ac:dyDescent="0.25">
      <c r="A240" t="s">
        <v>458</v>
      </c>
      <c r="B240" s="10">
        <v>43902.578576388885</v>
      </c>
      <c r="C240">
        <v>0</v>
      </c>
      <c r="D240">
        <v>4695</v>
      </c>
      <c r="E240">
        <v>4663</v>
      </c>
    </row>
    <row r="241" spans="1:5" x14ac:dyDescent="0.25">
      <c r="A241" t="s">
        <v>460</v>
      </c>
      <c r="B241" s="10">
        <v>43902.748807870368</v>
      </c>
      <c r="C241">
        <v>21</v>
      </c>
      <c r="D241">
        <v>4213</v>
      </c>
      <c r="E241">
        <v>3805</v>
      </c>
    </row>
    <row r="242" spans="1:5" x14ac:dyDescent="0.25">
      <c r="A242" t="s">
        <v>462</v>
      </c>
      <c r="B242" s="10">
        <v>43902.667430555557</v>
      </c>
      <c r="C242">
        <v>26</v>
      </c>
      <c r="D242">
        <v>1165</v>
      </c>
      <c r="E242">
        <v>970</v>
      </c>
    </row>
    <row r="243" spans="1:5" x14ac:dyDescent="0.25">
      <c r="A243" t="s">
        <v>464</v>
      </c>
      <c r="B243" s="10">
        <v>43902.816678240742</v>
      </c>
      <c r="C243">
        <v>1</v>
      </c>
      <c r="D243">
        <v>92</v>
      </c>
      <c r="E243">
        <v>77</v>
      </c>
    </row>
    <row r="244" spans="1:5" x14ac:dyDescent="0.25">
      <c r="A244" t="s">
        <v>466</v>
      </c>
      <c r="B244" s="10">
        <v>43902.579131944447</v>
      </c>
      <c r="C244">
        <v>0</v>
      </c>
      <c r="D244">
        <v>82</v>
      </c>
      <c r="E244">
        <v>71</v>
      </c>
    </row>
    <row r="245" spans="1:5" x14ac:dyDescent="0.25">
      <c r="A245" t="s">
        <v>468</v>
      </c>
      <c r="B245" s="10">
        <v>43902.814895833333</v>
      </c>
      <c r="C245">
        <v>1</v>
      </c>
      <c r="D245">
        <v>6345</v>
      </c>
      <c r="E245">
        <v>3194</v>
      </c>
    </row>
    <row r="246" spans="1:5" x14ac:dyDescent="0.25">
      <c r="A246" t="s">
        <v>470</v>
      </c>
      <c r="B246" s="10">
        <v>43902.728148148148</v>
      </c>
      <c r="C246">
        <v>93</v>
      </c>
      <c r="D246">
        <v>3190</v>
      </c>
      <c r="E246">
        <v>3015</v>
      </c>
    </row>
    <row r="247" spans="1:5" x14ac:dyDescent="0.25">
      <c r="A247" t="s">
        <v>472</v>
      </c>
      <c r="B247" s="10">
        <v>43902.709432870368</v>
      </c>
      <c r="C247">
        <v>0</v>
      </c>
      <c r="D247">
        <v>0</v>
      </c>
      <c r="E247">
        <v>0</v>
      </c>
    </row>
    <row r="248" spans="1:5" x14ac:dyDescent="0.25">
      <c r="A248" t="s">
        <v>474</v>
      </c>
      <c r="B248" s="10">
        <v>43902.783506944441</v>
      </c>
      <c r="C248">
        <v>62</v>
      </c>
      <c r="D248">
        <v>1978</v>
      </c>
      <c r="E248">
        <v>1873</v>
      </c>
    </row>
    <row r="249" spans="1:5" x14ac:dyDescent="0.25">
      <c r="A249" t="s">
        <v>476</v>
      </c>
      <c r="B249" s="10">
        <v>43902.761053240742</v>
      </c>
      <c r="C249">
        <v>0</v>
      </c>
      <c r="D249">
        <v>50</v>
      </c>
      <c r="E249">
        <v>33</v>
      </c>
    </row>
    <row r="250" spans="1:5" x14ac:dyDescent="0.25">
      <c r="A250" t="s">
        <v>478</v>
      </c>
      <c r="B250" s="10">
        <v>43902.813159722224</v>
      </c>
      <c r="C250">
        <v>15</v>
      </c>
      <c r="D250">
        <v>1106</v>
      </c>
      <c r="E250">
        <v>647</v>
      </c>
    </row>
    <row r="251" spans="1:5" x14ac:dyDescent="0.25">
      <c r="A251" t="s">
        <v>480</v>
      </c>
      <c r="B251" s="10">
        <v>43902.764780092592</v>
      </c>
      <c r="C251">
        <v>4</v>
      </c>
      <c r="D251">
        <v>781</v>
      </c>
      <c r="E251">
        <v>625</v>
      </c>
    </row>
    <row r="252" spans="1:5" x14ac:dyDescent="0.25">
      <c r="A252" t="s">
        <v>482</v>
      </c>
      <c r="B252" s="10">
        <v>43902.61277777778</v>
      </c>
      <c r="C252">
        <v>112</v>
      </c>
      <c r="D252">
        <v>1024</v>
      </c>
      <c r="E252">
        <v>978</v>
      </c>
    </row>
    <row r="253" spans="1:5" x14ac:dyDescent="0.25">
      <c r="A253" t="s">
        <v>484</v>
      </c>
      <c r="B253" s="10">
        <v>43902.692986111113</v>
      </c>
      <c r="C253">
        <v>5</v>
      </c>
      <c r="D253">
        <v>4285</v>
      </c>
      <c r="E253">
        <v>3757</v>
      </c>
    </row>
    <row r="254" spans="1:5" x14ac:dyDescent="0.25">
      <c r="A254" t="s">
        <v>486</v>
      </c>
      <c r="B254" s="10">
        <v>43902.802256944444</v>
      </c>
      <c r="C254">
        <v>0</v>
      </c>
      <c r="D254">
        <v>359</v>
      </c>
      <c r="E254">
        <v>211</v>
      </c>
    </row>
    <row r="255" spans="1:5" x14ac:dyDescent="0.25">
      <c r="A255" t="s">
        <v>488</v>
      </c>
      <c r="B255" s="10">
        <v>43902.649513888886</v>
      </c>
      <c r="C255">
        <v>7</v>
      </c>
      <c r="D255">
        <v>1045</v>
      </c>
      <c r="E255">
        <v>1044</v>
      </c>
    </row>
    <row r="256" spans="1:5" x14ac:dyDescent="0.25">
      <c r="A256" t="s">
        <v>490</v>
      </c>
      <c r="B256" s="10">
        <v>43902.388738425929</v>
      </c>
      <c r="C256">
        <v>5</v>
      </c>
      <c r="D256">
        <v>733</v>
      </c>
      <c r="E256">
        <v>618</v>
      </c>
    </row>
    <row r="257" spans="1:5" x14ac:dyDescent="0.25">
      <c r="A257" t="s">
        <v>492</v>
      </c>
      <c r="B257" s="10">
        <v>43902.593310185184</v>
      </c>
      <c r="C257">
        <v>0</v>
      </c>
      <c r="D257">
        <v>499</v>
      </c>
      <c r="E257">
        <v>428</v>
      </c>
    </row>
    <row r="258" spans="1:5" x14ac:dyDescent="0.25">
      <c r="A258" t="s">
        <v>494</v>
      </c>
      <c r="B258" s="10">
        <v>43902.803182870368</v>
      </c>
      <c r="C258">
        <v>73</v>
      </c>
      <c r="D258">
        <v>360</v>
      </c>
      <c r="E258">
        <v>301</v>
      </c>
    </row>
    <row r="259" spans="1:5" x14ac:dyDescent="0.25">
      <c r="A259" t="s">
        <v>496</v>
      </c>
      <c r="B259" s="10">
        <v>43902.763749999998</v>
      </c>
      <c r="C259">
        <v>0</v>
      </c>
      <c r="D259">
        <v>0</v>
      </c>
      <c r="E259">
        <v>0</v>
      </c>
    </row>
    <row r="260" spans="1:5" x14ac:dyDescent="0.25">
      <c r="A260" t="s">
        <v>498</v>
      </c>
      <c r="B260" s="10">
        <v>43902.576238425929</v>
      </c>
      <c r="C260">
        <v>0</v>
      </c>
      <c r="D260">
        <v>4797</v>
      </c>
      <c r="E260">
        <v>2406</v>
      </c>
    </row>
    <row r="261" spans="1:5" x14ac:dyDescent="0.25">
      <c r="A261" t="s">
        <v>500</v>
      </c>
      <c r="B261" s="10">
        <v>43902.803194444445</v>
      </c>
      <c r="C261">
        <v>121</v>
      </c>
      <c r="D261">
        <v>4957</v>
      </c>
      <c r="E261">
        <v>4692</v>
      </c>
    </row>
    <row r="262" spans="1:5" x14ac:dyDescent="0.25">
      <c r="A262" t="s">
        <v>501</v>
      </c>
      <c r="B262" s="10">
        <v>43902.749861111108</v>
      </c>
      <c r="C262">
        <v>0</v>
      </c>
      <c r="D262">
        <v>199</v>
      </c>
      <c r="E262">
        <v>79</v>
      </c>
    </row>
    <row r="263" spans="1:5" x14ac:dyDescent="0.25">
      <c r="A263" t="s">
        <v>503</v>
      </c>
      <c r="B263" s="10">
        <v>43902.713993055557</v>
      </c>
      <c r="C263">
        <v>84</v>
      </c>
      <c r="D263">
        <v>17382</v>
      </c>
      <c r="E263">
        <v>14552</v>
      </c>
    </row>
    <row r="264" spans="1:5" x14ac:dyDescent="0.25">
      <c r="A264" t="s">
        <v>505</v>
      </c>
      <c r="B264" s="10">
        <v>43902.739479166667</v>
      </c>
      <c r="C264">
        <v>82</v>
      </c>
      <c r="D264">
        <v>2529</v>
      </c>
      <c r="E264">
        <v>1800</v>
      </c>
    </row>
    <row r="265" spans="1:5" x14ac:dyDescent="0.25">
      <c r="A265" t="s">
        <v>507</v>
      </c>
      <c r="B265" s="10">
        <v>43902.698622685188</v>
      </c>
      <c r="C265">
        <v>0</v>
      </c>
      <c r="D265">
        <v>41</v>
      </c>
      <c r="E265">
        <v>3</v>
      </c>
    </row>
    <row r="266" spans="1:5" x14ac:dyDescent="0.25">
      <c r="A266" t="s">
        <v>509</v>
      </c>
      <c r="B266" s="10">
        <v>43902.540497685186</v>
      </c>
      <c r="C266">
        <v>0</v>
      </c>
      <c r="D266">
        <v>54</v>
      </c>
      <c r="E266">
        <v>48</v>
      </c>
    </row>
    <row r="267" spans="1:5" x14ac:dyDescent="0.25">
      <c r="A267" t="s">
        <v>511</v>
      </c>
      <c r="B267" s="10">
        <v>43902.730081018519</v>
      </c>
      <c r="C267">
        <v>330</v>
      </c>
      <c r="D267">
        <v>10282</v>
      </c>
      <c r="E267">
        <v>8230</v>
      </c>
    </row>
    <row r="268" spans="1:5" x14ac:dyDescent="0.25">
      <c r="A268" t="s">
        <v>513</v>
      </c>
      <c r="B268" s="10">
        <v>43902.760289351849</v>
      </c>
      <c r="C268">
        <v>0</v>
      </c>
      <c r="D268">
        <v>100</v>
      </c>
      <c r="E268">
        <v>18</v>
      </c>
    </row>
    <row r="269" spans="1:5" x14ac:dyDescent="0.25">
      <c r="A269" t="s">
        <v>515</v>
      </c>
      <c r="B269" s="10">
        <v>43902.815324074072</v>
      </c>
      <c r="C269">
        <v>127</v>
      </c>
      <c r="D269">
        <v>1133</v>
      </c>
      <c r="E269">
        <v>1043</v>
      </c>
    </row>
    <row r="270" spans="1:5" x14ac:dyDescent="0.25">
      <c r="A270" t="s">
        <v>517</v>
      </c>
      <c r="B270" s="10">
        <v>43902.609780092593</v>
      </c>
      <c r="C270">
        <v>49</v>
      </c>
      <c r="D270">
        <v>0</v>
      </c>
      <c r="E270">
        <v>0</v>
      </c>
    </row>
    <row r="271" spans="1:5" x14ac:dyDescent="0.25">
      <c r="A271" t="s">
        <v>519</v>
      </c>
      <c r="B271" s="10">
        <v>43902.757199074076</v>
      </c>
      <c r="C271">
        <v>124</v>
      </c>
      <c r="D271">
        <v>4724</v>
      </c>
      <c r="E271">
        <v>4440</v>
      </c>
    </row>
    <row r="272" spans="1:5" x14ac:dyDescent="0.25">
      <c r="A272" t="s">
        <v>521</v>
      </c>
      <c r="B272" s="10">
        <v>43902.630208333336</v>
      </c>
      <c r="C272">
        <v>0</v>
      </c>
      <c r="D272">
        <v>4252</v>
      </c>
      <c r="E272">
        <v>4224</v>
      </c>
    </row>
    <row r="273" spans="1:5" x14ac:dyDescent="0.25">
      <c r="A273" t="s">
        <v>523</v>
      </c>
      <c r="B273" s="10">
        <v>43902.815335648149</v>
      </c>
      <c r="C273">
        <v>0</v>
      </c>
      <c r="D273">
        <v>0</v>
      </c>
      <c r="E273">
        <v>0</v>
      </c>
    </row>
    <row r="274" spans="1:5" x14ac:dyDescent="0.25">
      <c r="A274" t="s">
        <v>525</v>
      </c>
      <c r="B274" s="10">
        <v>43902.612430555557</v>
      </c>
      <c r="C274">
        <v>48</v>
      </c>
      <c r="D274">
        <v>3285</v>
      </c>
      <c r="E274">
        <v>2312</v>
      </c>
    </row>
    <row r="275" spans="1:5" x14ac:dyDescent="0.25">
      <c r="A275" t="s">
        <v>527</v>
      </c>
      <c r="B275" s="10">
        <v>43902.817708333336</v>
      </c>
      <c r="C275">
        <v>0</v>
      </c>
      <c r="D275">
        <v>0</v>
      </c>
      <c r="E275">
        <v>0</v>
      </c>
    </row>
    <row r="276" spans="1:5" x14ac:dyDescent="0.25">
      <c r="A276" t="s">
        <v>529</v>
      </c>
      <c r="B276" s="10">
        <v>43902.572118055556</v>
      </c>
      <c r="C276">
        <v>0</v>
      </c>
      <c r="D276">
        <v>1347</v>
      </c>
      <c r="E276">
        <v>1276</v>
      </c>
    </row>
    <row r="277" spans="1:5" x14ac:dyDescent="0.25">
      <c r="A277" t="s">
        <v>531</v>
      </c>
      <c r="B277" s="10">
        <v>43902.817916666667</v>
      </c>
      <c r="C277">
        <v>139</v>
      </c>
      <c r="D277">
        <v>8296</v>
      </c>
      <c r="E277">
        <v>7544</v>
      </c>
    </row>
    <row r="278" spans="1:5" x14ac:dyDescent="0.25">
      <c r="A278" t="s">
        <v>533</v>
      </c>
      <c r="B278" s="10">
        <v>43902.711030092592</v>
      </c>
      <c r="C278">
        <v>0</v>
      </c>
      <c r="D278">
        <v>1108</v>
      </c>
      <c r="E278">
        <v>1017</v>
      </c>
    </row>
    <row r="279" spans="1:5" x14ac:dyDescent="0.25">
      <c r="A279" t="s">
        <v>535</v>
      </c>
      <c r="B279" s="10">
        <v>43902.781342592592</v>
      </c>
      <c r="C279">
        <v>76</v>
      </c>
      <c r="D279">
        <v>2842</v>
      </c>
      <c r="E279">
        <v>2548</v>
      </c>
    </row>
    <row r="280" spans="1:5" x14ac:dyDescent="0.25">
      <c r="A280" t="s">
        <v>537</v>
      </c>
      <c r="B280" s="10">
        <v>43902.784907407404</v>
      </c>
      <c r="C280">
        <v>49</v>
      </c>
      <c r="D280">
        <v>2366</v>
      </c>
      <c r="E280">
        <v>2295</v>
      </c>
    </row>
    <row r="281" spans="1:5" x14ac:dyDescent="0.25">
      <c r="A281" t="s">
        <v>539</v>
      </c>
      <c r="B281" s="10">
        <v>43902.587361111109</v>
      </c>
      <c r="C281">
        <v>0</v>
      </c>
      <c r="D281">
        <v>288</v>
      </c>
      <c r="E281">
        <v>169</v>
      </c>
    </row>
    <row r="282" spans="1:5" x14ac:dyDescent="0.25">
      <c r="A282" t="s">
        <v>541</v>
      </c>
      <c r="B282" s="10">
        <v>43902.57372685185</v>
      </c>
      <c r="C282">
        <v>26</v>
      </c>
      <c r="D282">
        <v>985</v>
      </c>
      <c r="E282">
        <v>977</v>
      </c>
    </row>
    <row r="283" spans="1:5" x14ac:dyDescent="0.25">
      <c r="A283" t="s">
        <v>543</v>
      </c>
      <c r="B283" s="10">
        <v>43902.802534722221</v>
      </c>
      <c r="C283">
        <v>16</v>
      </c>
      <c r="D283">
        <v>1759</v>
      </c>
      <c r="E283">
        <v>1738</v>
      </c>
    </row>
    <row r="284" spans="1:5" x14ac:dyDescent="0.25">
      <c r="A284" t="s">
        <v>545</v>
      </c>
      <c r="B284" s="10">
        <v>43902.814710648148</v>
      </c>
      <c r="C284">
        <v>119</v>
      </c>
      <c r="D284">
        <v>4073</v>
      </c>
      <c r="E284">
        <v>3629</v>
      </c>
    </row>
    <row r="285" spans="1:5" x14ac:dyDescent="0.25">
      <c r="A285" t="s">
        <v>547</v>
      </c>
      <c r="B285" s="10">
        <v>43902.674502314818</v>
      </c>
      <c r="C285">
        <v>0</v>
      </c>
      <c r="D285">
        <v>61</v>
      </c>
      <c r="E285">
        <v>36</v>
      </c>
    </row>
    <row r="286" spans="1:5" x14ac:dyDescent="0.25">
      <c r="A286" t="s">
        <v>549</v>
      </c>
      <c r="B286" s="10">
        <v>43902.816388888888</v>
      </c>
      <c r="C286">
        <v>53</v>
      </c>
      <c r="D286">
        <v>3421</v>
      </c>
      <c r="E286">
        <v>2411</v>
      </c>
    </row>
    <row r="287" spans="1:5" x14ac:dyDescent="0.25">
      <c r="A287" t="s">
        <v>551</v>
      </c>
      <c r="B287" s="10">
        <v>43902.375763888886</v>
      </c>
      <c r="C287">
        <v>22</v>
      </c>
      <c r="D287">
        <v>1108</v>
      </c>
      <c r="E287">
        <v>1076</v>
      </c>
    </row>
    <row r="288" spans="1:5" x14ac:dyDescent="0.25">
      <c r="A288" t="s">
        <v>553</v>
      </c>
      <c r="B288" s="10">
        <v>43902.691724537035</v>
      </c>
      <c r="C288">
        <v>0</v>
      </c>
      <c r="D288">
        <v>30</v>
      </c>
      <c r="E288">
        <v>17</v>
      </c>
    </row>
    <row r="289" spans="1:5" x14ac:dyDescent="0.25">
      <c r="A289" t="s">
        <v>555</v>
      </c>
      <c r="B289" s="10">
        <v>43902.732453703706</v>
      </c>
      <c r="C289">
        <v>0</v>
      </c>
      <c r="D289">
        <v>439</v>
      </c>
      <c r="E289">
        <v>148</v>
      </c>
    </row>
    <row r="290" spans="1:5" x14ac:dyDescent="0.25">
      <c r="A290" t="s">
        <v>557</v>
      </c>
      <c r="B290" s="10">
        <v>43902.617604166669</v>
      </c>
      <c r="C290">
        <v>0</v>
      </c>
      <c r="D290">
        <v>2128</v>
      </c>
      <c r="E290">
        <v>1978</v>
      </c>
    </row>
    <row r="291" spans="1:5" x14ac:dyDescent="0.25">
      <c r="A291" t="s">
        <v>559</v>
      </c>
      <c r="B291" s="10">
        <v>43902.821331018517</v>
      </c>
      <c r="C291">
        <v>26</v>
      </c>
      <c r="D291">
        <v>4421</v>
      </c>
      <c r="E291">
        <v>4366</v>
      </c>
    </row>
    <row r="292" spans="1:5" x14ac:dyDescent="0.25">
      <c r="A292" t="s">
        <v>561</v>
      </c>
      <c r="B292" s="10">
        <v>43902.701863425929</v>
      </c>
      <c r="C292">
        <v>0</v>
      </c>
      <c r="D292">
        <v>4746</v>
      </c>
      <c r="E292">
        <v>4025</v>
      </c>
    </row>
    <row r="293" spans="1:5" x14ac:dyDescent="0.25">
      <c r="A293" t="s">
        <v>563</v>
      </c>
      <c r="B293" s="10">
        <v>43901.774629629632</v>
      </c>
      <c r="C293">
        <v>14</v>
      </c>
      <c r="D293">
        <v>1402</v>
      </c>
      <c r="E293">
        <v>1245</v>
      </c>
    </row>
    <row r="294" spans="1:5" x14ac:dyDescent="0.25">
      <c r="A294" t="s">
        <v>565</v>
      </c>
      <c r="B294" s="10">
        <v>43902.800034722219</v>
      </c>
      <c r="C294">
        <v>319</v>
      </c>
      <c r="D294">
        <v>7945</v>
      </c>
      <c r="E294">
        <v>6993</v>
      </c>
    </row>
    <row r="295" spans="1:5" x14ac:dyDescent="0.25">
      <c r="A295" t="s">
        <v>567</v>
      </c>
      <c r="B295" s="10">
        <v>43902.513101851851</v>
      </c>
      <c r="C295">
        <v>0</v>
      </c>
      <c r="D295">
        <v>423</v>
      </c>
      <c r="E295">
        <v>361</v>
      </c>
    </row>
    <row r="296" spans="1:5" x14ac:dyDescent="0.25">
      <c r="A296" t="s">
        <v>569</v>
      </c>
      <c r="B296" s="10">
        <v>43902.698946759258</v>
      </c>
      <c r="C296">
        <v>18</v>
      </c>
      <c r="D296">
        <v>598</v>
      </c>
      <c r="E296">
        <v>578</v>
      </c>
    </row>
    <row r="297" spans="1:5" x14ac:dyDescent="0.25">
      <c r="A297" t="s">
        <v>571</v>
      </c>
      <c r="B297" s="10">
        <v>43902.793946759259</v>
      </c>
      <c r="C297">
        <v>53</v>
      </c>
      <c r="D297">
        <v>3934</v>
      </c>
      <c r="E297">
        <v>3068</v>
      </c>
    </row>
    <row r="298" spans="1:5" x14ac:dyDescent="0.25">
      <c r="A298" t="s">
        <v>573</v>
      </c>
      <c r="B298" s="10">
        <v>43902.732465277775</v>
      </c>
      <c r="C298">
        <v>17</v>
      </c>
      <c r="D298">
        <v>5002</v>
      </c>
      <c r="E298">
        <v>4934</v>
      </c>
    </row>
    <row r="299" spans="1:5" x14ac:dyDescent="0.25">
      <c r="A299" t="s">
        <v>574</v>
      </c>
      <c r="B299" s="10">
        <v>43902.712569444448</v>
      </c>
      <c r="C299">
        <v>0</v>
      </c>
      <c r="D299">
        <v>45</v>
      </c>
      <c r="E299">
        <v>23</v>
      </c>
    </row>
    <row r="300" spans="1:5" x14ac:dyDescent="0.25">
      <c r="A300" t="s">
        <v>576</v>
      </c>
      <c r="B300" s="10">
        <v>43902.684386574074</v>
      </c>
      <c r="C300">
        <v>0</v>
      </c>
      <c r="D300">
        <v>95</v>
      </c>
      <c r="E300">
        <v>93</v>
      </c>
    </row>
    <row r="301" spans="1:5" x14ac:dyDescent="0.25">
      <c r="A301" t="s">
        <v>578</v>
      </c>
      <c r="B301" s="10">
        <v>43902.703969907408</v>
      </c>
      <c r="C301">
        <v>0</v>
      </c>
      <c r="D301">
        <v>60</v>
      </c>
      <c r="E301">
        <v>52</v>
      </c>
    </row>
    <row r="302" spans="1:5" x14ac:dyDescent="0.25">
      <c r="A302" t="s">
        <v>580</v>
      </c>
      <c r="B302" s="10">
        <v>43902.739328703705</v>
      </c>
      <c r="C302">
        <v>57</v>
      </c>
      <c r="D302">
        <v>17394</v>
      </c>
      <c r="E302">
        <v>14119</v>
      </c>
    </row>
    <row r="303" spans="1:5" x14ac:dyDescent="0.25">
      <c r="A303" t="s">
        <v>582</v>
      </c>
      <c r="B303" s="10">
        <v>43902.689351851855</v>
      </c>
      <c r="C303">
        <v>0</v>
      </c>
      <c r="D303">
        <v>84</v>
      </c>
      <c r="E303">
        <v>57</v>
      </c>
    </row>
    <row r="304" spans="1:5" x14ac:dyDescent="0.25">
      <c r="A304" t="s">
        <v>584</v>
      </c>
      <c r="B304" s="10">
        <v>43902.645405092589</v>
      </c>
      <c r="C304">
        <v>0</v>
      </c>
      <c r="D304">
        <v>16</v>
      </c>
      <c r="E304">
        <v>16</v>
      </c>
    </row>
    <row r="305" spans="1:5" x14ac:dyDescent="0.25">
      <c r="A305" t="s">
        <v>586</v>
      </c>
      <c r="B305" s="10">
        <v>43902.668425925927</v>
      </c>
      <c r="C305">
        <v>0</v>
      </c>
      <c r="D305">
        <v>0</v>
      </c>
      <c r="E305">
        <v>0</v>
      </c>
    </row>
    <row r="306" spans="1:5" x14ac:dyDescent="0.25">
      <c r="A306" t="s">
        <v>588</v>
      </c>
      <c r="B306" s="10">
        <v>43902.786747685182</v>
      </c>
      <c r="C306">
        <v>0</v>
      </c>
      <c r="D306">
        <v>221</v>
      </c>
      <c r="E306">
        <v>75</v>
      </c>
    </row>
    <row r="307" spans="1:5" x14ac:dyDescent="0.25">
      <c r="A307" t="s">
        <v>590</v>
      </c>
      <c r="B307" s="10">
        <v>43902.653055555558</v>
      </c>
      <c r="C307">
        <v>0</v>
      </c>
      <c r="D307">
        <v>304</v>
      </c>
      <c r="E307">
        <v>219</v>
      </c>
    </row>
    <row r="308" spans="1:5" x14ac:dyDescent="0.25">
      <c r="A308" t="s">
        <v>592</v>
      </c>
      <c r="B308" s="10">
        <v>43902.599143518521</v>
      </c>
      <c r="C308">
        <v>0</v>
      </c>
      <c r="D308">
        <v>334</v>
      </c>
      <c r="E308">
        <v>114</v>
      </c>
    </row>
    <row r="309" spans="1:5" x14ac:dyDescent="0.25">
      <c r="A309" t="s">
        <v>594</v>
      </c>
      <c r="B309" s="10">
        <v>43902.579583333332</v>
      </c>
      <c r="C309">
        <v>2</v>
      </c>
      <c r="D309">
        <v>82</v>
      </c>
      <c r="E309">
        <v>52</v>
      </c>
    </row>
    <row r="310" spans="1:5" x14ac:dyDescent="0.25">
      <c r="A310" t="s">
        <v>596</v>
      </c>
      <c r="B310" s="10">
        <v>43902.793368055558</v>
      </c>
      <c r="C310">
        <v>23</v>
      </c>
      <c r="D310">
        <v>2295</v>
      </c>
      <c r="E310">
        <v>1906</v>
      </c>
    </row>
    <row r="311" spans="1:5" x14ac:dyDescent="0.25">
      <c r="A311" t="s">
        <v>598</v>
      </c>
      <c r="B311" s="10">
        <v>43902.685995370368</v>
      </c>
      <c r="C311">
        <v>0</v>
      </c>
      <c r="D311">
        <v>13</v>
      </c>
      <c r="E311">
        <v>3</v>
      </c>
    </row>
    <row r="312" spans="1:5" x14ac:dyDescent="0.25">
      <c r="A312" t="s">
        <v>600</v>
      </c>
      <c r="B312" s="10">
        <v>43902.573009259257</v>
      </c>
      <c r="C312">
        <v>0</v>
      </c>
      <c r="D312">
        <v>0</v>
      </c>
      <c r="E312">
        <v>0</v>
      </c>
    </row>
    <row r="313" spans="1:5" x14ac:dyDescent="0.25">
      <c r="A313" t="s">
        <v>602</v>
      </c>
      <c r="B313" s="10">
        <v>43902.748553240737</v>
      </c>
      <c r="C313">
        <v>11</v>
      </c>
      <c r="D313">
        <v>1378</v>
      </c>
      <c r="E313">
        <v>1117</v>
      </c>
    </row>
    <row r="314" spans="1:5" x14ac:dyDescent="0.25">
      <c r="A314" t="s">
        <v>604</v>
      </c>
      <c r="B314" s="10">
        <v>43902.802199074074</v>
      </c>
      <c r="C314">
        <v>11</v>
      </c>
      <c r="D314">
        <v>534</v>
      </c>
      <c r="E314">
        <v>485</v>
      </c>
    </row>
    <row r="315" spans="1:5" x14ac:dyDescent="0.25">
      <c r="A315" t="s">
        <v>606</v>
      </c>
      <c r="B315" s="10">
        <v>43902.794166666667</v>
      </c>
      <c r="C315">
        <v>8</v>
      </c>
      <c r="D315">
        <v>96</v>
      </c>
      <c r="E315">
        <v>90</v>
      </c>
    </row>
    <row r="316" spans="1:5" x14ac:dyDescent="0.25">
      <c r="A316" t="s">
        <v>608</v>
      </c>
      <c r="B316" s="10">
        <v>43902.722534722219</v>
      </c>
      <c r="C316">
        <v>5</v>
      </c>
      <c r="D316">
        <v>2669</v>
      </c>
      <c r="E316">
        <v>1902</v>
      </c>
    </row>
    <row r="317" spans="1:5" x14ac:dyDescent="0.25">
      <c r="A317" t="s">
        <v>610</v>
      </c>
      <c r="B317" s="10">
        <v>43902.529293981483</v>
      </c>
      <c r="C317">
        <v>68</v>
      </c>
      <c r="D317">
        <v>6232</v>
      </c>
      <c r="E317">
        <v>4839</v>
      </c>
    </row>
    <row r="318" spans="1:5" x14ac:dyDescent="0.25">
      <c r="A318" t="s">
        <v>612</v>
      </c>
      <c r="B318" s="10">
        <v>43902.513842592591</v>
      </c>
      <c r="C318">
        <v>1</v>
      </c>
      <c r="D318">
        <v>1058</v>
      </c>
      <c r="E318">
        <v>958</v>
      </c>
    </row>
    <row r="319" spans="1:5" x14ac:dyDescent="0.25">
      <c r="A319" t="s">
        <v>614</v>
      </c>
      <c r="B319" s="10">
        <v>43902.769490740742</v>
      </c>
      <c r="C319">
        <v>27</v>
      </c>
      <c r="D319">
        <v>496</v>
      </c>
      <c r="E319">
        <v>486</v>
      </c>
    </row>
    <row r="320" spans="1:5" x14ac:dyDescent="0.25">
      <c r="A320" t="s">
        <v>616</v>
      </c>
      <c r="B320" s="10">
        <v>43902.810150462959</v>
      </c>
      <c r="C320">
        <v>11</v>
      </c>
      <c r="D320">
        <v>155</v>
      </c>
      <c r="E320">
        <v>127</v>
      </c>
    </row>
    <row r="321" spans="1:5" x14ac:dyDescent="0.25">
      <c r="A321" t="s">
        <v>618</v>
      </c>
      <c r="B321" s="10">
        <v>43902.518055555556</v>
      </c>
      <c r="C321">
        <v>0</v>
      </c>
      <c r="D321">
        <v>105</v>
      </c>
      <c r="E321">
        <v>103</v>
      </c>
    </row>
    <row r="322" spans="1:5" x14ac:dyDescent="0.25">
      <c r="A322" t="s">
        <v>620</v>
      </c>
      <c r="B322" s="10">
        <v>43902.644155092596</v>
      </c>
      <c r="C322">
        <v>155</v>
      </c>
      <c r="D322">
        <v>413</v>
      </c>
      <c r="E322">
        <v>392</v>
      </c>
    </row>
    <row r="323" spans="1:5" x14ac:dyDescent="0.25">
      <c r="A323" t="s">
        <v>622</v>
      </c>
      <c r="B323" s="10">
        <v>43902.721377314818</v>
      </c>
      <c r="C323">
        <v>258</v>
      </c>
      <c r="D323">
        <v>11462</v>
      </c>
      <c r="E323">
        <v>10851</v>
      </c>
    </row>
    <row r="324" spans="1:5" x14ac:dyDescent="0.25">
      <c r="A324" t="s">
        <v>624</v>
      </c>
      <c r="B324" s="10">
        <v>43902.666944444441</v>
      </c>
      <c r="C324">
        <v>85</v>
      </c>
      <c r="D324">
        <v>5395</v>
      </c>
      <c r="E324">
        <v>4425</v>
      </c>
    </row>
    <row r="325" spans="1:5" x14ac:dyDescent="0.25">
      <c r="A325" t="s">
        <v>626</v>
      </c>
      <c r="B325" s="10">
        <v>43902.74287037037</v>
      </c>
      <c r="C325">
        <v>33</v>
      </c>
      <c r="D325">
        <v>974</v>
      </c>
      <c r="E325">
        <v>889</v>
      </c>
    </row>
    <row r="326" spans="1:5" x14ac:dyDescent="0.25">
      <c r="A326" t="s">
        <v>628</v>
      </c>
      <c r="B326" s="10">
        <v>43902.804328703707</v>
      </c>
      <c r="C326">
        <v>0</v>
      </c>
      <c r="D326">
        <v>3102</v>
      </c>
      <c r="E326">
        <v>2956</v>
      </c>
    </row>
    <row r="327" spans="1:5" x14ac:dyDescent="0.25">
      <c r="A327" t="s">
        <v>630</v>
      </c>
      <c r="B327" s="10">
        <v>43902.820798611108</v>
      </c>
      <c r="C327">
        <v>0</v>
      </c>
      <c r="D327">
        <v>351</v>
      </c>
      <c r="E327">
        <v>227</v>
      </c>
    </row>
    <row r="328" spans="1:5" x14ac:dyDescent="0.25">
      <c r="A328" t="s">
        <v>632</v>
      </c>
      <c r="B328" s="10">
        <v>43902.639178240737</v>
      </c>
      <c r="C328">
        <v>0</v>
      </c>
      <c r="D328">
        <v>872</v>
      </c>
      <c r="E328">
        <v>596</v>
      </c>
    </row>
    <row r="329" spans="1:5" x14ac:dyDescent="0.25">
      <c r="A329" t="s">
        <v>634</v>
      </c>
      <c r="B329" s="10">
        <v>43902.724942129629</v>
      </c>
      <c r="C329">
        <v>223</v>
      </c>
      <c r="D329">
        <v>13689</v>
      </c>
      <c r="E329">
        <v>12961</v>
      </c>
    </row>
    <row r="330" spans="1:5" x14ac:dyDescent="0.25">
      <c r="A330" t="s">
        <v>636</v>
      </c>
      <c r="B330" s="10">
        <v>43902.758437500001</v>
      </c>
      <c r="C330">
        <v>4</v>
      </c>
      <c r="D330">
        <v>602</v>
      </c>
      <c r="E330">
        <v>383</v>
      </c>
    </row>
    <row r="331" spans="1:5" x14ac:dyDescent="0.25">
      <c r="A331" t="s">
        <v>638</v>
      </c>
      <c r="B331" s="10">
        <v>43902.809907407405</v>
      </c>
      <c r="C331">
        <v>0</v>
      </c>
      <c r="D331">
        <v>4981</v>
      </c>
      <c r="E331">
        <v>4622</v>
      </c>
    </row>
    <row r="332" spans="1:5" x14ac:dyDescent="0.25">
      <c r="A332" t="s">
        <v>640</v>
      </c>
      <c r="B332" s="10">
        <v>43902.674618055556</v>
      </c>
      <c r="C332">
        <v>87</v>
      </c>
      <c r="D332">
        <v>3969</v>
      </c>
      <c r="E332">
        <v>2690</v>
      </c>
    </row>
    <row r="333" spans="1:5" x14ac:dyDescent="0.25">
      <c r="A333" t="s">
        <v>642</v>
      </c>
      <c r="B333" s="10">
        <v>43902.787118055552</v>
      </c>
      <c r="C333">
        <v>0</v>
      </c>
      <c r="D333">
        <v>420</v>
      </c>
      <c r="E333">
        <v>237</v>
      </c>
    </row>
    <row r="334" spans="1:5" x14ac:dyDescent="0.25">
      <c r="A334" t="s">
        <v>644</v>
      </c>
      <c r="B334" s="10">
        <v>43902.823761574073</v>
      </c>
      <c r="C334">
        <v>0</v>
      </c>
      <c r="D334">
        <v>0</v>
      </c>
      <c r="E334">
        <v>0</v>
      </c>
    </row>
    <row r="335" spans="1:5" x14ac:dyDescent="0.25">
      <c r="A335" t="s">
        <v>646</v>
      </c>
      <c r="B335" s="10">
        <v>43902.813587962963</v>
      </c>
      <c r="C335">
        <v>126</v>
      </c>
      <c r="D335">
        <v>3183</v>
      </c>
      <c r="E335">
        <v>2971</v>
      </c>
    </row>
    <row r="336" spans="1:5" x14ac:dyDescent="0.25">
      <c r="A336" t="s">
        <v>648</v>
      </c>
      <c r="B336" s="10">
        <v>43902.821759259263</v>
      </c>
      <c r="C336">
        <v>0</v>
      </c>
      <c r="D336">
        <v>798</v>
      </c>
      <c r="E336">
        <v>715</v>
      </c>
    </row>
    <row r="337" spans="1:5" x14ac:dyDescent="0.25">
      <c r="A337" t="s">
        <v>650</v>
      </c>
      <c r="B337" s="10">
        <v>43902.634131944447</v>
      </c>
      <c r="C337">
        <v>32</v>
      </c>
      <c r="D337">
        <v>199</v>
      </c>
      <c r="E337">
        <v>198</v>
      </c>
    </row>
    <row r="338" spans="1:5" x14ac:dyDescent="0.25">
      <c r="A338" t="s">
        <v>652</v>
      </c>
      <c r="B338" s="10">
        <v>43902.709340277775</v>
      </c>
      <c r="C338">
        <v>69</v>
      </c>
      <c r="D338">
        <v>5813</v>
      </c>
      <c r="E338">
        <v>5476</v>
      </c>
    </row>
    <row r="339" spans="1:5" x14ac:dyDescent="0.25">
      <c r="A339" t="s">
        <v>654</v>
      </c>
      <c r="B339" s="10">
        <v>43902.774525462963</v>
      </c>
      <c r="C339">
        <v>30</v>
      </c>
      <c r="D339">
        <v>736</v>
      </c>
      <c r="E339">
        <v>567</v>
      </c>
    </row>
    <row r="340" spans="1:5" x14ac:dyDescent="0.25">
      <c r="A340" t="s">
        <v>656</v>
      </c>
      <c r="B340" s="10">
        <v>43902.71402777778</v>
      </c>
      <c r="C340">
        <v>10</v>
      </c>
      <c r="D340">
        <v>96</v>
      </c>
      <c r="E340">
        <v>79</v>
      </c>
    </row>
    <row r="341" spans="1:5" x14ac:dyDescent="0.25">
      <c r="A341" t="s">
        <v>658</v>
      </c>
      <c r="B341" s="10">
        <v>43902.600532407407</v>
      </c>
      <c r="C341">
        <v>30</v>
      </c>
      <c r="D341">
        <v>2221</v>
      </c>
      <c r="E341">
        <v>1440</v>
      </c>
    </row>
    <row r="342" spans="1:5" x14ac:dyDescent="0.25">
      <c r="A342" t="s">
        <v>660</v>
      </c>
      <c r="B342" s="10">
        <v>43902.451898148145</v>
      </c>
      <c r="C342">
        <v>77</v>
      </c>
      <c r="D342">
        <v>1866</v>
      </c>
      <c r="E342">
        <v>1849</v>
      </c>
    </row>
    <row r="343" spans="1:5" x14ac:dyDescent="0.25">
      <c r="A343" t="s">
        <v>662</v>
      </c>
      <c r="B343" s="10">
        <v>43902.788425925923</v>
      </c>
      <c r="C343">
        <v>0</v>
      </c>
      <c r="D343">
        <v>179</v>
      </c>
      <c r="E343">
        <v>173</v>
      </c>
    </row>
    <row r="344" spans="1:5" x14ac:dyDescent="0.25">
      <c r="A344" t="s">
        <v>664</v>
      </c>
      <c r="B344" s="10">
        <v>43902.81690972222</v>
      </c>
      <c r="C344">
        <v>0</v>
      </c>
      <c r="D344">
        <v>103</v>
      </c>
      <c r="E344">
        <v>44</v>
      </c>
    </row>
    <row r="345" spans="1:5" x14ac:dyDescent="0.25">
      <c r="A345" t="s">
        <v>666</v>
      </c>
      <c r="B345" s="10">
        <v>43902.802835648145</v>
      </c>
      <c r="C345">
        <v>30</v>
      </c>
      <c r="D345">
        <v>3570</v>
      </c>
      <c r="E345">
        <v>3096</v>
      </c>
    </row>
    <row r="346" spans="1:5" x14ac:dyDescent="0.25">
      <c r="A346" t="s">
        <v>668</v>
      </c>
      <c r="B346" s="10">
        <v>43902.696921296294</v>
      </c>
      <c r="C346">
        <v>147</v>
      </c>
      <c r="D346">
        <v>632</v>
      </c>
      <c r="E346">
        <v>616</v>
      </c>
    </row>
    <row r="347" spans="1:5" x14ac:dyDescent="0.25">
      <c r="A347" t="s">
        <v>670</v>
      </c>
      <c r="B347" s="10">
        <v>43902.700752314813</v>
      </c>
      <c r="C347">
        <v>5</v>
      </c>
      <c r="D347">
        <v>514</v>
      </c>
      <c r="E347">
        <v>424</v>
      </c>
    </row>
    <row r="348" spans="1:5" x14ac:dyDescent="0.25">
      <c r="A348" t="s">
        <v>672</v>
      </c>
      <c r="B348" s="10">
        <v>43902.796944444446</v>
      </c>
      <c r="C348">
        <v>23</v>
      </c>
      <c r="D348">
        <v>1046</v>
      </c>
      <c r="E348">
        <v>953</v>
      </c>
    </row>
    <row r="349" spans="1:5" x14ac:dyDescent="0.25">
      <c r="A349" t="s">
        <v>674</v>
      </c>
      <c r="B349" s="10">
        <v>43901.939363425925</v>
      </c>
      <c r="C349">
        <v>34</v>
      </c>
      <c r="D349">
        <v>2323</v>
      </c>
      <c r="E349">
        <v>2105</v>
      </c>
    </row>
    <row r="350" spans="1:5" x14ac:dyDescent="0.25">
      <c r="A350" t="s">
        <v>676</v>
      </c>
      <c r="B350" s="10">
        <v>43902.75744212963</v>
      </c>
      <c r="C350">
        <v>0</v>
      </c>
      <c r="D350">
        <v>0</v>
      </c>
      <c r="E350">
        <v>0</v>
      </c>
    </row>
    <row r="351" spans="1:5" x14ac:dyDescent="0.25">
      <c r="A351" t="s">
        <v>678</v>
      </c>
      <c r="B351" s="10">
        <v>43902.806550925925</v>
      </c>
      <c r="C351">
        <v>0</v>
      </c>
      <c r="D351">
        <v>825</v>
      </c>
      <c r="E351">
        <v>667</v>
      </c>
    </row>
    <row r="352" spans="1:5" x14ac:dyDescent="0.25">
      <c r="A352" t="s">
        <v>680</v>
      </c>
      <c r="B352" s="10">
        <v>43902.563993055555</v>
      </c>
      <c r="C352">
        <v>9</v>
      </c>
      <c r="D352">
        <v>673</v>
      </c>
      <c r="E352">
        <v>184</v>
      </c>
    </row>
    <row r="353" spans="1:5" x14ac:dyDescent="0.25">
      <c r="A353" t="s">
        <v>682</v>
      </c>
      <c r="B353" s="10">
        <v>43902.758819444447</v>
      </c>
      <c r="C353">
        <v>0</v>
      </c>
      <c r="D353">
        <v>0</v>
      </c>
      <c r="E353">
        <v>0</v>
      </c>
    </row>
    <row r="354" spans="1:5" x14ac:dyDescent="0.25">
      <c r="A354" t="s">
        <v>684</v>
      </c>
      <c r="B354" s="10">
        <v>43902.460393518515</v>
      </c>
      <c r="C354">
        <v>0</v>
      </c>
      <c r="D354">
        <v>31</v>
      </c>
      <c r="E354">
        <v>30</v>
      </c>
    </row>
    <row r="355" spans="1:5" x14ac:dyDescent="0.25">
      <c r="A355" t="s">
        <v>686</v>
      </c>
      <c r="B355" s="10">
        <v>43902.788518518515</v>
      </c>
      <c r="C355">
        <v>0</v>
      </c>
      <c r="D355">
        <v>142</v>
      </c>
      <c r="E355">
        <v>109</v>
      </c>
    </row>
    <row r="356" spans="1:5" x14ac:dyDescent="0.25">
      <c r="A356" t="s">
        <v>688</v>
      </c>
      <c r="B356" s="10">
        <v>43902.821828703702</v>
      </c>
      <c r="C356">
        <v>116</v>
      </c>
      <c r="D356">
        <v>8882</v>
      </c>
      <c r="E356">
        <v>7815</v>
      </c>
    </row>
    <row r="357" spans="1:5" x14ac:dyDescent="0.25">
      <c r="A357" t="s">
        <v>690</v>
      </c>
      <c r="B357" s="10">
        <v>43902.689155092594</v>
      </c>
      <c r="C357">
        <v>0</v>
      </c>
      <c r="D357">
        <v>200</v>
      </c>
      <c r="E357">
        <v>197</v>
      </c>
    </row>
    <row r="358" spans="1:5" x14ac:dyDescent="0.25">
      <c r="A358" t="s">
        <v>692</v>
      </c>
      <c r="B358" s="10">
        <v>43902.780833333331</v>
      </c>
      <c r="C358">
        <v>0</v>
      </c>
      <c r="D358">
        <v>881</v>
      </c>
      <c r="E358">
        <v>294</v>
      </c>
    </row>
    <row r="359" spans="1:5" x14ac:dyDescent="0.25">
      <c r="A359" t="s">
        <v>694</v>
      </c>
      <c r="B359" s="10">
        <v>43902.780995370369</v>
      </c>
      <c r="C359">
        <v>0</v>
      </c>
      <c r="D359">
        <v>35</v>
      </c>
      <c r="E359">
        <v>35</v>
      </c>
    </row>
    <row r="360" spans="1:5" x14ac:dyDescent="0.25">
      <c r="A360" t="s">
        <v>696</v>
      </c>
      <c r="B360" s="10">
        <v>43902.653252314813</v>
      </c>
      <c r="C360">
        <v>0</v>
      </c>
      <c r="D360">
        <v>124</v>
      </c>
      <c r="E360">
        <v>107</v>
      </c>
    </row>
    <row r="361" spans="1:5" x14ac:dyDescent="0.25">
      <c r="A361" t="s">
        <v>698</v>
      </c>
      <c r="B361" s="10">
        <v>43902.636284722219</v>
      </c>
      <c r="C361">
        <v>18</v>
      </c>
      <c r="D361">
        <v>954</v>
      </c>
      <c r="E361">
        <v>880</v>
      </c>
    </row>
    <row r="362" spans="1:5" x14ac:dyDescent="0.25">
      <c r="A362" t="s">
        <v>700</v>
      </c>
      <c r="B362" s="10">
        <v>43902.77648148148</v>
      </c>
      <c r="C362">
        <v>165</v>
      </c>
      <c r="D362">
        <v>1703</v>
      </c>
      <c r="E362">
        <v>1382</v>
      </c>
    </row>
    <row r="363" spans="1:5" x14ac:dyDescent="0.25">
      <c r="A363" t="s">
        <v>702</v>
      </c>
      <c r="B363" s="10">
        <v>43902.756886574076</v>
      </c>
      <c r="C363">
        <v>74</v>
      </c>
      <c r="D363">
        <v>852</v>
      </c>
      <c r="E363">
        <v>694</v>
      </c>
    </row>
    <row r="364" spans="1:5" x14ac:dyDescent="0.25">
      <c r="A364" t="s">
        <v>704</v>
      </c>
      <c r="B364" s="10">
        <v>43902.712685185186</v>
      </c>
      <c r="C364">
        <v>2</v>
      </c>
      <c r="D364">
        <v>928</v>
      </c>
      <c r="E364">
        <v>717</v>
      </c>
    </row>
    <row r="365" spans="1:5" x14ac:dyDescent="0.25">
      <c r="A365" t="s">
        <v>706</v>
      </c>
      <c r="B365" s="10">
        <v>43902.310995370368</v>
      </c>
      <c r="C365">
        <v>1</v>
      </c>
      <c r="D365">
        <v>1482</v>
      </c>
      <c r="E365">
        <v>1449</v>
      </c>
    </row>
    <row r="366" spans="1:5" x14ac:dyDescent="0.25">
      <c r="A366" t="s">
        <v>708</v>
      </c>
      <c r="B366" s="10">
        <v>43902.729189814818</v>
      </c>
      <c r="C366">
        <v>13</v>
      </c>
      <c r="D366">
        <v>635</v>
      </c>
      <c r="E366">
        <v>510</v>
      </c>
    </row>
    <row r="367" spans="1:5" x14ac:dyDescent="0.25">
      <c r="A367" t="s">
        <v>710</v>
      </c>
      <c r="B367" s="10">
        <v>43902.766331018516</v>
      </c>
      <c r="C367">
        <v>0</v>
      </c>
      <c r="D367">
        <v>1289</v>
      </c>
      <c r="E367">
        <v>1153</v>
      </c>
    </row>
    <row r="368" spans="1:5" x14ac:dyDescent="0.25">
      <c r="A368" t="s">
        <v>712</v>
      </c>
      <c r="B368" s="10">
        <v>43902.808993055558</v>
      </c>
      <c r="C368">
        <v>301</v>
      </c>
      <c r="D368">
        <v>6199</v>
      </c>
      <c r="E368">
        <v>5932</v>
      </c>
    </row>
    <row r="369" spans="1:5" x14ac:dyDescent="0.25">
      <c r="A369" t="s">
        <v>714</v>
      </c>
      <c r="B369" s="10">
        <v>43902.806203703702</v>
      </c>
      <c r="C369">
        <v>113</v>
      </c>
      <c r="D369">
        <v>3880</v>
      </c>
      <c r="E369">
        <v>3626</v>
      </c>
    </row>
    <row r="370" spans="1:5" x14ac:dyDescent="0.25">
      <c r="A370" t="s">
        <v>716</v>
      </c>
      <c r="B370" s="10">
        <v>43902.805578703701</v>
      </c>
      <c r="C370">
        <v>24</v>
      </c>
      <c r="D370">
        <v>851</v>
      </c>
      <c r="E370">
        <v>733</v>
      </c>
    </row>
    <row r="371" spans="1:5" x14ac:dyDescent="0.25">
      <c r="A371" t="s">
        <v>718</v>
      </c>
      <c r="B371" s="10">
        <v>43902.799988425926</v>
      </c>
      <c r="C371">
        <v>0</v>
      </c>
      <c r="D371">
        <v>2512</v>
      </c>
      <c r="E371">
        <v>2190</v>
      </c>
    </row>
    <row r="372" spans="1:5" x14ac:dyDescent="0.25">
      <c r="A372" t="s">
        <v>720</v>
      </c>
      <c r="B372" s="10">
        <v>43902.661273148151</v>
      </c>
      <c r="C372">
        <v>321</v>
      </c>
      <c r="D372">
        <v>8422</v>
      </c>
      <c r="E372">
        <v>7634</v>
      </c>
    </row>
    <row r="373" spans="1:5" x14ac:dyDescent="0.25">
      <c r="A373" t="s">
        <v>722</v>
      </c>
      <c r="B373" s="10">
        <v>43902.774398148147</v>
      </c>
      <c r="C373">
        <v>57</v>
      </c>
      <c r="D373">
        <v>1709</v>
      </c>
      <c r="E373">
        <v>1600</v>
      </c>
    </row>
    <row r="374" spans="1:5" x14ac:dyDescent="0.25">
      <c r="A374" t="s">
        <v>724</v>
      </c>
      <c r="B374" s="10">
        <v>43902.748472222222</v>
      </c>
      <c r="C374">
        <v>35</v>
      </c>
      <c r="D374">
        <v>6101</v>
      </c>
      <c r="E374">
        <v>5763</v>
      </c>
    </row>
    <row r="375" spans="1:5" x14ac:dyDescent="0.25">
      <c r="A375" t="s">
        <v>726</v>
      </c>
      <c r="B375" s="10">
        <v>43902.071793981479</v>
      </c>
      <c r="C375">
        <v>0</v>
      </c>
      <c r="D375">
        <v>2446</v>
      </c>
      <c r="E375">
        <v>1802</v>
      </c>
    </row>
    <row r="376" spans="1:5" x14ac:dyDescent="0.25">
      <c r="A376" t="s">
        <v>728</v>
      </c>
      <c r="B376" s="10">
        <v>43902.788981481484</v>
      </c>
      <c r="C376">
        <v>6</v>
      </c>
      <c r="D376">
        <v>327</v>
      </c>
      <c r="E376">
        <v>70</v>
      </c>
    </row>
    <row r="377" spans="1:5" x14ac:dyDescent="0.25">
      <c r="A377" t="s">
        <v>730</v>
      </c>
      <c r="B377" s="10">
        <v>43902.791458333333</v>
      </c>
      <c r="C377">
        <v>114</v>
      </c>
      <c r="D377">
        <v>14273</v>
      </c>
      <c r="E377">
        <v>13050</v>
      </c>
    </row>
    <row r="378" spans="1:5" x14ac:dyDescent="0.25">
      <c r="A378" t="s">
        <v>732</v>
      </c>
      <c r="B378" s="10">
        <v>43902.691770833335</v>
      </c>
      <c r="C378">
        <v>39</v>
      </c>
      <c r="D378">
        <v>468</v>
      </c>
      <c r="E378">
        <v>72</v>
      </c>
    </row>
    <row r="379" spans="1:5" x14ac:dyDescent="0.25">
      <c r="A379" t="s">
        <v>734</v>
      </c>
      <c r="B379" s="10">
        <v>43902.689733796295</v>
      </c>
      <c r="C379">
        <v>0</v>
      </c>
      <c r="D379">
        <v>1000</v>
      </c>
      <c r="E379">
        <v>752</v>
      </c>
    </row>
    <row r="380" spans="1:5" x14ac:dyDescent="0.25">
      <c r="A380" t="s">
        <v>736</v>
      </c>
      <c r="B380" s="10">
        <v>43902.716956018521</v>
      </c>
      <c r="C380">
        <v>0</v>
      </c>
      <c r="D380">
        <v>94</v>
      </c>
      <c r="E380">
        <v>73</v>
      </c>
    </row>
    <row r="381" spans="1:5" x14ac:dyDescent="0.25">
      <c r="A381" t="s">
        <v>738</v>
      </c>
      <c r="B381" s="10">
        <v>43902.604849537034</v>
      </c>
      <c r="C381">
        <v>0</v>
      </c>
      <c r="D381">
        <v>0</v>
      </c>
      <c r="E381">
        <v>0</v>
      </c>
    </row>
    <row r="382" spans="1:5" x14ac:dyDescent="0.25">
      <c r="A382" t="s">
        <v>740</v>
      </c>
      <c r="B382" s="10">
        <v>43902.789525462962</v>
      </c>
      <c r="C382">
        <v>131</v>
      </c>
      <c r="D382">
        <v>1524</v>
      </c>
      <c r="E382">
        <v>1071</v>
      </c>
    </row>
    <row r="383" spans="1:5" x14ac:dyDescent="0.25">
      <c r="A383" t="s">
        <v>742</v>
      </c>
      <c r="B383" s="10">
        <v>43902.806377314817</v>
      </c>
      <c r="C383">
        <v>28</v>
      </c>
      <c r="D383">
        <v>2300</v>
      </c>
      <c r="E383">
        <v>1952</v>
      </c>
    </row>
    <row r="384" spans="1:5" x14ac:dyDescent="0.25">
      <c r="A384" t="s">
        <v>744</v>
      </c>
      <c r="B384" s="10">
        <v>43902.580462962964</v>
      </c>
      <c r="C384">
        <v>27</v>
      </c>
      <c r="D384">
        <v>340</v>
      </c>
      <c r="E384">
        <v>327</v>
      </c>
    </row>
    <row r="385" spans="1:5" x14ac:dyDescent="0.25">
      <c r="A385" t="s">
        <v>746</v>
      </c>
      <c r="B385" s="10">
        <v>43902.698391203703</v>
      </c>
      <c r="C385">
        <v>0</v>
      </c>
      <c r="D385">
        <v>678</v>
      </c>
      <c r="E385">
        <v>529</v>
      </c>
    </row>
    <row r="386" spans="1:5" x14ac:dyDescent="0.25">
      <c r="A386" t="s">
        <v>748</v>
      </c>
      <c r="B386" s="10">
        <v>43902.715254629627</v>
      </c>
      <c r="C386">
        <v>0</v>
      </c>
      <c r="D386">
        <v>399</v>
      </c>
      <c r="E386">
        <v>386</v>
      </c>
    </row>
    <row r="387" spans="1:5" x14ac:dyDescent="0.25">
      <c r="A387" t="s">
        <v>750</v>
      </c>
      <c r="B387" s="10">
        <v>43902.385127314818</v>
      </c>
      <c r="C387">
        <v>0</v>
      </c>
      <c r="D387">
        <v>153</v>
      </c>
      <c r="E387">
        <v>119</v>
      </c>
    </row>
    <row r="388" spans="1:5" x14ac:dyDescent="0.25">
      <c r="A388" t="s">
        <v>752</v>
      </c>
      <c r="B388" s="10">
        <v>43902.572939814818</v>
      </c>
      <c r="C388">
        <v>132</v>
      </c>
      <c r="D388">
        <v>2418</v>
      </c>
      <c r="E388">
        <v>2402</v>
      </c>
    </row>
    <row r="389" spans="1:5" x14ac:dyDescent="0.25">
      <c r="A389" t="s">
        <v>754</v>
      </c>
      <c r="B389" s="10">
        <v>43902.729143518518</v>
      </c>
      <c r="C389">
        <v>72</v>
      </c>
      <c r="D389">
        <v>2548</v>
      </c>
      <c r="E389">
        <v>1295</v>
      </c>
    </row>
    <row r="390" spans="1:5" x14ac:dyDescent="0.25">
      <c r="A390" t="s">
        <v>756</v>
      </c>
      <c r="B390" s="10">
        <v>43902.686215277776</v>
      </c>
      <c r="C390">
        <v>0</v>
      </c>
      <c r="D390">
        <v>23</v>
      </c>
      <c r="E390">
        <v>11</v>
      </c>
    </row>
    <row r="391" spans="1:5" x14ac:dyDescent="0.25">
      <c r="A391" t="s">
        <v>758</v>
      </c>
      <c r="B391" s="10">
        <v>43902.722546296296</v>
      </c>
      <c r="C391">
        <v>0</v>
      </c>
      <c r="D391">
        <v>2808</v>
      </c>
      <c r="E391">
        <v>2785</v>
      </c>
    </row>
    <row r="392" spans="1:5" x14ac:dyDescent="0.25">
      <c r="A392" t="s">
        <v>760</v>
      </c>
      <c r="B392" s="10">
        <v>43902.709583333337</v>
      </c>
      <c r="C392">
        <v>0</v>
      </c>
      <c r="D392">
        <v>1084</v>
      </c>
      <c r="E392">
        <v>920</v>
      </c>
    </row>
    <row r="393" spans="1:5" x14ac:dyDescent="0.25">
      <c r="A393" t="s">
        <v>762</v>
      </c>
      <c r="B393" s="10">
        <v>43902.683344907404</v>
      </c>
      <c r="C393">
        <v>3</v>
      </c>
      <c r="D393">
        <v>821</v>
      </c>
      <c r="E393">
        <v>559</v>
      </c>
    </row>
    <row r="394" spans="1:5" x14ac:dyDescent="0.25">
      <c r="A394" t="s">
        <v>764</v>
      </c>
      <c r="B394" s="10">
        <v>43902.74894675926</v>
      </c>
      <c r="C394">
        <v>5</v>
      </c>
      <c r="D394">
        <v>272</v>
      </c>
      <c r="E394">
        <v>214</v>
      </c>
    </row>
    <row r="395" spans="1:5" x14ac:dyDescent="0.25">
      <c r="A395" t="s">
        <v>766</v>
      </c>
      <c r="B395" s="10">
        <v>43902.817719907405</v>
      </c>
      <c r="C395">
        <v>140</v>
      </c>
      <c r="D395">
        <v>3851</v>
      </c>
      <c r="E395">
        <v>3763</v>
      </c>
    </row>
    <row r="396" spans="1:5" x14ac:dyDescent="0.25">
      <c r="A396" t="s">
        <v>768</v>
      </c>
      <c r="B396" s="10">
        <v>43902.719965277778</v>
      </c>
      <c r="C396">
        <v>0</v>
      </c>
      <c r="D396">
        <v>202</v>
      </c>
      <c r="E396">
        <v>80</v>
      </c>
    </row>
    <row r="397" spans="1:5" x14ac:dyDescent="0.25">
      <c r="A397" t="s">
        <v>770</v>
      </c>
      <c r="B397" s="10">
        <v>43902.633333333331</v>
      </c>
      <c r="C397">
        <v>0</v>
      </c>
      <c r="D397">
        <v>1692</v>
      </c>
      <c r="E397">
        <v>1663</v>
      </c>
    </row>
    <row r="398" spans="1:5" x14ac:dyDescent="0.25">
      <c r="A398" t="s">
        <v>772</v>
      </c>
      <c r="B398" s="10">
        <v>43902.78806712963</v>
      </c>
      <c r="C398">
        <v>14</v>
      </c>
      <c r="D398">
        <v>3918</v>
      </c>
      <c r="E398">
        <v>3879</v>
      </c>
    </row>
    <row r="399" spans="1:5" x14ac:dyDescent="0.25">
      <c r="A399" t="s">
        <v>774</v>
      </c>
      <c r="B399" s="10">
        <v>43902.693530092591</v>
      </c>
      <c r="C399">
        <v>17</v>
      </c>
      <c r="D399">
        <v>524</v>
      </c>
      <c r="E399">
        <v>503</v>
      </c>
    </row>
    <row r="400" spans="1:5" x14ac:dyDescent="0.25">
      <c r="A400" t="s">
        <v>776</v>
      </c>
      <c r="B400" s="10">
        <v>43902.806030092594</v>
      </c>
      <c r="C400">
        <v>62</v>
      </c>
      <c r="D400">
        <v>681</v>
      </c>
      <c r="E400">
        <v>639</v>
      </c>
    </row>
    <row r="401" spans="1:5" x14ac:dyDescent="0.25">
      <c r="A401" t="s">
        <v>778</v>
      </c>
      <c r="B401" s="10">
        <v>43902.693391203706</v>
      </c>
      <c r="C401">
        <v>13</v>
      </c>
      <c r="D401">
        <v>654</v>
      </c>
      <c r="E401">
        <v>535</v>
      </c>
    </row>
    <row r="402" spans="1:5" x14ac:dyDescent="0.25">
      <c r="A402" t="s">
        <v>780</v>
      </c>
      <c r="B402" s="10">
        <v>43902.736944444441</v>
      </c>
      <c r="C402">
        <v>0</v>
      </c>
      <c r="D402">
        <v>0</v>
      </c>
      <c r="E402">
        <v>0</v>
      </c>
    </row>
    <row r="403" spans="1:5" x14ac:dyDescent="0.25">
      <c r="A403" t="s">
        <v>782</v>
      </c>
      <c r="B403" s="10">
        <v>43902.701238425929</v>
      </c>
      <c r="C403">
        <v>0</v>
      </c>
      <c r="D403">
        <v>558</v>
      </c>
      <c r="E403">
        <v>508</v>
      </c>
    </row>
    <row r="404" spans="1:5" x14ac:dyDescent="0.25">
      <c r="A404" t="s">
        <v>784</v>
      </c>
      <c r="B404" s="10">
        <v>43902.696412037039</v>
      </c>
      <c r="C404">
        <v>0</v>
      </c>
      <c r="D404">
        <v>131</v>
      </c>
      <c r="E404">
        <v>45</v>
      </c>
    </row>
    <row r="405" spans="1:5" x14ac:dyDescent="0.25">
      <c r="A405" t="s">
        <v>786</v>
      </c>
      <c r="B405" s="10">
        <v>43902.820405092592</v>
      </c>
      <c r="C405">
        <v>194</v>
      </c>
      <c r="D405">
        <v>13336</v>
      </c>
      <c r="E405">
        <v>13244</v>
      </c>
    </row>
    <row r="406" spans="1:5" x14ac:dyDescent="0.25">
      <c r="A406" t="s">
        <v>787</v>
      </c>
      <c r="B406" s="10">
        <v>43902.764293981483</v>
      </c>
      <c r="C406">
        <v>138</v>
      </c>
      <c r="D406">
        <v>5328</v>
      </c>
      <c r="E406">
        <v>3837</v>
      </c>
    </row>
    <row r="407" spans="1:5" x14ac:dyDescent="0.25">
      <c r="A407" t="s">
        <v>789</v>
      </c>
      <c r="B407" s="10">
        <v>43902.612870370373</v>
      </c>
      <c r="C407">
        <v>0</v>
      </c>
      <c r="D407">
        <v>246</v>
      </c>
      <c r="E407">
        <v>151</v>
      </c>
    </row>
    <row r="408" spans="1:5" x14ac:dyDescent="0.25">
      <c r="A408" t="s">
        <v>791</v>
      </c>
      <c r="B408" s="10">
        <v>43902.707916666666</v>
      </c>
      <c r="C408">
        <v>168</v>
      </c>
      <c r="D408">
        <v>6255</v>
      </c>
      <c r="E408">
        <v>3850</v>
      </c>
    </row>
    <row r="409" spans="1:5" x14ac:dyDescent="0.25">
      <c r="A409" t="s">
        <v>793</v>
      </c>
      <c r="B409" s="10">
        <v>43902.78229166667</v>
      </c>
      <c r="C409">
        <v>33</v>
      </c>
      <c r="D409">
        <v>2698</v>
      </c>
      <c r="E409">
        <v>1048</v>
      </c>
    </row>
    <row r="410" spans="1:5" x14ac:dyDescent="0.25">
      <c r="A410" t="s">
        <v>795</v>
      </c>
      <c r="B410" s="10">
        <v>43902.61178240741</v>
      </c>
      <c r="C410">
        <v>25</v>
      </c>
      <c r="D410">
        <v>1830</v>
      </c>
      <c r="E410">
        <v>1817</v>
      </c>
    </row>
    <row r="411" spans="1:5" x14ac:dyDescent="0.25">
      <c r="A411" t="s">
        <v>797</v>
      </c>
      <c r="B411" s="10">
        <v>43902.581886574073</v>
      </c>
      <c r="C411">
        <v>0</v>
      </c>
      <c r="D411">
        <v>39</v>
      </c>
      <c r="E411">
        <v>28</v>
      </c>
    </row>
    <row r="412" spans="1:5" x14ac:dyDescent="0.25">
      <c r="A412" t="s">
        <v>799</v>
      </c>
      <c r="B412" s="10">
        <v>43902.741666666669</v>
      </c>
      <c r="C412">
        <v>5</v>
      </c>
      <c r="D412">
        <v>7168</v>
      </c>
      <c r="E412">
        <v>6883</v>
      </c>
    </row>
    <row r="413" spans="1:5" x14ac:dyDescent="0.25">
      <c r="A413" t="s">
        <v>801</v>
      </c>
      <c r="B413" s="10">
        <v>43902.65284722222</v>
      </c>
      <c r="C413">
        <v>0</v>
      </c>
      <c r="D413">
        <v>36</v>
      </c>
      <c r="E413">
        <v>24</v>
      </c>
    </row>
    <row r="414" spans="1:5" x14ac:dyDescent="0.25">
      <c r="A414" t="s">
        <v>803</v>
      </c>
      <c r="B414" s="10">
        <v>43902.741307870368</v>
      </c>
      <c r="C414">
        <v>0</v>
      </c>
      <c r="D414">
        <v>288</v>
      </c>
      <c r="E414">
        <v>265</v>
      </c>
    </row>
    <row r="415" spans="1:5" x14ac:dyDescent="0.25">
      <c r="A415" t="s">
        <v>805</v>
      </c>
      <c r="B415" s="10">
        <v>43902.6877662037</v>
      </c>
      <c r="C415">
        <v>68</v>
      </c>
      <c r="D415">
        <v>1262</v>
      </c>
      <c r="E415">
        <v>1254</v>
      </c>
    </row>
    <row r="416" spans="1:5" x14ac:dyDescent="0.25">
      <c r="A416" t="s">
        <v>807</v>
      </c>
      <c r="B416" s="10">
        <v>43902.743310185186</v>
      </c>
      <c r="C416">
        <v>0</v>
      </c>
      <c r="D416">
        <v>1564</v>
      </c>
      <c r="E416">
        <v>1243</v>
      </c>
    </row>
    <row r="417" spans="1:5" x14ac:dyDescent="0.25">
      <c r="A417" t="s">
        <v>809</v>
      </c>
      <c r="B417" s="10">
        <v>43902.776307870372</v>
      </c>
      <c r="C417">
        <v>20</v>
      </c>
      <c r="D417">
        <v>562</v>
      </c>
      <c r="E417">
        <v>462</v>
      </c>
    </row>
    <row r="418" spans="1:5" x14ac:dyDescent="0.25">
      <c r="A418" t="s">
        <v>811</v>
      </c>
      <c r="B418" s="10">
        <v>43901.603148148148</v>
      </c>
      <c r="C418">
        <v>27</v>
      </c>
      <c r="D418">
        <v>1079</v>
      </c>
      <c r="E418">
        <v>1027</v>
      </c>
    </row>
    <row r="419" spans="1:5" x14ac:dyDescent="0.25">
      <c r="A419" t="s">
        <v>813</v>
      </c>
      <c r="B419" s="10">
        <v>43902.543090277781</v>
      </c>
      <c r="C419">
        <v>7</v>
      </c>
      <c r="D419">
        <v>1096</v>
      </c>
      <c r="E419">
        <v>1010</v>
      </c>
    </row>
    <row r="420" spans="1:5" x14ac:dyDescent="0.25">
      <c r="A420" t="s">
        <v>815</v>
      </c>
      <c r="B420" s="10">
        <v>43902.775335648148</v>
      </c>
      <c r="C420">
        <v>0</v>
      </c>
      <c r="D420">
        <v>1929</v>
      </c>
      <c r="E420">
        <v>1442</v>
      </c>
    </row>
    <row r="421" spans="1:5" x14ac:dyDescent="0.25">
      <c r="A421" t="s">
        <v>817</v>
      </c>
      <c r="B421" s="10">
        <v>43902.742314814815</v>
      </c>
      <c r="C421">
        <v>20</v>
      </c>
      <c r="D421">
        <v>325</v>
      </c>
      <c r="E421">
        <v>209</v>
      </c>
    </row>
    <row r="422" spans="1:5" x14ac:dyDescent="0.25">
      <c r="A422" t="s">
        <v>819</v>
      </c>
      <c r="B422" s="10">
        <v>43902.655613425923</v>
      </c>
      <c r="C422">
        <v>4</v>
      </c>
      <c r="D422">
        <v>302</v>
      </c>
      <c r="E422">
        <v>172</v>
      </c>
    </row>
    <row r="423" spans="1:5" x14ac:dyDescent="0.25">
      <c r="A423" t="s">
        <v>821</v>
      </c>
      <c r="B423" s="10">
        <v>43902.80195601852</v>
      </c>
      <c r="C423">
        <v>50</v>
      </c>
      <c r="D423">
        <v>1294</v>
      </c>
      <c r="E423">
        <v>1151</v>
      </c>
    </row>
    <row r="424" spans="1:5" x14ac:dyDescent="0.25">
      <c r="A424" t="s">
        <v>823</v>
      </c>
      <c r="B424" s="10">
        <v>43902.798460648148</v>
      </c>
      <c r="C424">
        <v>0</v>
      </c>
      <c r="D424">
        <v>1312</v>
      </c>
      <c r="E424">
        <v>781</v>
      </c>
    </row>
    <row r="425" spans="1:5" x14ac:dyDescent="0.25">
      <c r="A425" t="s">
        <v>825</v>
      </c>
      <c r="B425" s="10">
        <v>43902.71565972222</v>
      </c>
      <c r="C425">
        <v>5</v>
      </c>
      <c r="D425">
        <v>1142</v>
      </c>
      <c r="E425">
        <v>706</v>
      </c>
    </row>
    <row r="426" spans="1:5" x14ac:dyDescent="0.25">
      <c r="A426" t="s">
        <v>827</v>
      </c>
      <c r="B426" s="10">
        <v>43902.739444444444</v>
      </c>
      <c r="C426">
        <v>14</v>
      </c>
      <c r="D426">
        <v>1500</v>
      </c>
      <c r="E426">
        <v>1244</v>
      </c>
    </row>
    <row r="427" spans="1:5" x14ac:dyDescent="0.25">
      <c r="A427" t="s">
        <v>829</v>
      </c>
      <c r="B427" s="10">
        <v>43902.822222222225</v>
      </c>
      <c r="C427">
        <v>5</v>
      </c>
      <c r="D427">
        <v>1063</v>
      </c>
      <c r="E427">
        <v>989</v>
      </c>
    </row>
    <row r="428" spans="1:5" x14ac:dyDescent="0.25">
      <c r="A428" t="s">
        <v>831</v>
      </c>
      <c r="B428" s="10">
        <v>43902.599016203705</v>
      </c>
      <c r="C428">
        <v>13</v>
      </c>
      <c r="D428">
        <v>798</v>
      </c>
      <c r="E428">
        <v>588</v>
      </c>
    </row>
    <row r="429" spans="1:5" x14ac:dyDescent="0.25">
      <c r="A429" t="s">
        <v>833</v>
      </c>
      <c r="B429" s="10">
        <v>43902.77584490741</v>
      </c>
      <c r="C429">
        <v>0</v>
      </c>
      <c r="D429">
        <v>353</v>
      </c>
      <c r="E429">
        <v>343</v>
      </c>
    </row>
    <row r="430" spans="1:5" x14ac:dyDescent="0.25">
      <c r="A430" t="s">
        <v>835</v>
      </c>
      <c r="B430" s="10">
        <v>43902.541087962964</v>
      </c>
      <c r="C430">
        <v>0</v>
      </c>
      <c r="D430">
        <v>1992</v>
      </c>
      <c r="E430">
        <v>1691</v>
      </c>
    </row>
    <row r="431" spans="1:5" x14ac:dyDescent="0.25">
      <c r="A431" t="s">
        <v>837</v>
      </c>
      <c r="B431" s="10">
        <v>43902.797094907408</v>
      </c>
      <c r="C431">
        <v>0</v>
      </c>
      <c r="D431">
        <v>3641</v>
      </c>
      <c r="E431">
        <v>2994</v>
      </c>
    </row>
    <row r="432" spans="1:5" x14ac:dyDescent="0.25">
      <c r="A432" t="s">
        <v>839</v>
      </c>
      <c r="B432" s="10">
        <v>43902.670208333337</v>
      </c>
      <c r="C432">
        <v>26</v>
      </c>
      <c r="D432">
        <v>1841</v>
      </c>
      <c r="E432">
        <v>1303</v>
      </c>
    </row>
    <row r="433" spans="1:5" x14ac:dyDescent="0.25">
      <c r="A433" t="s">
        <v>841</v>
      </c>
      <c r="B433" s="10">
        <v>43902.560844907406</v>
      </c>
      <c r="C433">
        <v>3</v>
      </c>
      <c r="D433">
        <v>256</v>
      </c>
      <c r="E433">
        <v>211</v>
      </c>
    </row>
    <row r="434" spans="1:5" x14ac:dyDescent="0.25">
      <c r="A434" t="s">
        <v>843</v>
      </c>
      <c r="B434" s="10">
        <v>43902.75545138889</v>
      </c>
      <c r="C434">
        <v>22</v>
      </c>
      <c r="D434">
        <v>1909</v>
      </c>
      <c r="E434">
        <v>1772</v>
      </c>
    </row>
    <row r="435" spans="1:5" x14ac:dyDescent="0.25">
      <c r="A435" t="s">
        <v>845</v>
      </c>
      <c r="B435" s="10">
        <v>43902.589548611111</v>
      </c>
      <c r="C435">
        <v>0</v>
      </c>
      <c r="D435">
        <v>71</v>
      </c>
      <c r="E435">
        <v>54</v>
      </c>
    </row>
    <row r="436" spans="1:5" x14ac:dyDescent="0.25">
      <c r="A436" t="s">
        <v>847</v>
      </c>
      <c r="B436" s="10">
        <v>43902.603356481479</v>
      </c>
      <c r="C436">
        <v>6</v>
      </c>
      <c r="D436">
        <v>2954</v>
      </c>
      <c r="E436">
        <v>2588</v>
      </c>
    </row>
    <row r="437" spans="1:5" x14ac:dyDescent="0.25">
      <c r="A437" t="s">
        <v>849</v>
      </c>
      <c r="B437" s="10">
        <v>43902.766250000001</v>
      </c>
      <c r="C437">
        <v>106</v>
      </c>
      <c r="D437">
        <v>6864</v>
      </c>
      <c r="E437">
        <v>4820</v>
      </c>
    </row>
    <row r="438" spans="1:5" x14ac:dyDescent="0.25">
      <c r="A438" t="s">
        <v>851</v>
      </c>
      <c r="B438" s="10">
        <v>43902.636701388888</v>
      </c>
      <c r="C438">
        <v>76</v>
      </c>
      <c r="D438">
        <v>1989</v>
      </c>
      <c r="E438">
        <v>1945</v>
      </c>
    </row>
    <row r="439" spans="1:5" x14ac:dyDescent="0.25">
      <c r="A439" t="s">
        <v>853</v>
      </c>
      <c r="B439" s="10">
        <v>43902.711261574077</v>
      </c>
      <c r="C439">
        <v>34</v>
      </c>
      <c r="D439">
        <v>874</v>
      </c>
      <c r="E439">
        <v>643</v>
      </c>
    </row>
    <row r="440" spans="1:5" x14ac:dyDescent="0.25">
      <c r="A440" t="s">
        <v>855</v>
      </c>
      <c r="B440" s="10">
        <v>43902.443229166667</v>
      </c>
      <c r="C440">
        <v>11</v>
      </c>
      <c r="D440">
        <v>1505</v>
      </c>
      <c r="E440">
        <v>1013</v>
      </c>
    </row>
    <row r="441" spans="1:5" x14ac:dyDescent="0.25">
      <c r="A441" t="s">
        <v>857</v>
      </c>
      <c r="B441" s="10">
        <v>43902.589062500003</v>
      </c>
      <c r="C441">
        <v>0</v>
      </c>
      <c r="D441">
        <v>42</v>
      </c>
      <c r="E441">
        <v>36</v>
      </c>
    </row>
    <row r="442" spans="1:5" x14ac:dyDescent="0.25">
      <c r="A442" t="s">
        <v>859</v>
      </c>
      <c r="B442" s="10">
        <v>43902.804328703707</v>
      </c>
      <c r="C442">
        <v>127</v>
      </c>
      <c r="D442">
        <v>3601</v>
      </c>
      <c r="E442">
        <v>3274</v>
      </c>
    </row>
    <row r="443" spans="1:5" x14ac:dyDescent="0.25">
      <c r="A443" t="s">
        <v>860</v>
      </c>
      <c r="B443" s="10">
        <v>43902.67015046296</v>
      </c>
      <c r="C443">
        <v>11</v>
      </c>
      <c r="D443">
        <v>792</v>
      </c>
      <c r="E443">
        <v>686</v>
      </c>
    </row>
    <row r="444" spans="1:5" x14ac:dyDescent="0.25">
      <c r="A444" t="s">
        <v>862</v>
      </c>
      <c r="B444" s="10">
        <v>43902.322488425925</v>
      </c>
      <c r="C444">
        <v>0</v>
      </c>
      <c r="D444">
        <v>726</v>
      </c>
      <c r="E444">
        <v>384</v>
      </c>
    </row>
    <row r="445" spans="1:5" x14ac:dyDescent="0.25">
      <c r="A445" t="s">
        <v>864</v>
      </c>
      <c r="B445" s="10">
        <v>43902.755173611113</v>
      </c>
      <c r="C445">
        <v>155</v>
      </c>
      <c r="D445">
        <v>3449</v>
      </c>
      <c r="E445">
        <v>3376</v>
      </c>
    </row>
    <row r="446" spans="1:5" x14ac:dyDescent="0.25">
      <c r="A446" t="s">
        <v>866</v>
      </c>
      <c r="B446" s="10">
        <v>43902.55164351852</v>
      </c>
      <c r="C446">
        <v>187</v>
      </c>
      <c r="D446">
        <v>753</v>
      </c>
      <c r="E446">
        <v>534</v>
      </c>
    </row>
    <row r="447" spans="1:5" x14ac:dyDescent="0.25">
      <c r="A447" t="s">
        <v>868</v>
      </c>
      <c r="B447" s="10">
        <v>43902.330555555556</v>
      </c>
      <c r="C447">
        <v>0</v>
      </c>
      <c r="D447">
        <v>466</v>
      </c>
      <c r="E447">
        <v>288</v>
      </c>
    </row>
    <row r="448" spans="1:5" x14ac:dyDescent="0.25">
      <c r="A448" t="s">
        <v>870</v>
      </c>
      <c r="B448" s="10">
        <v>43902.44159722222</v>
      </c>
      <c r="C448">
        <v>2</v>
      </c>
      <c r="D448">
        <v>199</v>
      </c>
      <c r="E448">
        <v>170</v>
      </c>
    </row>
    <row r="449" spans="1:5" x14ac:dyDescent="0.25">
      <c r="A449" t="s">
        <v>872</v>
      </c>
      <c r="B449" s="10">
        <v>43902.818969907406</v>
      </c>
      <c r="C449">
        <v>158</v>
      </c>
      <c r="D449">
        <v>7220</v>
      </c>
      <c r="E449">
        <v>4925</v>
      </c>
    </row>
    <row r="450" spans="1:5" x14ac:dyDescent="0.25">
      <c r="A450" t="s">
        <v>874</v>
      </c>
      <c r="B450" s="10">
        <v>43902.772905092592</v>
      </c>
      <c r="C450">
        <v>0</v>
      </c>
      <c r="D450">
        <v>92</v>
      </c>
      <c r="E450">
        <v>20</v>
      </c>
    </row>
    <row r="451" spans="1:5" x14ac:dyDescent="0.25">
      <c r="A451" t="s">
        <v>876</v>
      </c>
      <c r="B451" s="10">
        <v>43902.731296296297</v>
      </c>
      <c r="C451">
        <v>0</v>
      </c>
      <c r="D451">
        <v>8306</v>
      </c>
      <c r="E451">
        <v>7838</v>
      </c>
    </row>
    <row r="452" spans="1:5" x14ac:dyDescent="0.25">
      <c r="A452" t="s">
        <v>878</v>
      </c>
      <c r="B452" s="10">
        <v>43902.592870370368</v>
      </c>
      <c r="C452">
        <v>21</v>
      </c>
      <c r="D452">
        <v>1345</v>
      </c>
      <c r="E452">
        <v>1137</v>
      </c>
    </row>
    <row r="453" spans="1:5" x14ac:dyDescent="0.25">
      <c r="A453" t="s">
        <v>880</v>
      </c>
      <c r="B453" s="10">
        <v>43902.74454861111</v>
      </c>
      <c r="C453">
        <v>0</v>
      </c>
      <c r="D453">
        <v>506</v>
      </c>
      <c r="E453">
        <v>347</v>
      </c>
    </row>
    <row r="454" spans="1:5" x14ac:dyDescent="0.25">
      <c r="A454" t="s">
        <v>882</v>
      </c>
      <c r="B454" s="10">
        <v>43902.669050925928</v>
      </c>
      <c r="C454">
        <v>19</v>
      </c>
      <c r="D454">
        <v>1643</v>
      </c>
      <c r="E454">
        <v>1248</v>
      </c>
    </row>
    <row r="455" spans="1:5" x14ac:dyDescent="0.25">
      <c r="A455" t="s">
        <v>884</v>
      </c>
      <c r="B455" s="10">
        <v>43902.726412037038</v>
      </c>
      <c r="C455">
        <v>130</v>
      </c>
      <c r="D455">
        <v>10613</v>
      </c>
      <c r="E455">
        <v>8545</v>
      </c>
    </row>
    <row r="456" spans="1:5" x14ac:dyDescent="0.25">
      <c r="A456" t="s">
        <v>886</v>
      </c>
      <c r="B456" s="10">
        <v>43902.489224537036</v>
      </c>
      <c r="C456">
        <v>2</v>
      </c>
      <c r="D456">
        <v>98</v>
      </c>
      <c r="E456">
        <v>80</v>
      </c>
    </row>
    <row r="457" spans="1:5" x14ac:dyDescent="0.25">
      <c r="A457" t="s">
        <v>888</v>
      </c>
      <c r="B457" s="10">
        <v>43902.672835648147</v>
      </c>
      <c r="C457">
        <v>11</v>
      </c>
      <c r="D457">
        <v>2609</v>
      </c>
      <c r="E457">
        <v>1327</v>
      </c>
    </row>
    <row r="458" spans="1:5" x14ac:dyDescent="0.25">
      <c r="A458" t="s">
        <v>890</v>
      </c>
      <c r="B458" s="10">
        <v>43902.761111111111</v>
      </c>
      <c r="C458">
        <v>0</v>
      </c>
      <c r="D458">
        <v>3494</v>
      </c>
      <c r="E458">
        <v>2606</v>
      </c>
    </row>
    <row r="459" spans="1:5" x14ac:dyDescent="0.25">
      <c r="A459" t="s">
        <v>892</v>
      </c>
      <c r="B459" s="10">
        <v>43902.737569444442</v>
      </c>
      <c r="C459">
        <v>188</v>
      </c>
      <c r="D459">
        <v>2813</v>
      </c>
      <c r="E459">
        <v>2737</v>
      </c>
    </row>
    <row r="460" spans="1:5" x14ac:dyDescent="0.25">
      <c r="A460" t="s">
        <v>894</v>
      </c>
      <c r="B460" s="10">
        <v>43902.493449074071</v>
      </c>
      <c r="C460">
        <v>21</v>
      </c>
      <c r="D460">
        <v>640</v>
      </c>
      <c r="E460">
        <v>557</v>
      </c>
    </row>
    <row r="461" spans="1:5" x14ac:dyDescent="0.25">
      <c r="A461" t="s">
        <v>896</v>
      </c>
      <c r="B461" s="10">
        <v>43902.817118055558</v>
      </c>
      <c r="C461">
        <v>0</v>
      </c>
      <c r="D461">
        <v>22</v>
      </c>
      <c r="E461">
        <v>21</v>
      </c>
    </row>
    <row r="462" spans="1:5" x14ac:dyDescent="0.25">
      <c r="A462" t="s">
        <v>898</v>
      </c>
      <c r="B462" s="10">
        <v>43902.778935185182</v>
      </c>
      <c r="C462">
        <v>64</v>
      </c>
      <c r="D462">
        <v>2425</v>
      </c>
      <c r="E462">
        <v>2038</v>
      </c>
    </row>
    <row r="463" spans="1:5" x14ac:dyDescent="0.25">
      <c r="A463" t="s">
        <v>900</v>
      </c>
      <c r="B463" s="10">
        <v>43902.393472222226</v>
      </c>
      <c r="C463">
        <v>0</v>
      </c>
      <c r="D463">
        <v>544</v>
      </c>
      <c r="E463">
        <v>497</v>
      </c>
    </row>
    <row r="464" spans="1:5" x14ac:dyDescent="0.25">
      <c r="A464" t="s">
        <v>902</v>
      </c>
      <c r="B464" s="10">
        <v>43902.806759259256</v>
      </c>
      <c r="C464">
        <v>0</v>
      </c>
      <c r="D464">
        <v>52</v>
      </c>
      <c r="E464">
        <v>29</v>
      </c>
    </row>
    <row r="465" spans="1:5" x14ac:dyDescent="0.25">
      <c r="A465" t="s">
        <v>904</v>
      </c>
      <c r="B465" s="10">
        <v>43902.804085648146</v>
      </c>
      <c r="C465">
        <v>53</v>
      </c>
      <c r="D465">
        <v>6614</v>
      </c>
      <c r="E465">
        <v>6235</v>
      </c>
    </row>
    <row r="466" spans="1:5" x14ac:dyDescent="0.25">
      <c r="A466" t="s">
        <v>906</v>
      </c>
      <c r="B466" s="10">
        <v>43902.63008101852</v>
      </c>
      <c r="C466">
        <v>1</v>
      </c>
      <c r="D466">
        <v>320</v>
      </c>
      <c r="E466">
        <v>320</v>
      </c>
    </row>
    <row r="467" spans="1:5" x14ac:dyDescent="0.25">
      <c r="A467" t="s">
        <v>908</v>
      </c>
      <c r="B467" s="10">
        <v>43902.797858796293</v>
      </c>
      <c r="C467">
        <v>79</v>
      </c>
      <c r="D467">
        <v>993</v>
      </c>
      <c r="E467">
        <v>671</v>
      </c>
    </row>
    <row r="468" spans="1:5" x14ac:dyDescent="0.25">
      <c r="A468" t="s">
        <v>910</v>
      </c>
      <c r="B468" s="10">
        <v>43902.626608796294</v>
      </c>
      <c r="C468">
        <v>0</v>
      </c>
      <c r="D468">
        <v>44</v>
      </c>
      <c r="E468">
        <v>35</v>
      </c>
    </row>
    <row r="469" spans="1:5" x14ac:dyDescent="0.25">
      <c r="A469" t="s">
        <v>912</v>
      </c>
      <c r="B469" s="10">
        <v>43902.589490740742</v>
      </c>
      <c r="C469">
        <v>23</v>
      </c>
      <c r="D469">
        <v>177</v>
      </c>
      <c r="E469">
        <v>132</v>
      </c>
    </row>
    <row r="470" spans="1:5" x14ac:dyDescent="0.25">
      <c r="A470" t="s">
        <v>914</v>
      </c>
      <c r="B470" s="10">
        <v>43902.786805555559</v>
      </c>
      <c r="C470">
        <v>60</v>
      </c>
      <c r="D470">
        <v>1662</v>
      </c>
      <c r="E470">
        <v>1479</v>
      </c>
    </row>
    <row r="471" spans="1:5" x14ac:dyDescent="0.25">
      <c r="A471" t="s">
        <v>916</v>
      </c>
      <c r="B471" s="10">
        <v>43902.76972222222</v>
      </c>
      <c r="C471">
        <v>0</v>
      </c>
      <c r="D471">
        <v>1695</v>
      </c>
      <c r="E471">
        <v>1395</v>
      </c>
    </row>
    <row r="472" spans="1:5" x14ac:dyDescent="0.25">
      <c r="A472" t="s">
        <v>918</v>
      </c>
      <c r="B472" s="10">
        <v>43902.738240740742</v>
      </c>
      <c r="C472">
        <v>64</v>
      </c>
      <c r="D472">
        <v>3114</v>
      </c>
      <c r="E472">
        <v>2453</v>
      </c>
    </row>
    <row r="473" spans="1:5" x14ac:dyDescent="0.25">
      <c r="A473" t="s">
        <v>920</v>
      </c>
      <c r="B473" s="10">
        <v>43902.561365740738</v>
      </c>
      <c r="C473">
        <v>0</v>
      </c>
      <c r="D473">
        <v>52</v>
      </c>
      <c r="E473">
        <v>42</v>
      </c>
    </row>
    <row r="474" spans="1:5" x14ac:dyDescent="0.25">
      <c r="A474" t="s">
        <v>922</v>
      </c>
      <c r="B474" s="10">
        <v>43902.418599537035</v>
      </c>
      <c r="C474">
        <v>3</v>
      </c>
      <c r="D474">
        <v>2197</v>
      </c>
      <c r="E474">
        <v>1296</v>
      </c>
    </row>
    <row r="475" spans="1:5" x14ac:dyDescent="0.25">
      <c r="A475" t="s">
        <v>924</v>
      </c>
      <c r="B475" s="10">
        <v>43902.711157407408</v>
      </c>
      <c r="C475">
        <v>38</v>
      </c>
      <c r="D475">
        <v>776</v>
      </c>
      <c r="E475">
        <v>667</v>
      </c>
    </row>
    <row r="476" spans="1:5" x14ac:dyDescent="0.25">
      <c r="A476" t="s">
        <v>926</v>
      </c>
      <c r="B476" s="10">
        <v>43902.70815972222</v>
      </c>
      <c r="C476">
        <v>45</v>
      </c>
      <c r="D476">
        <v>2468</v>
      </c>
      <c r="E476">
        <v>2217</v>
      </c>
    </row>
    <row r="477" spans="1:5" x14ac:dyDescent="0.25">
      <c r="A477" t="s">
        <v>928</v>
      </c>
      <c r="B477" s="10">
        <v>43902.78802083333</v>
      </c>
      <c r="C477">
        <v>90</v>
      </c>
      <c r="D477">
        <v>1018</v>
      </c>
      <c r="E477">
        <v>998</v>
      </c>
    </row>
    <row r="478" spans="1:5" x14ac:dyDescent="0.25">
      <c r="A478" t="s">
        <v>930</v>
      </c>
      <c r="B478" s="10">
        <v>43902.698460648149</v>
      </c>
      <c r="C478">
        <v>4</v>
      </c>
      <c r="D478">
        <v>2402</v>
      </c>
      <c r="E478">
        <v>2195</v>
      </c>
    </row>
    <row r="479" spans="1:5" x14ac:dyDescent="0.25">
      <c r="A479" t="s">
        <v>932</v>
      </c>
      <c r="B479" s="10">
        <v>43902.333402777775</v>
      </c>
      <c r="C479">
        <v>0</v>
      </c>
      <c r="D479">
        <v>65</v>
      </c>
      <c r="E479">
        <v>54</v>
      </c>
    </row>
    <row r="480" spans="1:5" x14ac:dyDescent="0.25">
      <c r="A480" t="s">
        <v>934</v>
      </c>
      <c r="B480" s="10">
        <v>43902.649282407408</v>
      </c>
      <c r="C480">
        <v>0</v>
      </c>
      <c r="D480">
        <v>472</v>
      </c>
      <c r="E480">
        <v>383</v>
      </c>
    </row>
    <row r="481" spans="1:5" x14ac:dyDescent="0.25">
      <c r="A481" t="s">
        <v>936</v>
      </c>
      <c r="B481" s="10">
        <v>43902.825266203705</v>
      </c>
      <c r="C481">
        <v>24</v>
      </c>
      <c r="D481">
        <v>1615</v>
      </c>
      <c r="E481">
        <v>1095</v>
      </c>
    </row>
    <row r="482" spans="1:5" x14ac:dyDescent="0.25">
      <c r="A482" t="s">
        <v>938</v>
      </c>
      <c r="B482" s="10">
        <v>43902.819548611114</v>
      </c>
      <c r="C482">
        <v>0</v>
      </c>
      <c r="D482">
        <v>32</v>
      </c>
      <c r="E482">
        <v>21</v>
      </c>
    </row>
    <row r="483" spans="1:5" x14ac:dyDescent="0.25">
      <c r="A483" t="s">
        <v>939</v>
      </c>
      <c r="B483" s="10">
        <v>43902.14508101852</v>
      </c>
      <c r="C483">
        <v>123</v>
      </c>
      <c r="D483">
        <v>1108</v>
      </c>
      <c r="E483">
        <v>1053</v>
      </c>
    </row>
    <row r="484" spans="1:5" x14ac:dyDescent="0.25">
      <c r="A484" t="s">
        <v>941</v>
      </c>
      <c r="B484" s="10">
        <v>43902.785497685189</v>
      </c>
      <c r="C484">
        <v>18</v>
      </c>
      <c r="D484">
        <v>579</v>
      </c>
      <c r="E484">
        <v>369</v>
      </c>
    </row>
    <row r="485" spans="1:5" x14ac:dyDescent="0.25">
      <c r="A485" t="s">
        <v>943</v>
      </c>
      <c r="B485" s="10">
        <v>43902.724074074074</v>
      </c>
      <c r="C485">
        <v>0</v>
      </c>
      <c r="D485">
        <v>1291</v>
      </c>
      <c r="E485">
        <v>943</v>
      </c>
    </row>
    <row r="486" spans="1:5" x14ac:dyDescent="0.25">
      <c r="A486" t="s">
        <v>945</v>
      </c>
      <c r="B486" s="10">
        <v>43902.622546296298</v>
      </c>
      <c r="C486">
        <v>1</v>
      </c>
      <c r="D486">
        <v>63</v>
      </c>
      <c r="E486">
        <v>57</v>
      </c>
    </row>
    <row r="487" spans="1:5" x14ac:dyDescent="0.25">
      <c r="A487" t="s">
        <v>947</v>
      </c>
      <c r="B487" s="10">
        <v>43902.382118055553</v>
      </c>
      <c r="C487">
        <v>22</v>
      </c>
      <c r="D487">
        <v>1308</v>
      </c>
      <c r="E487">
        <v>637</v>
      </c>
    </row>
    <row r="488" spans="1:5" x14ac:dyDescent="0.25">
      <c r="A488" t="s">
        <v>949</v>
      </c>
      <c r="B488" s="10">
        <v>43902.709386574075</v>
      </c>
      <c r="C488">
        <v>32</v>
      </c>
      <c r="D488">
        <v>1559</v>
      </c>
      <c r="E488">
        <v>1345</v>
      </c>
    </row>
    <row r="489" spans="1:5" x14ac:dyDescent="0.25">
      <c r="A489" t="s">
        <v>951</v>
      </c>
      <c r="B489" s="10">
        <v>43902.782638888886</v>
      </c>
      <c r="C489">
        <v>199</v>
      </c>
      <c r="D489">
        <v>4950</v>
      </c>
      <c r="E489">
        <v>3810</v>
      </c>
    </row>
    <row r="490" spans="1:5" x14ac:dyDescent="0.25">
      <c r="A490" t="s">
        <v>953</v>
      </c>
      <c r="B490" s="10">
        <v>43902.723043981481</v>
      </c>
      <c r="C490">
        <v>123</v>
      </c>
      <c r="D490">
        <v>4768</v>
      </c>
      <c r="E490">
        <v>4493</v>
      </c>
    </row>
    <row r="491" spans="1:5" x14ac:dyDescent="0.25">
      <c r="A491" t="s">
        <v>955</v>
      </c>
      <c r="B491" s="10">
        <v>43902.590196759258</v>
      </c>
      <c r="C491">
        <v>0</v>
      </c>
      <c r="D491">
        <v>1537</v>
      </c>
      <c r="E491">
        <v>1371</v>
      </c>
    </row>
    <row r="492" spans="1:5" x14ac:dyDescent="0.25">
      <c r="A492" t="s">
        <v>957</v>
      </c>
      <c r="B492" s="10">
        <v>43902.579143518517</v>
      </c>
      <c r="C492">
        <v>0</v>
      </c>
      <c r="D492">
        <v>11</v>
      </c>
      <c r="E492">
        <v>4</v>
      </c>
    </row>
    <row r="493" spans="1:5" x14ac:dyDescent="0.25">
      <c r="A493" t="s">
        <v>959</v>
      </c>
      <c r="B493" s="10">
        <v>43902.489212962966</v>
      </c>
      <c r="C493">
        <v>0</v>
      </c>
      <c r="D493">
        <v>35</v>
      </c>
      <c r="E493">
        <v>16</v>
      </c>
    </row>
    <row r="494" spans="1:5" x14ac:dyDescent="0.25">
      <c r="A494" t="s">
        <v>961</v>
      </c>
      <c r="B494" s="10">
        <v>43902.748923611114</v>
      </c>
      <c r="C494">
        <v>18</v>
      </c>
      <c r="D494">
        <v>332</v>
      </c>
      <c r="E494">
        <v>332</v>
      </c>
    </row>
    <row r="495" spans="1:5" x14ac:dyDescent="0.25">
      <c r="A495" t="s">
        <v>963</v>
      </c>
      <c r="B495" s="10">
        <v>43902.757951388892</v>
      </c>
      <c r="C495">
        <v>85</v>
      </c>
      <c r="D495">
        <v>5058</v>
      </c>
      <c r="E495">
        <v>3828</v>
      </c>
    </row>
    <row r="496" spans="1:5" x14ac:dyDescent="0.25">
      <c r="A496" t="s">
        <v>965</v>
      </c>
      <c r="B496" s="10">
        <v>43902.668726851851</v>
      </c>
      <c r="C496">
        <v>0</v>
      </c>
      <c r="D496">
        <v>127</v>
      </c>
      <c r="E496">
        <v>82</v>
      </c>
    </row>
    <row r="497" spans="1:5" x14ac:dyDescent="0.25">
      <c r="A497" t="s">
        <v>967</v>
      </c>
      <c r="B497" s="10">
        <v>43902.754687499997</v>
      </c>
      <c r="C497">
        <v>7</v>
      </c>
      <c r="D497">
        <v>611</v>
      </c>
      <c r="E497">
        <v>604</v>
      </c>
    </row>
    <row r="498" spans="1:5" x14ac:dyDescent="0.25">
      <c r="A498" t="s">
        <v>969</v>
      </c>
      <c r="B498" s="10">
        <v>43902.765127314815</v>
      </c>
      <c r="C498">
        <v>6</v>
      </c>
      <c r="D498">
        <v>483</v>
      </c>
      <c r="E498">
        <v>277</v>
      </c>
    </row>
    <row r="499" spans="1:5" x14ac:dyDescent="0.25">
      <c r="A499" t="s">
        <v>971</v>
      </c>
      <c r="B499" s="10">
        <v>43902.676192129627</v>
      </c>
      <c r="C499">
        <v>156</v>
      </c>
      <c r="D499">
        <v>1969</v>
      </c>
      <c r="E499">
        <v>1940</v>
      </c>
    </row>
    <row r="500" spans="1:5" x14ac:dyDescent="0.25">
      <c r="A500" t="s">
        <v>973</v>
      </c>
      <c r="B500" s="10">
        <v>43902.525370370371</v>
      </c>
      <c r="C500">
        <v>0</v>
      </c>
      <c r="D500">
        <v>110</v>
      </c>
      <c r="E500">
        <v>110</v>
      </c>
    </row>
    <row r="501" spans="1:5" x14ac:dyDescent="0.25">
      <c r="A501" t="s">
        <v>975</v>
      </c>
      <c r="B501" s="10">
        <v>43902.787442129629</v>
      </c>
      <c r="C501">
        <v>0</v>
      </c>
      <c r="D501">
        <v>5109</v>
      </c>
      <c r="E501">
        <v>4492</v>
      </c>
    </row>
    <row r="502" spans="1:5" x14ac:dyDescent="0.25">
      <c r="A502" t="s">
        <v>977</v>
      </c>
      <c r="B502" s="10">
        <v>43902.287916666668</v>
      </c>
      <c r="C502">
        <v>0</v>
      </c>
      <c r="D502">
        <v>83</v>
      </c>
      <c r="E502">
        <v>61</v>
      </c>
    </row>
    <row r="503" spans="1:5" x14ac:dyDescent="0.25">
      <c r="A503" t="s">
        <v>979</v>
      </c>
      <c r="B503" s="10">
        <v>43902.809745370374</v>
      </c>
      <c r="C503">
        <v>61</v>
      </c>
      <c r="D503">
        <v>1024</v>
      </c>
      <c r="E503">
        <v>967</v>
      </c>
    </row>
    <row r="504" spans="1:5" x14ac:dyDescent="0.25">
      <c r="A504" t="s">
        <v>981</v>
      </c>
      <c r="B504" s="10">
        <v>43902.626689814817</v>
      </c>
      <c r="C504">
        <v>1</v>
      </c>
      <c r="D504">
        <v>62</v>
      </c>
      <c r="E504">
        <v>24</v>
      </c>
    </row>
    <row r="505" spans="1:5" x14ac:dyDescent="0.25">
      <c r="A505" t="s">
        <v>983</v>
      </c>
      <c r="B505" s="10">
        <v>43902.687997685185</v>
      </c>
      <c r="C505">
        <v>23</v>
      </c>
      <c r="D505">
        <v>1653</v>
      </c>
      <c r="E505">
        <v>1471</v>
      </c>
    </row>
    <row r="506" spans="1:5" x14ac:dyDescent="0.25">
      <c r="A506" t="s">
        <v>985</v>
      </c>
      <c r="B506" s="10">
        <v>43902.778993055559</v>
      </c>
      <c r="C506">
        <v>0</v>
      </c>
      <c r="D506">
        <v>3618</v>
      </c>
      <c r="E506">
        <v>3086</v>
      </c>
    </row>
    <row r="507" spans="1:5" x14ac:dyDescent="0.25">
      <c r="A507" t="s">
        <v>987</v>
      </c>
      <c r="B507" s="10">
        <v>43902.757523148146</v>
      </c>
      <c r="C507">
        <v>1</v>
      </c>
      <c r="D507">
        <v>218</v>
      </c>
      <c r="E507">
        <v>80</v>
      </c>
    </row>
    <row r="508" spans="1:5" x14ac:dyDescent="0.25">
      <c r="A508" t="s">
        <v>989</v>
      </c>
      <c r="B508" s="10">
        <v>43902.802465277775</v>
      </c>
      <c r="C508">
        <v>11</v>
      </c>
      <c r="D508">
        <v>0</v>
      </c>
      <c r="E508">
        <v>0</v>
      </c>
    </row>
    <row r="509" spans="1:5" x14ac:dyDescent="0.25">
      <c r="A509" t="s">
        <v>991</v>
      </c>
      <c r="B509" s="10">
        <v>43902.197314814817</v>
      </c>
      <c r="C509">
        <v>0</v>
      </c>
      <c r="D509">
        <v>180</v>
      </c>
      <c r="E509">
        <v>59</v>
      </c>
    </row>
    <row r="510" spans="1:5" x14ac:dyDescent="0.25">
      <c r="A510" t="s">
        <v>993</v>
      </c>
      <c r="B510" s="10">
        <v>43902.698703703703</v>
      </c>
      <c r="C510">
        <v>24</v>
      </c>
      <c r="D510">
        <v>275</v>
      </c>
      <c r="E510">
        <v>261</v>
      </c>
    </row>
    <row r="511" spans="1:5" x14ac:dyDescent="0.25">
      <c r="A511" t="s">
        <v>995</v>
      </c>
      <c r="B511" s="10">
        <v>43902.676678240743</v>
      </c>
      <c r="C511">
        <v>14</v>
      </c>
      <c r="D511">
        <v>580</v>
      </c>
      <c r="E511">
        <v>533</v>
      </c>
    </row>
    <row r="512" spans="1:5" x14ac:dyDescent="0.25">
      <c r="A512" t="s">
        <v>997</v>
      </c>
      <c r="B512" s="10">
        <v>43902.569363425922</v>
      </c>
      <c r="C512">
        <v>19</v>
      </c>
      <c r="D512">
        <v>3287</v>
      </c>
      <c r="E512">
        <v>3094</v>
      </c>
    </row>
    <row r="513" spans="1:5" x14ac:dyDescent="0.25">
      <c r="A513" t="s">
        <v>999</v>
      </c>
      <c r="B513" s="10">
        <v>43902.809687499997</v>
      </c>
      <c r="C513">
        <v>0</v>
      </c>
      <c r="D513">
        <v>1592</v>
      </c>
      <c r="E513">
        <v>1395</v>
      </c>
    </row>
    <row r="514" spans="1:5" x14ac:dyDescent="0.25">
      <c r="A514" t="s">
        <v>1001</v>
      </c>
      <c r="B514" s="10">
        <v>43902.804907407408</v>
      </c>
      <c r="C514">
        <v>24</v>
      </c>
      <c r="D514">
        <v>1053</v>
      </c>
      <c r="E514">
        <v>881</v>
      </c>
    </row>
    <row r="515" spans="1:5" x14ac:dyDescent="0.25">
      <c r="A515" t="s">
        <v>1003</v>
      </c>
      <c r="B515" s="10">
        <v>43902.772812499999</v>
      </c>
      <c r="C515">
        <v>0</v>
      </c>
      <c r="D515">
        <v>448</v>
      </c>
      <c r="E515">
        <v>439</v>
      </c>
    </row>
    <row r="516" spans="1:5" x14ac:dyDescent="0.25">
      <c r="A516" t="s">
        <v>1005</v>
      </c>
      <c r="B516" s="10">
        <v>43902.67523148148</v>
      </c>
      <c r="C516">
        <v>66</v>
      </c>
      <c r="D516">
        <v>993</v>
      </c>
      <c r="E516">
        <v>835</v>
      </c>
    </row>
    <row r="517" spans="1:5" x14ac:dyDescent="0.25">
      <c r="A517" t="s">
        <v>1007</v>
      </c>
      <c r="B517" s="10">
        <v>43902.772881944446</v>
      </c>
      <c r="C517">
        <v>29</v>
      </c>
      <c r="D517">
        <v>9501</v>
      </c>
      <c r="E517">
        <v>8892</v>
      </c>
    </row>
    <row r="518" spans="1:5" x14ac:dyDescent="0.25">
      <c r="A518" t="s">
        <v>1009</v>
      </c>
      <c r="B518" s="10">
        <v>43902.777222222219</v>
      </c>
      <c r="C518">
        <v>0</v>
      </c>
      <c r="D518">
        <v>89</v>
      </c>
      <c r="E518">
        <v>86</v>
      </c>
    </row>
    <row r="519" spans="1:5" x14ac:dyDescent="0.25">
      <c r="A519" t="s">
        <v>1011</v>
      </c>
      <c r="B519" s="10">
        <v>43902.760150462964</v>
      </c>
      <c r="C519">
        <v>20</v>
      </c>
      <c r="D519">
        <v>8691</v>
      </c>
      <c r="E519">
        <v>7100</v>
      </c>
    </row>
    <row r="520" spans="1:5" x14ac:dyDescent="0.25">
      <c r="A520" t="s">
        <v>1013</v>
      </c>
      <c r="B520" s="10">
        <v>43902.616249999999</v>
      </c>
      <c r="C520">
        <v>0</v>
      </c>
      <c r="D520">
        <v>940</v>
      </c>
      <c r="E520">
        <v>679</v>
      </c>
    </row>
    <row r="521" spans="1:5" x14ac:dyDescent="0.25">
      <c r="A521" t="s">
        <v>1015</v>
      </c>
      <c r="B521" s="10">
        <v>43902.700879629629</v>
      </c>
      <c r="C521">
        <v>23</v>
      </c>
      <c r="D521">
        <v>1420</v>
      </c>
      <c r="E521">
        <v>1243</v>
      </c>
    </row>
    <row r="522" spans="1:5" x14ac:dyDescent="0.25">
      <c r="A522" t="s">
        <v>1017</v>
      </c>
      <c r="B522" s="10">
        <v>43902.340995370374</v>
      </c>
      <c r="C522">
        <v>0</v>
      </c>
      <c r="D522">
        <v>776</v>
      </c>
      <c r="E522">
        <v>533</v>
      </c>
    </row>
    <row r="523" spans="1:5" x14ac:dyDescent="0.25">
      <c r="A523" t="s">
        <v>1019</v>
      </c>
      <c r="B523" s="10">
        <v>43902.730451388888</v>
      </c>
      <c r="C523">
        <v>0</v>
      </c>
      <c r="D523">
        <v>10</v>
      </c>
      <c r="E523">
        <v>9</v>
      </c>
    </row>
    <row r="524" spans="1:5" x14ac:dyDescent="0.25">
      <c r="A524" t="s">
        <v>1021</v>
      </c>
      <c r="B524" s="10">
        <v>43902.808622685188</v>
      </c>
      <c r="C524">
        <v>78</v>
      </c>
      <c r="D524">
        <v>4867</v>
      </c>
      <c r="E524">
        <v>4338</v>
      </c>
    </row>
    <row r="525" spans="1:5" x14ac:dyDescent="0.25">
      <c r="A525" t="s">
        <v>1023</v>
      </c>
      <c r="B525" s="10">
        <v>43902.679178240738</v>
      </c>
      <c r="C525">
        <v>0</v>
      </c>
      <c r="D525">
        <v>108</v>
      </c>
      <c r="E525">
        <v>50</v>
      </c>
    </row>
    <row r="526" spans="1:5" x14ac:dyDescent="0.25">
      <c r="A526" t="s">
        <v>1025</v>
      </c>
      <c r="B526" s="10">
        <v>43902.737430555557</v>
      </c>
      <c r="C526">
        <v>49</v>
      </c>
      <c r="D526">
        <v>1336</v>
      </c>
      <c r="E526">
        <v>1330</v>
      </c>
    </row>
    <row r="527" spans="1:5" x14ac:dyDescent="0.25">
      <c r="A527" t="s">
        <v>1027</v>
      </c>
      <c r="B527" s="10">
        <v>43902.809525462966</v>
      </c>
      <c r="C527">
        <v>19</v>
      </c>
      <c r="D527">
        <v>487</v>
      </c>
      <c r="E527">
        <v>459</v>
      </c>
    </row>
    <row r="528" spans="1:5" x14ac:dyDescent="0.25">
      <c r="A528" t="s">
        <v>1029</v>
      </c>
      <c r="B528" s="10">
        <v>43902.756944444445</v>
      </c>
      <c r="C528">
        <v>48</v>
      </c>
      <c r="D528">
        <v>5530</v>
      </c>
      <c r="E528">
        <v>4926</v>
      </c>
    </row>
    <row r="529" spans="1:5" x14ac:dyDescent="0.25">
      <c r="A529" t="s">
        <v>1031</v>
      </c>
      <c r="B529" s="10">
        <v>43902.512476851851</v>
      </c>
      <c r="C529">
        <v>1</v>
      </c>
      <c r="D529">
        <v>156</v>
      </c>
      <c r="E529">
        <v>118</v>
      </c>
    </row>
    <row r="530" spans="1:5" x14ac:dyDescent="0.25">
      <c r="A530" t="s">
        <v>1033</v>
      </c>
      <c r="B530" s="10">
        <v>43902.735648148147</v>
      </c>
      <c r="C530">
        <v>289</v>
      </c>
      <c r="D530">
        <v>1197</v>
      </c>
      <c r="E530">
        <v>1118</v>
      </c>
    </row>
    <row r="531" spans="1:5" x14ac:dyDescent="0.25">
      <c r="A531" t="s">
        <v>1035</v>
      </c>
      <c r="B531" s="10">
        <v>43902.77715277778</v>
      </c>
      <c r="C531">
        <v>0</v>
      </c>
      <c r="D531">
        <v>574</v>
      </c>
      <c r="E531">
        <v>368</v>
      </c>
    </row>
    <row r="532" spans="1:5" x14ac:dyDescent="0.25">
      <c r="A532" t="s">
        <v>1037</v>
      </c>
      <c r="B532" s="10">
        <v>43902.800162037034</v>
      </c>
      <c r="C532">
        <v>67</v>
      </c>
      <c r="D532">
        <v>7122</v>
      </c>
      <c r="E532">
        <v>4769</v>
      </c>
    </row>
    <row r="533" spans="1:5" x14ac:dyDescent="0.25">
      <c r="A533" t="s">
        <v>1039</v>
      </c>
      <c r="B533" s="10">
        <v>43902.684965277775</v>
      </c>
      <c r="C533">
        <v>52</v>
      </c>
      <c r="D533">
        <v>1385</v>
      </c>
      <c r="E533">
        <v>1286</v>
      </c>
    </row>
    <row r="534" spans="1:5" x14ac:dyDescent="0.25">
      <c r="A534" t="s">
        <v>1041</v>
      </c>
      <c r="B534" s="10">
        <v>43902.655277777776</v>
      </c>
      <c r="C534">
        <v>146</v>
      </c>
      <c r="D534">
        <v>1003</v>
      </c>
      <c r="E534">
        <v>984</v>
      </c>
    </row>
    <row r="535" spans="1:5" x14ac:dyDescent="0.25">
      <c r="A535" t="s">
        <v>1043</v>
      </c>
      <c r="B535" s="10">
        <v>43902.430983796294</v>
      </c>
      <c r="C535">
        <v>1</v>
      </c>
      <c r="D535">
        <v>1203</v>
      </c>
      <c r="E535">
        <v>1055</v>
      </c>
    </row>
    <row r="536" spans="1:5" x14ac:dyDescent="0.25">
      <c r="A536" t="s">
        <v>1045</v>
      </c>
      <c r="B536" s="10">
        <v>43902.802303240744</v>
      </c>
      <c r="C536">
        <v>0</v>
      </c>
      <c r="D536">
        <v>373</v>
      </c>
      <c r="E536">
        <v>328</v>
      </c>
    </row>
    <row r="537" spans="1:5" x14ac:dyDescent="0.25">
      <c r="A537" t="s">
        <v>1047</v>
      </c>
      <c r="B537" s="10">
        <v>43902.548796296294</v>
      </c>
      <c r="C537">
        <v>124</v>
      </c>
      <c r="D537">
        <v>992</v>
      </c>
      <c r="E537">
        <v>919</v>
      </c>
    </row>
    <row r="538" spans="1:5" x14ac:dyDescent="0.25">
      <c r="A538" t="s">
        <v>1049</v>
      </c>
      <c r="B538" s="10">
        <v>43902.812743055554</v>
      </c>
      <c r="C538">
        <v>31</v>
      </c>
      <c r="D538">
        <v>2115</v>
      </c>
      <c r="E538">
        <v>1876</v>
      </c>
    </row>
    <row r="539" spans="1:5" x14ac:dyDescent="0.25">
      <c r="A539" t="s">
        <v>1051</v>
      </c>
      <c r="B539" s="10">
        <v>43902.777303240742</v>
      </c>
      <c r="C539">
        <v>0</v>
      </c>
      <c r="D539">
        <v>25</v>
      </c>
      <c r="E539">
        <v>18</v>
      </c>
    </row>
    <row r="540" spans="1:5" x14ac:dyDescent="0.25">
      <c r="A540" t="s">
        <v>1053</v>
      </c>
      <c r="B540" s="10">
        <v>43902.721400462964</v>
      </c>
      <c r="C540">
        <v>35</v>
      </c>
      <c r="D540">
        <v>536</v>
      </c>
      <c r="E540">
        <v>370</v>
      </c>
    </row>
    <row r="541" spans="1:5" x14ac:dyDescent="0.25">
      <c r="A541" t="s">
        <v>1055</v>
      </c>
      <c r="B541" s="10">
        <v>43902.75984953704</v>
      </c>
      <c r="C541">
        <v>63</v>
      </c>
      <c r="D541">
        <v>1030</v>
      </c>
      <c r="E541">
        <v>1008</v>
      </c>
    </row>
    <row r="542" spans="1:5" x14ac:dyDescent="0.25">
      <c r="A542" t="s">
        <v>1057</v>
      </c>
      <c r="B542" s="10">
        <v>43902.680995370371</v>
      </c>
      <c r="C542">
        <v>31</v>
      </c>
      <c r="D542">
        <v>469</v>
      </c>
      <c r="E542">
        <v>354</v>
      </c>
    </row>
    <row r="543" spans="1:5" x14ac:dyDescent="0.25">
      <c r="A543" t="s">
        <v>1059</v>
      </c>
      <c r="B543" s="10">
        <v>43902.566840277781</v>
      </c>
      <c r="C543">
        <v>0</v>
      </c>
      <c r="D543">
        <v>3086</v>
      </c>
      <c r="E543">
        <v>3035</v>
      </c>
    </row>
    <row r="544" spans="1:5" x14ac:dyDescent="0.25">
      <c r="A544" t="s">
        <v>1061</v>
      </c>
      <c r="B544" s="10">
        <v>43902.723935185182</v>
      </c>
      <c r="C544">
        <v>4</v>
      </c>
      <c r="D544">
        <v>386</v>
      </c>
      <c r="E544">
        <v>241</v>
      </c>
    </row>
    <row r="545" spans="1:5" x14ac:dyDescent="0.25">
      <c r="A545" t="s">
        <v>1063</v>
      </c>
      <c r="B545" s="10">
        <v>43902.820879629631</v>
      </c>
      <c r="C545">
        <v>0</v>
      </c>
      <c r="D545">
        <v>25</v>
      </c>
      <c r="E545">
        <v>21</v>
      </c>
    </row>
    <row r="546" spans="1:5" x14ac:dyDescent="0.25">
      <c r="A546" t="s">
        <v>1065</v>
      </c>
      <c r="B546" s="10">
        <v>43902.812094907407</v>
      </c>
      <c r="C546">
        <v>4</v>
      </c>
      <c r="D546">
        <v>728</v>
      </c>
      <c r="E546">
        <v>688</v>
      </c>
    </row>
    <row r="547" spans="1:5" x14ac:dyDescent="0.25">
      <c r="A547" t="s">
        <v>1067</v>
      </c>
      <c r="B547" s="10">
        <v>43902.684548611112</v>
      </c>
      <c r="C547">
        <v>3</v>
      </c>
      <c r="D547">
        <v>388</v>
      </c>
      <c r="E547">
        <v>179</v>
      </c>
    </row>
    <row r="548" spans="1:5" x14ac:dyDescent="0.25">
      <c r="A548" t="s">
        <v>1069</v>
      </c>
      <c r="B548" s="10">
        <v>43902.71</v>
      </c>
      <c r="C548">
        <v>0</v>
      </c>
      <c r="D548">
        <v>4421</v>
      </c>
      <c r="E548">
        <v>2970</v>
      </c>
    </row>
    <row r="549" spans="1:5" x14ac:dyDescent="0.25">
      <c r="A549" t="s">
        <v>1071</v>
      </c>
      <c r="B549" s="10">
        <v>43902.773182870369</v>
      </c>
      <c r="C549">
        <v>17</v>
      </c>
      <c r="D549">
        <v>23184</v>
      </c>
      <c r="E549">
        <v>20282</v>
      </c>
    </row>
    <row r="550" spans="1:5" x14ac:dyDescent="0.25">
      <c r="A550" t="s">
        <v>1073</v>
      </c>
      <c r="B550" s="10">
        <v>43902.666666666664</v>
      </c>
      <c r="C550">
        <v>88</v>
      </c>
      <c r="D550">
        <v>0</v>
      </c>
      <c r="E550">
        <v>0</v>
      </c>
    </row>
    <row r="551" spans="1:5" x14ac:dyDescent="0.25">
      <c r="A551" t="s">
        <v>1075</v>
      </c>
      <c r="B551" s="10">
        <v>43902.749016203707</v>
      </c>
      <c r="C551">
        <v>0</v>
      </c>
      <c r="D551">
        <v>457</v>
      </c>
      <c r="E551">
        <v>457</v>
      </c>
    </row>
    <row r="552" spans="1:5" x14ac:dyDescent="0.25">
      <c r="A552" t="s">
        <v>1077</v>
      </c>
      <c r="B552" s="10">
        <v>43902.825104166666</v>
      </c>
      <c r="C552">
        <v>0</v>
      </c>
      <c r="D552">
        <v>481</v>
      </c>
      <c r="E552">
        <v>322</v>
      </c>
    </row>
    <row r="553" spans="1:5" x14ac:dyDescent="0.25">
      <c r="A553" t="s">
        <v>1079</v>
      </c>
      <c r="B553" s="10">
        <v>43902.693055555559</v>
      </c>
      <c r="C553">
        <v>136</v>
      </c>
      <c r="D553">
        <v>2180</v>
      </c>
      <c r="E553">
        <v>2013</v>
      </c>
    </row>
    <row r="554" spans="1:5" x14ac:dyDescent="0.25">
      <c r="A554" t="s">
        <v>1081</v>
      </c>
      <c r="B554" s="10">
        <v>43902.696493055555</v>
      </c>
      <c r="C554">
        <v>186</v>
      </c>
      <c r="D554">
        <v>4478</v>
      </c>
      <c r="E554">
        <v>4146</v>
      </c>
    </row>
    <row r="555" spans="1:5" x14ac:dyDescent="0.25">
      <c r="A555" t="s">
        <v>1083</v>
      </c>
      <c r="B555" s="10">
        <v>43902.715462962966</v>
      </c>
      <c r="C555">
        <v>0</v>
      </c>
      <c r="D555">
        <v>19</v>
      </c>
      <c r="E555">
        <v>19</v>
      </c>
    </row>
    <row r="556" spans="1:5" x14ac:dyDescent="0.25">
      <c r="A556" t="s">
        <v>1085</v>
      </c>
      <c r="B556" s="10">
        <v>43902.81</v>
      </c>
      <c r="C556">
        <v>31</v>
      </c>
      <c r="D556">
        <v>1530</v>
      </c>
      <c r="E556">
        <v>1494</v>
      </c>
    </row>
    <row r="557" spans="1:5" x14ac:dyDescent="0.25">
      <c r="A557" t="s">
        <v>1087</v>
      </c>
      <c r="B557" s="10">
        <v>43902.803391203706</v>
      </c>
      <c r="C557">
        <v>65</v>
      </c>
      <c r="D557">
        <v>1319</v>
      </c>
      <c r="E557">
        <v>1165</v>
      </c>
    </row>
    <row r="558" spans="1:5" x14ac:dyDescent="0.25">
      <c r="A558" t="s">
        <v>1089</v>
      </c>
      <c r="B558" s="10">
        <v>43902.684895833336</v>
      </c>
      <c r="C558">
        <v>26</v>
      </c>
      <c r="D558">
        <v>510</v>
      </c>
      <c r="E558">
        <v>502</v>
      </c>
    </row>
    <row r="559" spans="1:5" x14ac:dyDescent="0.25">
      <c r="A559" t="s">
        <v>1091</v>
      </c>
      <c r="B559" s="10">
        <v>43902.376712962963</v>
      </c>
      <c r="C559">
        <v>1</v>
      </c>
      <c r="D559">
        <v>435</v>
      </c>
      <c r="E559">
        <v>327</v>
      </c>
    </row>
    <row r="560" spans="1:5" x14ac:dyDescent="0.25">
      <c r="A560" t="s">
        <v>1093</v>
      </c>
      <c r="B560" s="10">
        <v>43902.628796296296</v>
      </c>
      <c r="C560">
        <v>81</v>
      </c>
      <c r="D560">
        <v>3766</v>
      </c>
      <c r="E560">
        <v>3351</v>
      </c>
    </row>
    <row r="561" spans="1:5" x14ac:dyDescent="0.25">
      <c r="A561" t="s">
        <v>1095</v>
      </c>
      <c r="B561" s="10">
        <v>43902.658078703702</v>
      </c>
      <c r="C561">
        <v>3</v>
      </c>
      <c r="D561">
        <v>260</v>
      </c>
      <c r="E561">
        <v>157</v>
      </c>
    </row>
    <row r="562" spans="1:5" x14ac:dyDescent="0.25">
      <c r="A562" t="s">
        <v>1097</v>
      </c>
      <c r="B562" s="10">
        <v>43902.610833333332</v>
      </c>
      <c r="C562">
        <v>166</v>
      </c>
      <c r="D562">
        <v>6506</v>
      </c>
      <c r="E562">
        <v>6275</v>
      </c>
    </row>
    <row r="563" spans="1:5" x14ac:dyDescent="0.25">
      <c r="A563" t="s">
        <v>1099</v>
      </c>
      <c r="B563" s="10">
        <v>43902.739953703705</v>
      </c>
      <c r="C563">
        <v>0</v>
      </c>
      <c r="D563">
        <v>538</v>
      </c>
      <c r="E563">
        <v>532</v>
      </c>
    </row>
    <row r="564" spans="1:5" x14ac:dyDescent="0.25">
      <c r="A564" t="s">
        <v>1101</v>
      </c>
      <c r="B564" s="10">
        <v>43902.678969907407</v>
      </c>
      <c r="C564">
        <v>23</v>
      </c>
      <c r="D564">
        <v>1465</v>
      </c>
      <c r="E564">
        <v>878</v>
      </c>
    </row>
    <row r="565" spans="1:5" x14ac:dyDescent="0.25">
      <c r="A565" t="s">
        <v>1103</v>
      </c>
      <c r="B565" s="10">
        <v>43902.790937500002</v>
      </c>
      <c r="C565">
        <v>0</v>
      </c>
      <c r="D565">
        <v>0</v>
      </c>
      <c r="E565">
        <v>0</v>
      </c>
    </row>
    <row r="566" spans="1:5" x14ac:dyDescent="0.25">
      <c r="A566" t="s">
        <v>1105</v>
      </c>
      <c r="B566" s="10">
        <v>43902.612280092595</v>
      </c>
      <c r="C566">
        <v>6</v>
      </c>
      <c r="D566">
        <v>1845</v>
      </c>
      <c r="E566">
        <v>1310</v>
      </c>
    </row>
    <row r="567" spans="1:5" x14ac:dyDescent="0.25">
      <c r="A567" t="s">
        <v>1107</v>
      </c>
      <c r="B567" s="10">
        <v>43902.719988425924</v>
      </c>
      <c r="C567">
        <v>0</v>
      </c>
      <c r="D567">
        <v>325</v>
      </c>
      <c r="E567">
        <v>168</v>
      </c>
    </row>
    <row r="568" spans="1:5" x14ac:dyDescent="0.25">
      <c r="A568" t="s">
        <v>1109</v>
      </c>
      <c r="B568" s="10">
        <v>43902.819490740738</v>
      </c>
      <c r="C568">
        <v>48</v>
      </c>
      <c r="D568">
        <v>444</v>
      </c>
      <c r="E568">
        <v>186</v>
      </c>
    </row>
    <row r="569" spans="1:5" x14ac:dyDescent="0.25">
      <c r="A569" t="s">
        <v>1111</v>
      </c>
      <c r="B569" s="10">
        <v>43902.65452546296</v>
      </c>
      <c r="C569">
        <v>0</v>
      </c>
      <c r="D569">
        <v>218</v>
      </c>
      <c r="E569">
        <v>181</v>
      </c>
    </row>
    <row r="570" spans="1:5" x14ac:dyDescent="0.25">
      <c r="A570" t="s">
        <v>1113</v>
      </c>
      <c r="B570" s="10">
        <v>43902.740277777775</v>
      </c>
      <c r="C570">
        <v>2</v>
      </c>
      <c r="D570">
        <v>1232</v>
      </c>
      <c r="E570">
        <v>1158</v>
      </c>
    </row>
    <row r="571" spans="1:5" x14ac:dyDescent="0.25">
      <c r="A571" t="s">
        <v>1115</v>
      </c>
      <c r="B571" s="10">
        <v>43902.674733796295</v>
      </c>
      <c r="C571">
        <v>10</v>
      </c>
      <c r="D571">
        <v>2342</v>
      </c>
      <c r="E571">
        <v>1756</v>
      </c>
    </row>
    <row r="572" spans="1:5" x14ac:dyDescent="0.25">
      <c r="A572" t="s">
        <v>1117</v>
      </c>
      <c r="B572" s="10">
        <v>43902.771724537037</v>
      </c>
      <c r="C572">
        <v>0</v>
      </c>
      <c r="D572">
        <v>1244</v>
      </c>
      <c r="E572">
        <v>843</v>
      </c>
    </row>
    <row r="573" spans="1:5" x14ac:dyDescent="0.25">
      <c r="A573" t="s">
        <v>1119</v>
      </c>
      <c r="B573" s="10">
        <v>43902.753587962965</v>
      </c>
      <c r="C573">
        <v>5</v>
      </c>
      <c r="D573">
        <v>232</v>
      </c>
      <c r="E573">
        <v>221</v>
      </c>
    </row>
    <row r="574" spans="1:5" x14ac:dyDescent="0.25">
      <c r="A574" t="s">
        <v>1121</v>
      </c>
      <c r="B574" s="10">
        <v>43902.790358796294</v>
      </c>
      <c r="C574">
        <v>0</v>
      </c>
      <c r="D574">
        <v>15</v>
      </c>
      <c r="E574">
        <v>6</v>
      </c>
    </row>
    <row r="575" spans="1:5" x14ac:dyDescent="0.25">
      <c r="A575" t="s">
        <v>1123</v>
      </c>
      <c r="B575" s="10">
        <v>43902.661030092589</v>
      </c>
      <c r="C575">
        <v>0</v>
      </c>
      <c r="D575">
        <v>502</v>
      </c>
      <c r="E575">
        <v>380</v>
      </c>
    </row>
    <row r="576" spans="1:5" x14ac:dyDescent="0.25">
      <c r="A576" t="s">
        <v>1125</v>
      </c>
      <c r="B576" s="10">
        <v>43902.794374999998</v>
      </c>
      <c r="C576">
        <v>0</v>
      </c>
      <c r="D576">
        <v>223</v>
      </c>
      <c r="E576">
        <v>191</v>
      </c>
    </row>
    <row r="577" spans="1:5" x14ac:dyDescent="0.25">
      <c r="A577" t="s">
        <v>1127</v>
      </c>
      <c r="B577" s="10">
        <v>43902.528310185182</v>
      </c>
      <c r="C577">
        <v>0</v>
      </c>
      <c r="D577">
        <v>434</v>
      </c>
      <c r="E577">
        <v>141</v>
      </c>
    </row>
    <row r="578" spans="1:5" x14ac:dyDescent="0.25">
      <c r="A578" t="s">
        <v>1129</v>
      </c>
      <c r="B578" s="10">
        <v>43902.821817129632</v>
      </c>
      <c r="C578">
        <v>0</v>
      </c>
      <c r="D578">
        <v>1003</v>
      </c>
      <c r="E578">
        <v>1003</v>
      </c>
    </row>
    <row r="579" spans="1:5" x14ac:dyDescent="0.25">
      <c r="A579" t="s">
        <v>1131</v>
      </c>
      <c r="B579" s="10">
        <v>43902.825891203705</v>
      </c>
      <c r="C579">
        <v>0</v>
      </c>
      <c r="D579">
        <v>52</v>
      </c>
      <c r="E579">
        <v>52</v>
      </c>
    </row>
    <row r="580" spans="1:5" x14ac:dyDescent="0.25">
      <c r="A580" t="s">
        <v>1133</v>
      </c>
      <c r="B580" s="10">
        <v>43902.502326388887</v>
      </c>
      <c r="C580">
        <v>6</v>
      </c>
      <c r="D580">
        <v>1493</v>
      </c>
      <c r="E580">
        <v>1315</v>
      </c>
    </row>
    <row r="581" spans="1:5" x14ac:dyDescent="0.25">
      <c r="A581" t="s">
        <v>1135</v>
      </c>
      <c r="B581" s="10">
        <v>43902.803032407406</v>
      </c>
      <c r="C581">
        <v>92</v>
      </c>
      <c r="D581">
        <v>1155</v>
      </c>
      <c r="E581">
        <v>1129</v>
      </c>
    </row>
    <row r="582" spans="1:5" x14ac:dyDescent="0.25">
      <c r="A582" t="s">
        <v>1137</v>
      </c>
      <c r="B582" s="10">
        <v>43902.806504629632</v>
      </c>
      <c r="C582">
        <v>1</v>
      </c>
      <c r="D582">
        <v>94</v>
      </c>
      <c r="E582">
        <v>94</v>
      </c>
    </row>
    <row r="583" spans="1:5" x14ac:dyDescent="0.25">
      <c r="A583" t="s">
        <v>1139</v>
      </c>
      <c r="B583" s="10">
        <v>43902.802465277775</v>
      </c>
      <c r="C583">
        <v>42</v>
      </c>
      <c r="D583">
        <v>639</v>
      </c>
      <c r="E583">
        <v>600</v>
      </c>
    </row>
    <row r="584" spans="1:5" x14ac:dyDescent="0.25">
      <c r="A584" t="s">
        <v>1140</v>
      </c>
      <c r="B584" s="10">
        <v>43902.760011574072</v>
      </c>
      <c r="C584">
        <v>6</v>
      </c>
      <c r="D584">
        <v>193</v>
      </c>
      <c r="E584">
        <v>122</v>
      </c>
    </row>
    <row r="585" spans="1:5" x14ac:dyDescent="0.25">
      <c r="A585" t="s">
        <v>1142</v>
      </c>
      <c r="B585" s="10">
        <v>43902.697395833333</v>
      </c>
      <c r="C585">
        <v>0</v>
      </c>
      <c r="D585">
        <v>72</v>
      </c>
      <c r="E585">
        <v>47</v>
      </c>
    </row>
    <row r="586" spans="1:5" x14ac:dyDescent="0.25">
      <c r="A586" t="s">
        <v>1144</v>
      </c>
      <c r="B586" s="10">
        <v>43902.759143518517</v>
      </c>
      <c r="C586">
        <v>12</v>
      </c>
      <c r="D586">
        <v>499</v>
      </c>
      <c r="E586">
        <v>252</v>
      </c>
    </row>
    <row r="587" spans="1:5" x14ac:dyDescent="0.25">
      <c r="A587" t="s">
        <v>1146</v>
      </c>
      <c r="B587" s="10">
        <v>43902.485358796293</v>
      </c>
      <c r="C587">
        <v>29</v>
      </c>
      <c r="D587">
        <v>512</v>
      </c>
      <c r="E587">
        <v>466</v>
      </c>
    </row>
    <row r="588" spans="1:5" x14ac:dyDescent="0.25">
      <c r="A588" t="s">
        <v>1148</v>
      </c>
      <c r="B588" s="10">
        <v>43902.488576388889</v>
      </c>
      <c r="C588">
        <v>0</v>
      </c>
      <c r="D588">
        <v>41</v>
      </c>
      <c r="E588">
        <v>41</v>
      </c>
    </row>
    <row r="589" spans="1:5" x14ac:dyDescent="0.25">
      <c r="A589" t="s">
        <v>1150</v>
      </c>
      <c r="B589" s="10">
        <v>43902.675740740742</v>
      </c>
      <c r="C589">
        <v>26</v>
      </c>
      <c r="D589">
        <v>507</v>
      </c>
      <c r="E589">
        <v>498</v>
      </c>
    </row>
    <row r="590" spans="1:5" x14ac:dyDescent="0.25">
      <c r="A590" t="s">
        <v>1152</v>
      </c>
      <c r="B590" s="10">
        <v>43902.32953703704</v>
      </c>
      <c r="C590">
        <v>75</v>
      </c>
      <c r="D590">
        <v>3575</v>
      </c>
      <c r="E590">
        <v>3493</v>
      </c>
    </row>
    <row r="591" spans="1:5" x14ac:dyDescent="0.25">
      <c r="A591" t="s">
        <v>1154</v>
      </c>
      <c r="B591" s="10">
        <v>43902.657638888886</v>
      </c>
      <c r="C591">
        <v>139</v>
      </c>
      <c r="D591">
        <v>3982</v>
      </c>
      <c r="E591">
        <v>3499</v>
      </c>
    </row>
    <row r="592" spans="1:5" x14ac:dyDescent="0.25">
      <c r="A592" t="s">
        <v>1156</v>
      </c>
      <c r="B592" s="10">
        <v>43902.662870370368</v>
      </c>
      <c r="C592">
        <v>3</v>
      </c>
      <c r="D592">
        <v>2591</v>
      </c>
      <c r="E592">
        <v>2502</v>
      </c>
    </row>
    <row r="593" spans="1:5" x14ac:dyDescent="0.25">
      <c r="A593" t="s">
        <v>1158</v>
      </c>
      <c r="B593" s="10">
        <v>43902.758715277778</v>
      </c>
      <c r="C593">
        <v>261</v>
      </c>
      <c r="D593">
        <v>18670</v>
      </c>
      <c r="E593">
        <v>16503</v>
      </c>
    </row>
    <row r="594" spans="1:5" x14ac:dyDescent="0.25">
      <c r="A594" t="s">
        <v>1160</v>
      </c>
      <c r="B594" s="10">
        <v>43902.580381944441</v>
      </c>
      <c r="C594">
        <v>105</v>
      </c>
      <c r="D594">
        <v>1375</v>
      </c>
      <c r="E594">
        <v>1157</v>
      </c>
    </row>
    <row r="595" spans="1:5" x14ac:dyDescent="0.25">
      <c r="A595" t="s">
        <v>1162</v>
      </c>
      <c r="B595" s="10">
        <v>43902.82104166667</v>
      </c>
      <c r="C595">
        <v>27</v>
      </c>
      <c r="D595">
        <v>6296</v>
      </c>
      <c r="E595">
        <v>5838</v>
      </c>
    </row>
    <row r="596" spans="1:5" x14ac:dyDescent="0.25">
      <c r="A596" t="s">
        <v>1164</v>
      </c>
      <c r="B596" s="10">
        <v>43902.585613425923</v>
      </c>
      <c r="C596">
        <v>123</v>
      </c>
      <c r="D596">
        <v>663</v>
      </c>
      <c r="E596">
        <v>600</v>
      </c>
    </row>
    <row r="597" spans="1:5" x14ac:dyDescent="0.25">
      <c r="A597" t="s">
        <v>1166</v>
      </c>
      <c r="B597" s="10">
        <v>43902.736261574071</v>
      </c>
      <c r="C597">
        <v>0</v>
      </c>
      <c r="D597">
        <v>35</v>
      </c>
      <c r="E597">
        <v>33</v>
      </c>
    </row>
    <row r="598" spans="1:5" x14ac:dyDescent="0.25">
      <c r="A598" t="s">
        <v>1168</v>
      </c>
      <c r="B598" s="10">
        <v>43902.709409722222</v>
      </c>
      <c r="C598">
        <v>36</v>
      </c>
      <c r="D598">
        <v>606</v>
      </c>
      <c r="E598">
        <v>561</v>
      </c>
    </row>
    <row r="599" spans="1:5" x14ac:dyDescent="0.25">
      <c r="A599" t="s">
        <v>1170</v>
      </c>
      <c r="B599" s="10">
        <v>43902.693738425929</v>
      </c>
      <c r="C599">
        <v>0</v>
      </c>
      <c r="D599">
        <v>636</v>
      </c>
      <c r="E599">
        <v>322</v>
      </c>
    </row>
    <row r="600" spans="1:5" x14ac:dyDescent="0.25">
      <c r="A600" t="s">
        <v>1172</v>
      </c>
      <c r="B600" s="10">
        <v>43902.792430555557</v>
      </c>
      <c r="C600">
        <v>93</v>
      </c>
      <c r="D600">
        <v>686</v>
      </c>
      <c r="E600">
        <v>658</v>
      </c>
    </row>
    <row r="601" spans="1:5" x14ac:dyDescent="0.25">
      <c r="A601" t="s">
        <v>1174</v>
      </c>
      <c r="B601" s="10">
        <v>43902.367581018516</v>
      </c>
      <c r="C601">
        <v>2</v>
      </c>
      <c r="D601">
        <v>891</v>
      </c>
      <c r="E601">
        <v>888</v>
      </c>
    </row>
    <row r="602" spans="1:5" x14ac:dyDescent="0.25">
      <c r="A602" t="s">
        <v>1176</v>
      </c>
      <c r="B602" s="10">
        <v>43902.711435185185</v>
      </c>
      <c r="C602">
        <v>7</v>
      </c>
      <c r="D602">
        <v>1404</v>
      </c>
      <c r="E602">
        <v>985</v>
      </c>
    </row>
    <row r="603" spans="1:5" x14ac:dyDescent="0.25">
      <c r="A603" t="s">
        <v>1178</v>
      </c>
      <c r="B603" s="10">
        <v>43902.7656712963</v>
      </c>
      <c r="C603">
        <v>0</v>
      </c>
      <c r="D603">
        <v>10</v>
      </c>
      <c r="E603">
        <v>3</v>
      </c>
    </row>
    <row r="604" spans="1:5" x14ac:dyDescent="0.25">
      <c r="A604" t="s">
        <v>1180</v>
      </c>
      <c r="B604" s="10">
        <v>43902.498287037037</v>
      </c>
      <c r="C604">
        <v>0</v>
      </c>
      <c r="D604">
        <v>109</v>
      </c>
      <c r="E604">
        <v>75</v>
      </c>
    </row>
    <row r="605" spans="1:5" x14ac:dyDescent="0.25">
      <c r="A605" t="s">
        <v>1182</v>
      </c>
      <c r="B605" s="10">
        <v>43902.710590277777</v>
      </c>
      <c r="C605">
        <v>0</v>
      </c>
      <c r="D605">
        <v>12056</v>
      </c>
      <c r="E605">
        <v>10835</v>
      </c>
    </row>
    <row r="606" spans="1:5" x14ac:dyDescent="0.25">
      <c r="A606" t="s">
        <v>1184</v>
      </c>
      <c r="B606" s="10">
        <v>43902.681747685187</v>
      </c>
      <c r="C606">
        <v>10</v>
      </c>
      <c r="D606">
        <v>137</v>
      </c>
      <c r="E606">
        <v>79</v>
      </c>
    </row>
    <row r="607" spans="1:5" x14ac:dyDescent="0.25">
      <c r="A607" t="s">
        <v>1186</v>
      </c>
      <c r="B607" s="10">
        <v>43902.776331018518</v>
      </c>
      <c r="C607">
        <v>18</v>
      </c>
      <c r="D607">
        <v>2127</v>
      </c>
      <c r="E607">
        <v>1972</v>
      </c>
    </row>
    <row r="608" spans="1:5" x14ac:dyDescent="0.25">
      <c r="A608" t="s">
        <v>1188</v>
      </c>
      <c r="B608" s="10">
        <v>43902.80978009259</v>
      </c>
      <c r="C608">
        <v>181</v>
      </c>
      <c r="D608">
        <v>3363</v>
      </c>
      <c r="E608">
        <v>2823</v>
      </c>
    </row>
    <row r="609" spans="1:5" x14ac:dyDescent="0.25">
      <c r="A609" t="s">
        <v>1190</v>
      </c>
      <c r="B609" s="10">
        <v>43902.667766203704</v>
      </c>
      <c r="C609">
        <v>27</v>
      </c>
      <c r="D609">
        <v>1784</v>
      </c>
      <c r="E609">
        <v>1781</v>
      </c>
    </row>
    <row r="610" spans="1:5" x14ac:dyDescent="0.25">
      <c r="A610" t="s">
        <v>1192</v>
      </c>
      <c r="B610" s="10">
        <v>43902.618564814817</v>
      </c>
      <c r="C610">
        <v>78</v>
      </c>
      <c r="D610">
        <v>3202</v>
      </c>
      <c r="E610">
        <v>2460</v>
      </c>
    </row>
    <row r="611" spans="1:5" x14ac:dyDescent="0.25">
      <c r="A611" t="s">
        <v>1194</v>
      </c>
      <c r="B611" s="10">
        <v>43902.612893518519</v>
      </c>
      <c r="C611">
        <v>0</v>
      </c>
      <c r="D611">
        <v>286</v>
      </c>
      <c r="E611">
        <v>216</v>
      </c>
    </row>
    <row r="612" spans="1:5" x14ac:dyDescent="0.25">
      <c r="A612" t="s">
        <v>1196</v>
      </c>
      <c r="B612" s="10">
        <v>43902.709120370368</v>
      </c>
      <c r="C612">
        <v>13</v>
      </c>
      <c r="D612">
        <v>3378</v>
      </c>
      <c r="E612">
        <v>3223</v>
      </c>
    </row>
    <row r="613" spans="1:5" x14ac:dyDescent="0.25">
      <c r="A613" t="s">
        <v>1198</v>
      </c>
      <c r="B613" s="10">
        <v>43902.616342592592</v>
      </c>
      <c r="C613">
        <v>0</v>
      </c>
      <c r="D613">
        <v>31</v>
      </c>
      <c r="E613">
        <v>19</v>
      </c>
    </row>
    <row r="614" spans="1:5" x14ac:dyDescent="0.25">
      <c r="A614" t="s">
        <v>1200</v>
      </c>
      <c r="B614" s="10">
        <v>43902.822013888886</v>
      </c>
      <c r="C614">
        <v>0</v>
      </c>
      <c r="D614">
        <v>102</v>
      </c>
      <c r="E614">
        <v>78</v>
      </c>
    </row>
    <row r="615" spans="1:5" x14ac:dyDescent="0.25">
      <c r="A615" t="s">
        <v>1202</v>
      </c>
      <c r="B615" s="10">
        <v>43902.696111111109</v>
      </c>
      <c r="C615">
        <v>108</v>
      </c>
      <c r="D615">
        <v>230</v>
      </c>
      <c r="E615">
        <v>193</v>
      </c>
    </row>
    <row r="616" spans="1:5" x14ac:dyDescent="0.25">
      <c r="A616" t="s">
        <v>1204</v>
      </c>
      <c r="B616" s="10">
        <v>43902.710416666669</v>
      </c>
      <c r="C616">
        <v>22</v>
      </c>
      <c r="D616">
        <v>595</v>
      </c>
      <c r="E616">
        <v>448</v>
      </c>
    </row>
    <row r="617" spans="1:5" x14ac:dyDescent="0.25">
      <c r="A617" t="s">
        <v>1206</v>
      </c>
      <c r="B617" s="10">
        <v>43902.413865740738</v>
      </c>
      <c r="C617">
        <v>2</v>
      </c>
      <c r="D617">
        <v>79</v>
      </c>
      <c r="E617">
        <v>13</v>
      </c>
    </row>
    <row r="618" spans="1:5" x14ac:dyDescent="0.25">
      <c r="A618" t="s">
        <v>1208</v>
      </c>
      <c r="B618" s="10">
        <v>43902.376261574071</v>
      </c>
      <c r="C618">
        <v>32</v>
      </c>
      <c r="D618">
        <v>3230</v>
      </c>
      <c r="E618">
        <v>2504</v>
      </c>
    </row>
    <row r="619" spans="1:5" x14ac:dyDescent="0.25">
      <c r="A619" t="s">
        <v>1210</v>
      </c>
      <c r="B619" s="10">
        <v>43902.294942129629</v>
      </c>
      <c r="C619">
        <v>0</v>
      </c>
      <c r="D619">
        <v>1203</v>
      </c>
      <c r="E619">
        <v>762</v>
      </c>
    </row>
    <row r="620" spans="1:5" x14ac:dyDescent="0.25">
      <c r="A620" t="s">
        <v>1212</v>
      </c>
      <c r="B620" s="10">
        <v>43902.81927083333</v>
      </c>
      <c r="C620">
        <v>81</v>
      </c>
      <c r="D620">
        <v>5286</v>
      </c>
      <c r="E620">
        <v>5252</v>
      </c>
    </row>
    <row r="621" spans="1:5" x14ac:dyDescent="0.25">
      <c r="A621" t="s">
        <v>1214</v>
      </c>
      <c r="B621" s="10">
        <v>43902.756921296299</v>
      </c>
      <c r="C621">
        <v>15</v>
      </c>
      <c r="D621">
        <v>2212</v>
      </c>
      <c r="E621">
        <v>1787</v>
      </c>
    </row>
    <row r="622" spans="1:5" x14ac:dyDescent="0.25">
      <c r="A622" t="s">
        <v>1216</v>
      </c>
      <c r="B622" s="10">
        <v>43902.77144675926</v>
      </c>
      <c r="C622">
        <v>9</v>
      </c>
      <c r="D622">
        <v>55</v>
      </c>
      <c r="E622">
        <v>52</v>
      </c>
    </row>
    <row r="623" spans="1:5" x14ac:dyDescent="0.25">
      <c r="A623" t="s">
        <v>1218</v>
      </c>
      <c r="B623" s="10">
        <v>43902.749050925922</v>
      </c>
      <c r="C623">
        <v>77</v>
      </c>
      <c r="D623">
        <v>973</v>
      </c>
      <c r="E623">
        <v>935</v>
      </c>
    </row>
    <row r="624" spans="1:5" x14ac:dyDescent="0.25">
      <c r="A624" t="s">
        <v>1220</v>
      </c>
      <c r="B624" s="10">
        <v>43902.618958333333</v>
      </c>
      <c r="C624">
        <v>0</v>
      </c>
      <c r="D624">
        <v>1846</v>
      </c>
      <c r="E624">
        <v>434</v>
      </c>
    </row>
    <row r="625" spans="1:5" x14ac:dyDescent="0.25">
      <c r="A625" t="s">
        <v>1222</v>
      </c>
      <c r="B625" s="10">
        <v>43902.277002314811</v>
      </c>
      <c r="C625">
        <v>0</v>
      </c>
      <c r="D625">
        <v>228</v>
      </c>
      <c r="E625">
        <v>217</v>
      </c>
    </row>
    <row r="626" spans="1:5" x14ac:dyDescent="0.25">
      <c r="A626" t="s">
        <v>1224</v>
      </c>
      <c r="B626" s="10">
        <v>43902.760081018518</v>
      </c>
      <c r="C626">
        <v>0</v>
      </c>
      <c r="D626">
        <v>0</v>
      </c>
      <c r="E626">
        <v>0</v>
      </c>
    </row>
    <row r="627" spans="1:5" x14ac:dyDescent="0.25">
      <c r="A627" t="s">
        <v>1226</v>
      </c>
      <c r="B627" s="10">
        <v>43902.721828703703</v>
      </c>
      <c r="C627">
        <v>0</v>
      </c>
      <c r="D627">
        <v>74</v>
      </c>
      <c r="E627">
        <v>73</v>
      </c>
    </row>
    <row r="628" spans="1:5" x14ac:dyDescent="0.25">
      <c r="A628" t="s">
        <v>1228</v>
      </c>
      <c r="B628" s="10">
        <v>43902.793587962966</v>
      </c>
      <c r="C628">
        <v>27</v>
      </c>
      <c r="D628">
        <v>1615</v>
      </c>
      <c r="E628">
        <v>1149</v>
      </c>
    </row>
    <row r="629" spans="1:5" x14ac:dyDescent="0.25">
      <c r="A629" t="s">
        <v>1230</v>
      </c>
      <c r="B629" s="10">
        <v>43902.809756944444</v>
      </c>
      <c r="C629">
        <v>5</v>
      </c>
      <c r="D629">
        <v>3837</v>
      </c>
      <c r="E629">
        <v>3787</v>
      </c>
    </row>
    <row r="630" spans="1:5" x14ac:dyDescent="0.25">
      <c r="A630" t="s">
        <v>1232</v>
      </c>
      <c r="B630" s="10">
        <v>43902.218043981484</v>
      </c>
      <c r="C630">
        <v>11</v>
      </c>
      <c r="D630">
        <v>440</v>
      </c>
      <c r="E630">
        <v>386</v>
      </c>
    </row>
    <row r="631" spans="1:5" x14ac:dyDescent="0.25">
      <c r="A631" t="s">
        <v>1234</v>
      </c>
      <c r="B631" s="10">
        <v>43902.5078587963</v>
      </c>
      <c r="C631">
        <v>100</v>
      </c>
      <c r="D631">
        <v>4006</v>
      </c>
      <c r="E631">
        <v>3985</v>
      </c>
    </row>
    <row r="632" spans="1:5" x14ac:dyDescent="0.25">
      <c r="A632" t="s">
        <v>1236</v>
      </c>
      <c r="B632" s="10">
        <v>43902.603726851848</v>
      </c>
      <c r="C632">
        <v>102</v>
      </c>
      <c r="D632">
        <v>2382</v>
      </c>
      <c r="E632">
        <v>1800</v>
      </c>
    </row>
    <row r="633" spans="1:5" x14ac:dyDescent="0.25">
      <c r="A633" t="s">
        <v>1238</v>
      </c>
      <c r="B633" s="10">
        <v>43902.51971064815</v>
      </c>
      <c r="C633">
        <v>33</v>
      </c>
      <c r="D633">
        <v>860</v>
      </c>
      <c r="E633">
        <v>661</v>
      </c>
    </row>
    <row r="634" spans="1:5" x14ac:dyDescent="0.25">
      <c r="A634" t="s">
        <v>1240</v>
      </c>
      <c r="B634" s="10">
        <v>43902.518842592595</v>
      </c>
      <c r="C634">
        <v>2</v>
      </c>
      <c r="D634">
        <v>8921</v>
      </c>
      <c r="E634">
        <v>8455</v>
      </c>
    </row>
    <row r="635" spans="1:5" x14ac:dyDescent="0.25">
      <c r="A635" t="s">
        <v>1242</v>
      </c>
      <c r="B635" s="10">
        <v>43902.716469907406</v>
      </c>
      <c r="C635">
        <v>103</v>
      </c>
      <c r="D635">
        <v>4302</v>
      </c>
      <c r="E635">
        <v>3550</v>
      </c>
    </row>
    <row r="636" spans="1:5" x14ac:dyDescent="0.25">
      <c r="A636" t="s">
        <v>1244</v>
      </c>
      <c r="B636" s="10">
        <v>43902.619085648148</v>
      </c>
      <c r="C636">
        <v>0</v>
      </c>
      <c r="D636">
        <v>105</v>
      </c>
      <c r="E636">
        <v>39</v>
      </c>
    </row>
    <row r="637" spans="1:5" x14ac:dyDescent="0.25">
      <c r="A637" t="s">
        <v>1246</v>
      </c>
      <c r="B637" s="10">
        <v>43902.735682870371</v>
      </c>
      <c r="C637">
        <v>43</v>
      </c>
      <c r="D637">
        <v>2140</v>
      </c>
      <c r="E637">
        <v>2105</v>
      </c>
    </row>
    <row r="638" spans="1:5" x14ac:dyDescent="0.25">
      <c r="A638" t="s">
        <v>1248</v>
      </c>
      <c r="B638" s="10">
        <v>43902.477152777778</v>
      </c>
      <c r="C638">
        <v>3</v>
      </c>
      <c r="D638">
        <v>3083</v>
      </c>
      <c r="E638">
        <v>2808</v>
      </c>
    </row>
    <row r="639" spans="1:5" x14ac:dyDescent="0.25">
      <c r="A639" t="s">
        <v>1250</v>
      </c>
      <c r="B639" s="10">
        <v>43902.729143518518</v>
      </c>
      <c r="C639">
        <v>0</v>
      </c>
      <c r="D639">
        <v>65</v>
      </c>
      <c r="E639">
        <v>28</v>
      </c>
    </row>
    <row r="640" spans="1:5" x14ac:dyDescent="0.25">
      <c r="A640" t="s">
        <v>1251</v>
      </c>
      <c r="B640" s="10">
        <v>43902.696134259262</v>
      </c>
      <c r="C640">
        <v>18</v>
      </c>
      <c r="D640">
        <v>800</v>
      </c>
      <c r="E640">
        <v>760</v>
      </c>
    </row>
    <row r="641" spans="1:5" x14ac:dyDescent="0.25">
      <c r="A641" t="s">
        <v>1253</v>
      </c>
      <c r="B641" s="10">
        <v>43902.2809837963</v>
      </c>
      <c r="C641">
        <v>5</v>
      </c>
      <c r="D641">
        <v>607</v>
      </c>
      <c r="E641">
        <v>465</v>
      </c>
    </row>
    <row r="642" spans="1:5" x14ac:dyDescent="0.25">
      <c r="A642" t="s">
        <v>1255</v>
      </c>
      <c r="B642" s="10">
        <v>43902.647337962961</v>
      </c>
      <c r="C642">
        <v>10</v>
      </c>
      <c r="D642">
        <v>0</v>
      </c>
      <c r="E642">
        <v>0</v>
      </c>
    </row>
    <row r="643" spans="1:5" x14ac:dyDescent="0.25">
      <c r="A643" t="s">
        <v>1257</v>
      </c>
      <c r="B643" s="10">
        <v>43902.815787037034</v>
      </c>
      <c r="C643">
        <v>15</v>
      </c>
      <c r="D643">
        <v>5707</v>
      </c>
      <c r="E643">
        <v>4874</v>
      </c>
    </row>
    <row r="644" spans="1:5" x14ac:dyDescent="0.25">
      <c r="A644" t="s">
        <v>1259</v>
      </c>
      <c r="B644" s="10">
        <v>43902.590960648151</v>
      </c>
      <c r="C644">
        <v>5</v>
      </c>
      <c r="D644">
        <v>147</v>
      </c>
      <c r="E644">
        <v>106</v>
      </c>
    </row>
    <row r="645" spans="1:5" x14ac:dyDescent="0.25">
      <c r="A645" t="s">
        <v>1261</v>
      </c>
      <c r="B645" s="10">
        <v>43902.665173611109</v>
      </c>
      <c r="C645">
        <v>76</v>
      </c>
      <c r="D645">
        <v>14315</v>
      </c>
      <c r="E645">
        <v>12167</v>
      </c>
    </row>
    <row r="646" spans="1:5" x14ac:dyDescent="0.25">
      <c r="A646" t="s">
        <v>1263</v>
      </c>
      <c r="B646" s="10">
        <v>43902.7187037037</v>
      </c>
      <c r="C646">
        <v>9</v>
      </c>
      <c r="D646">
        <v>1625</v>
      </c>
      <c r="E646">
        <v>1159</v>
      </c>
    </row>
    <row r="647" spans="1:5" x14ac:dyDescent="0.25">
      <c r="A647" t="s">
        <v>1265</v>
      </c>
      <c r="B647" s="10">
        <v>43902.698888888888</v>
      </c>
      <c r="C647">
        <v>0</v>
      </c>
      <c r="D647">
        <v>26</v>
      </c>
      <c r="E647">
        <v>15</v>
      </c>
    </row>
    <row r="648" spans="1:5" x14ac:dyDescent="0.25">
      <c r="A648" t="s">
        <v>1267</v>
      </c>
      <c r="B648" s="10">
        <v>43902.787858796299</v>
      </c>
      <c r="C648">
        <v>10</v>
      </c>
      <c r="D648">
        <v>445</v>
      </c>
      <c r="E648">
        <v>390</v>
      </c>
    </row>
    <row r="649" spans="1:5" x14ac:dyDescent="0.25">
      <c r="A649" t="s">
        <v>1269</v>
      </c>
      <c r="B649" s="10">
        <v>43902.801932870374</v>
      </c>
      <c r="C649">
        <v>22</v>
      </c>
      <c r="D649">
        <v>292</v>
      </c>
      <c r="E649">
        <v>231</v>
      </c>
    </row>
    <row r="650" spans="1:5" x14ac:dyDescent="0.25">
      <c r="A650" t="s">
        <v>1271</v>
      </c>
      <c r="B650" s="10">
        <v>43902.702511574076</v>
      </c>
      <c r="C650">
        <v>4</v>
      </c>
      <c r="D650">
        <v>680</v>
      </c>
      <c r="E650">
        <v>582</v>
      </c>
    </row>
    <row r="651" spans="1:5" x14ac:dyDescent="0.25">
      <c r="A651" t="s">
        <v>1273</v>
      </c>
      <c r="B651" s="10">
        <v>43902.137395833335</v>
      </c>
      <c r="C651">
        <v>67</v>
      </c>
      <c r="D651">
        <v>1331</v>
      </c>
      <c r="E651">
        <v>967</v>
      </c>
    </row>
    <row r="652" spans="1:5" x14ac:dyDescent="0.25">
      <c r="A652" t="s">
        <v>1275</v>
      </c>
      <c r="B652" s="10">
        <v>43902.633703703701</v>
      </c>
      <c r="C652">
        <v>0</v>
      </c>
      <c r="D652">
        <v>100</v>
      </c>
      <c r="E652">
        <v>74</v>
      </c>
    </row>
    <row r="653" spans="1:5" x14ac:dyDescent="0.25">
      <c r="A653" t="s">
        <v>1277</v>
      </c>
      <c r="B653" s="10">
        <v>43902.605034722219</v>
      </c>
      <c r="C653">
        <v>13</v>
      </c>
      <c r="D653">
        <v>173</v>
      </c>
      <c r="E653">
        <v>169</v>
      </c>
    </row>
    <row r="654" spans="1:5" x14ac:dyDescent="0.25">
      <c r="A654" t="s">
        <v>1279</v>
      </c>
      <c r="B654" s="10">
        <v>43902.764479166668</v>
      </c>
      <c r="C654">
        <v>0</v>
      </c>
      <c r="D654">
        <v>536</v>
      </c>
      <c r="E654">
        <v>439</v>
      </c>
    </row>
    <row r="655" spans="1:5" x14ac:dyDescent="0.25">
      <c r="A655" t="s">
        <v>1281</v>
      </c>
      <c r="B655" s="10">
        <v>43902.526203703703</v>
      </c>
      <c r="C655">
        <v>29</v>
      </c>
      <c r="D655">
        <v>2631</v>
      </c>
      <c r="E655">
        <v>2485</v>
      </c>
    </row>
    <row r="656" spans="1:5" x14ac:dyDescent="0.25">
      <c r="A656" t="s">
        <v>1283</v>
      </c>
      <c r="B656" s="10">
        <v>43902.769490740742</v>
      </c>
      <c r="C656">
        <v>13</v>
      </c>
      <c r="D656">
        <v>1294</v>
      </c>
      <c r="E656">
        <v>1271</v>
      </c>
    </row>
    <row r="657" spans="1:5" x14ac:dyDescent="0.25">
      <c r="A657" t="s">
        <v>1284</v>
      </c>
      <c r="B657" s="10">
        <v>43902.809050925927</v>
      </c>
      <c r="C657">
        <v>120</v>
      </c>
      <c r="D657">
        <v>1868</v>
      </c>
      <c r="E657">
        <v>1553</v>
      </c>
    </row>
    <row r="658" spans="1:5" x14ac:dyDescent="0.25">
      <c r="A658" t="s">
        <v>1286</v>
      </c>
      <c r="B658" s="10">
        <v>43902.737442129626</v>
      </c>
      <c r="C658">
        <v>11</v>
      </c>
      <c r="D658">
        <v>479</v>
      </c>
      <c r="E658">
        <v>414</v>
      </c>
    </row>
    <row r="659" spans="1:5" x14ac:dyDescent="0.25">
      <c r="A659" t="s">
        <v>1288</v>
      </c>
      <c r="B659" s="10">
        <v>43902.690208333333</v>
      </c>
      <c r="C659">
        <v>25</v>
      </c>
      <c r="D659">
        <v>2460</v>
      </c>
      <c r="E659">
        <v>1551</v>
      </c>
    </row>
    <row r="660" spans="1:5" x14ac:dyDescent="0.25">
      <c r="A660" t="s">
        <v>1290</v>
      </c>
      <c r="B660" s="10">
        <v>43902.638738425929</v>
      </c>
      <c r="C660">
        <v>0</v>
      </c>
      <c r="D660">
        <v>67</v>
      </c>
      <c r="E660">
        <v>66</v>
      </c>
    </row>
    <row r="661" spans="1:5" x14ac:dyDescent="0.25">
      <c r="A661" t="s">
        <v>1292</v>
      </c>
      <c r="B661" s="10">
        <v>43902.796435185184</v>
      </c>
      <c r="C661">
        <v>40</v>
      </c>
      <c r="D661">
        <v>2079</v>
      </c>
      <c r="E661">
        <v>1985</v>
      </c>
    </row>
    <row r="662" spans="1:5" x14ac:dyDescent="0.25">
      <c r="A662" t="s">
        <v>1294</v>
      </c>
      <c r="B662" s="10">
        <v>43902.805312500001</v>
      </c>
      <c r="C662">
        <v>6</v>
      </c>
      <c r="D662">
        <v>537</v>
      </c>
      <c r="E662">
        <v>373</v>
      </c>
    </row>
    <row r="663" spans="1:5" x14ac:dyDescent="0.25">
      <c r="A663" t="s">
        <v>1296</v>
      </c>
      <c r="B663" s="10">
        <v>43902.804305555554</v>
      </c>
      <c r="C663">
        <v>8</v>
      </c>
      <c r="D663">
        <v>1122</v>
      </c>
      <c r="E663">
        <v>580</v>
      </c>
    </row>
    <row r="664" spans="1:5" x14ac:dyDescent="0.25">
      <c r="A664" t="s">
        <v>1298</v>
      </c>
      <c r="B664" s="10">
        <v>43902.612939814811</v>
      </c>
      <c r="C664">
        <v>13</v>
      </c>
      <c r="D664">
        <v>1482</v>
      </c>
      <c r="E664">
        <v>959</v>
      </c>
    </row>
    <row r="665" spans="1:5" x14ac:dyDescent="0.25">
      <c r="A665" t="s">
        <v>1300</v>
      </c>
      <c r="B665" s="10">
        <v>43902.612118055556</v>
      </c>
      <c r="C665">
        <v>0</v>
      </c>
      <c r="D665">
        <v>40</v>
      </c>
      <c r="E665">
        <v>30</v>
      </c>
    </row>
    <row r="666" spans="1:5" x14ac:dyDescent="0.25">
      <c r="A666" t="s">
        <v>1302</v>
      </c>
      <c r="B666" s="10">
        <v>43902.810185185182</v>
      </c>
      <c r="C666">
        <v>22</v>
      </c>
      <c r="D666">
        <v>1937</v>
      </c>
      <c r="E666">
        <v>1373</v>
      </c>
    </row>
    <row r="667" spans="1:5" x14ac:dyDescent="0.25">
      <c r="A667" t="s">
        <v>1303</v>
      </c>
      <c r="B667" s="10">
        <v>43902.616550925923</v>
      </c>
      <c r="C667">
        <v>14</v>
      </c>
      <c r="D667">
        <v>1139</v>
      </c>
      <c r="E667">
        <v>1071</v>
      </c>
    </row>
    <row r="668" spans="1:5" x14ac:dyDescent="0.25">
      <c r="A668" t="s">
        <v>1305</v>
      </c>
      <c r="B668" s="10">
        <v>43902.675717592596</v>
      </c>
      <c r="C668">
        <v>0</v>
      </c>
      <c r="D668">
        <v>1310</v>
      </c>
      <c r="E668">
        <v>903</v>
      </c>
    </row>
    <row r="669" spans="1:5" x14ac:dyDescent="0.25">
      <c r="A669" t="s">
        <v>1307</v>
      </c>
      <c r="B669" s="10">
        <v>43902.757037037038</v>
      </c>
      <c r="C669">
        <v>65</v>
      </c>
      <c r="D669">
        <v>3765</v>
      </c>
      <c r="E669">
        <v>3588</v>
      </c>
    </row>
    <row r="670" spans="1:5" x14ac:dyDescent="0.25">
      <c r="A670" t="s">
        <v>1309</v>
      </c>
      <c r="B670" s="10">
        <v>43902.819687499999</v>
      </c>
      <c r="C670">
        <v>8</v>
      </c>
      <c r="D670">
        <v>2172</v>
      </c>
      <c r="E670">
        <v>1575</v>
      </c>
    </row>
    <row r="671" spans="1:5" x14ac:dyDescent="0.25">
      <c r="A671" t="s">
        <v>1311</v>
      </c>
      <c r="B671" s="10">
        <v>43902.746122685188</v>
      </c>
      <c r="C671">
        <v>15</v>
      </c>
      <c r="D671">
        <v>0</v>
      </c>
      <c r="E671">
        <v>0</v>
      </c>
    </row>
    <row r="672" spans="1:5" x14ac:dyDescent="0.25">
      <c r="A672" t="s">
        <v>1313</v>
      </c>
      <c r="B672" s="10">
        <v>43902.742106481484</v>
      </c>
      <c r="C672">
        <v>3</v>
      </c>
      <c r="D672">
        <v>1840</v>
      </c>
      <c r="E672">
        <v>603</v>
      </c>
    </row>
    <row r="673" spans="1:5" x14ac:dyDescent="0.25">
      <c r="A673" t="s">
        <v>1315</v>
      </c>
      <c r="B673" s="10">
        <v>43902.589004629626</v>
      </c>
      <c r="C673">
        <v>206</v>
      </c>
      <c r="D673">
        <v>7683</v>
      </c>
      <c r="E673">
        <v>7545</v>
      </c>
    </row>
    <row r="674" spans="1:5" x14ac:dyDescent="0.25">
      <c r="A674" t="s">
        <v>1317</v>
      </c>
      <c r="B674" s="10">
        <v>43902.637858796297</v>
      </c>
      <c r="C674">
        <v>11</v>
      </c>
      <c r="D674">
        <v>181</v>
      </c>
      <c r="E674">
        <v>139</v>
      </c>
    </row>
    <row r="675" spans="1:5" x14ac:dyDescent="0.25">
      <c r="A675" t="s">
        <v>1319</v>
      </c>
      <c r="B675" s="10">
        <v>43902.776736111111</v>
      </c>
      <c r="C675">
        <v>33</v>
      </c>
      <c r="D675">
        <v>2644</v>
      </c>
      <c r="E675">
        <v>2545</v>
      </c>
    </row>
    <row r="676" spans="1:5" x14ac:dyDescent="0.25">
      <c r="A676" t="s">
        <v>1321</v>
      </c>
      <c r="B676" s="10">
        <v>43902.767534722225</v>
      </c>
      <c r="C676">
        <v>0</v>
      </c>
      <c r="D676">
        <v>0</v>
      </c>
      <c r="E676">
        <v>0</v>
      </c>
    </row>
    <row r="677" spans="1:5" x14ac:dyDescent="0.25">
      <c r="A677" t="s">
        <v>1323</v>
      </c>
      <c r="B677" s="10">
        <v>43902.705127314817</v>
      </c>
      <c r="C677">
        <v>0</v>
      </c>
      <c r="D677">
        <v>75</v>
      </c>
      <c r="E677">
        <v>44</v>
      </c>
    </row>
    <row r="678" spans="1:5" x14ac:dyDescent="0.25">
      <c r="A678" t="s">
        <v>1325</v>
      </c>
      <c r="B678" s="10">
        <v>43902.821087962962</v>
      </c>
      <c r="C678">
        <v>24</v>
      </c>
      <c r="D678">
        <v>1880</v>
      </c>
      <c r="E678">
        <v>1806</v>
      </c>
    </row>
    <row r="679" spans="1:5" x14ac:dyDescent="0.25">
      <c r="A679" t="s">
        <v>1327</v>
      </c>
      <c r="B679" s="10">
        <v>43902.730405092596</v>
      </c>
      <c r="C679">
        <v>2</v>
      </c>
      <c r="D679">
        <v>1285</v>
      </c>
      <c r="E679">
        <v>1247</v>
      </c>
    </row>
    <row r="680" spans="1:5" x14ac:dyDescent="0.25">
      <c r="A680" t="s">
        <v>1329</v>
      </c>
      <c r="B680" s="10">
        <v>43902.694421296299</v>
      </c>
      <c r="C680">
        <v>0</v>
      </c>
      <c r="D680">
        <v>152</v>
      </c>
      <c r="E680">
        <v>109</v>
      </c>
    </row>
    <row r="681" spans="1:5" x14ac:dyDescent="0.25">
      <c r="A681" t="s">
        <v>1331</v>
      </c>
      <c r="B681" s="10">
        <v>43902.565578703703</v>
      </c>
      <c r="C681">
        <v>63</v>
      </c>
      <c r="D681">
        <v>2344</v>
      </c>
      <c r="E681">
        <v>2213</v>
      </c>
    </row>
    <row r="682" spans="1:5" x14ac:dyDescent="0.25">
      <c r="A682" t="s">
        <v>1333</v>
      </c>
      <c r="B682" s="10">
        <v>43902.772337962961</v>
      </c>
      <c r="C682">
        <v>110</v>
      </c>
      <c r="D682">
        <v>2029</v>
      </c>
      <c r="E682">
        <v>1559</v>
      </c>
    </row>
    <row r="683" spans="1:5" x14ac:dyDescent="0.25">
      <c r="A683" t="s">
        <v>1335</v>
      </c>
      <c r="B683" s="10">
        <v>43902.773530092592</v>
      </c>
      <c r="C683">
        <v>0</v>
      </c>
      <c r="D683">
        <v>5681</v>
      </c>
      <c r="E683">
        <v>5617</v>
      </c>
    </row>
    <row r="684" spans="1:5" x14ac:dyDescent="0.25">
      <c r="A684" t="s">
        <v>1337</v>
      </c>
      <c r="B684" s="10">
        <v>43902.725335648145</v>
      </c>
      <c r="C684">
        <v>68</v>
      </c>
      <c r="D684">
        <v>764</v>
      </c>
      <c r="E684">
        <v>694</v>
      </c>
    </row>
    <row r="685" spans="1:5" x14ac:dyDescent="0.25">
      <c r="A685" t="s">
        <v>1339</v>
      </c>
      <c r="B685" s="10">
        <v>43902.392627314817</v>
      </c>
      <c r="C685">
        <v>130</v>
      </c>
      <c r="D685">
        <v>905</v>
      </c>
      <c r="E685">
        <v>857</v>
      </c>
    </row>
    <row r="686" spans="1:5" x14ac:dyDescent="0.25">
      <c r="A686" t="s">
        <v>1341</v>
      </c>
      <c r="B686" s="10">
        <v>43902.759444444448</v>
      </c>
      <c r="C686">
        <v>370</v>
      </c>
      <c r="D686">
        <v>717</v>
      </c>
      <c r="E686">
        <v>510</v>
      </c>
    </row>
    <row r="687" spans="1:5" x14ac:dyDescent="0.25">
      <c r="A687" t="s">
        <v>1343</v>
      </c>
      <c r="B687" s="10">
        <v>43902.663530092592</v>
      </c>
      <c r="C687">
        <v>106</v>
      </c>
      <c r="D687">
        <v>796</v>
      </c>
      <c r="E687">
        <v>720</v>
      </c>
    </row>
    <row r="688" spans="1:5" x14ac:dyDescent="0.25">
      <c r="A688" t="s">
        <v>1345</v>
      </c>
      <c r="B688" s="10">
        <v>43902.687094907407</v>
      </c>
      <c r="C688">
        <v>5</v>
      </c>
      <c r="D688">
        <v>1342</v>
      </c>
      <c r="E688">
        <v>1138</v>
      </c>
    </row>
    <row r="689" spans="1:5" x14ac:dyDescent="0.25">
      <c r="A689" t="s">
        <v>1347</v>
      </c>
      <c r="B689" s="10">
        <v>43902.806550925925</v>
      </c>
      <c r="C689">
        <v>0</v>
      </c>
      <c r="D689">
        <v>1894</v>
      </c>
      <c r="E689">
        <v>1380</v>
      </c>
    </row>
    <row r="690" spans="1:5" x14ac:dyDescent="0.25">
      <c r="A690" t="s">
        <v>1348</v>
      </c>
      <c r="B690" s="10">
        <v>43902.509953703702</v>
      </c>
      <c r="C690">
        <v>0</v>
      </c>
      <c r="D690">
        <v>19</v>
      </c>
      <c r="E690">
        <v>18</v>
      </c>
    </row>
    <row r="691" spans="1:5" x14ac:dyDescent="0.25">
      <c r="A691" t="s">
        <v>1350</v>
      </c>
      <c r="B691" s="10">
        <v>43902.595648148148</v>
      </c>
      <c r="C691">
        <v>20</v>
      </c>
      <c r="D691">
        <v>1078</v>
      </c>
      <c r="E691">
        <v>752</v>
      </c>
    </row>
    <row r="692" spans="1:5" x14ac:dyDescent="0.25">
      <c r="A692" t="s">
        <v>1352</v>
      </c>
      <c r="B692" s="10">
        <v>43902.535266203704</v>
      </c>
      <c r="C692">
        <v>0</v>
      </c>
      <c r="D692">
        <v>53</v>
      </c>
      <c r="E692">
        <v>33</v>
      </c>
    </row>
    <row r="693" spans="1:5" x14ac:dyDescent="0.25">
      <c r="A693" t="s">
        <v>1354</v>
      </c>
      <c r="B693" s="10">
        <v>43902.787870370368</v>
      </c>
      <c r="C693">
        <v>0</v>
      </c>
      <c r="D693">
        <v>10739</v>
      </c>
      <c r="E693">
        <v>7499</v>
      </c>
    </row>
    <row r="694" spans="1:5" x14ac:dyDescent="0.25">
      <c r="A694" t="s">
        <v>1356</v>
      </c>
      <c r="B694" s="10">
        <v>43902.667129629626</v>
      </c>
      <c r="C694">
        <v>0</v>
      </c>
      <c r="D694">
        <v>148</v>
      </c>
      <c r="E694">
        <v>66</v>
      </c>
    </row>
    <row r="695" spans="1:5" x14ac:dyDescent="0.25">
      <c r="A695" t="s">
        <v>1358</v>
      </c>
      <c r="B695" s="10">
        <v>43902.668344907404</v>
      </c>
      <c r="C695">
        <v>0</v>
      </c>
      <c r="D695">
        <v>25</v>
      </c>
      <c r="E695">
        <v>20</v>
      </c>
    </row>
    <row r="696" spans="1:5" x14ac:dyDescent="0.25">
      <c r="A696" t="s">
        <v>1360</v>
      </c>
      <c r="B696" s="10">
        <v>43902.547627314816</v>
      </c>
      <c r="C696">
        <v>0</v>
      </c>
      <c r="D696">
        <v>213</v>
      </c>
      <c r="E696">
        <v>211</v>
      </c>
    </row>
    <row r="697" spans="1:5" x14ac:dyDescent="0.25">
      <c r="A697" t="s">
        <v>1362</v>
      </c>
      <c r="B697" s="10">
        <v>43902.581863425927</v>
      </c>
      <c r="C697">
        <v>94</v>
      </c>
      <c r="D697">
        <v>1831</v>
      </c>
      <c r="E697">
        <v>1469</v>
      </c>
    </row>
    <row r="698" spans="1:5" x14ac:dyDescent="0.25">
      <c r="A698" t="s">
        <v>1364</v>
      </c>
      <c r="B698" s="10">
        <v>43902.791643518518</v>
      </c>
      <c r="C698">
        <v>51</v>
      </c>
      <c r="D698">
        <v>336</v>
      </c>
      <c r="E698">
        <v>322</v>
      </c>
    </row>
    <row r="699" spans="1:5" x14ac:dyDescent="0.25">
      <c r="A699" t="s">
        <v>1366</v>
      </c>
      <c r="B699" s="10">
        <v>43902.557615740741</v>
      </c>
      <c r="C699">
        <v>0</v>
      </c>
      <c r="D699">
        <v>26</v>
      </c>
      <c r="E699">
        <v>17</v>
      </c>
    </row>
    <row r="700" spans="1:5" x14ac:dyDescent="0.25">
      <c r="A700" t="s">
        <v>1368</v>
      </c>
      <c r="B700" s="10">
        <v>43902.362800925926</v>
      </c>
      <c r="C700">
        <v>0</v>
      </c>
      <c r="D700">
        <v>125</v>
      </c>
      <c r="E700">
        <v>43</v>
      </c>
    </row>
    <row r="701" spans="1:5" x14ac:dyDescent="0.25">
      <c r="A701" t="s">
        <v>1370</v>
      </c>
      <c r="B701" s="10">
        <v>43901.89439814815</v>
      </c>
      <c r="C701">
        <v>0</v>
      </c>
      <c r="D701">
        <v>374</v>
      </c>
      <c r="E701">
        <v>330</v>
      </c>
    </row>
    <row r="702" spans="1:5" x14ac:dyDescent="0.25">
      <c r="A702" t="s">
        <v>1372</v>
      </c>
      <c r="B702" s="10">
        <v>43902.824606481481</v>
      </c>
      <c r="C702">
        <v>0</v>
      </c>
      <c r="D702">
        <v>260</v>
      </c>
      <c r="E702">
        <v>140</v>
      </c>
    </row>
    <row r="703" spans="1:5" x14ac:dyDescent="0.25">
      <c r="A703" t="s">
        <v>1374</v>
      </c>
      <c r="B703" s="10">
        <v>43902.712476851855</v>
      </c>
      <c r="C703">
        <v>14</v>
      </c>
      <c r="D703">
        <v>171</v>
      </c>
      <c r="E703">
        <v>117</v>
      </c>
    </row>
    <row r="704" spans="1:5" x14ac:dyDescent="0.25">
      <c r="A704" t="s">
        <v>1376</v>
      </c>
      <c r="B704" s="10">
        <v>43902.540381944447</v>
      </c>
      <c r="C704">
        <v>26</v>
      </c>
      <c r="D704">
        <v>614</v>
      </c>
      <c r="E704">
        <v>376</v>
      </c>
    </row>
    <row r="705" spans="1:5" x14ac:dyDescent="0.25">
      <c r="A705" t="s">
        <v>1378</v>
      </c>
      <c r="B705" s="10">
        <v>43902.650972222225</v>
      </c>
      <c r="C705">
        <v>11</v>
      </c>
      <c r="D705">
        <v>1212</v>
      </c>
      <c r="E705">
        <v>977</v>
      </c>
    </row>
    <row r="706" spans="1:5" x14ac:dyDescent="0.25">
      <c r="A706" t="s">
        <v>1380</v>
      </c>
      <c r="B706" s="10">
        <v>43902.549664351849</v>
      </c>
      <c r="C706">
        <v>0</v>
      </c>
      <c r="D706">
        <v>10</v>
      </c>
      <c r="E706">
        <v>10</v>
      </c>
    </row>
    <row r="707" spans="1:5" x14ac:dyDescent="0.25">
      <c r="A707" t="s">
        <v>1382</v>
      </c>
      <c r="B707" s="10">
        <v>43902.656655092593</v>
      </c>
      <c r="C707">
        <v>93</v>
      </c>
      <c r="D707">
        <v>2219</v>
      </c>
      <c r="E707">
        <v>1632</v>
      </c>
    </row>
    <row r="708" spans="1:5" x14ac:dyDescent="0.25">
      <c r="A708" t="s">
        <v>1384</v>
      </c>
      <c r="B708" s="10">
        <v>43902.734548611108</v>
      </c>
      <c r="C708">
        <v>0</v>
      </c>
      <c r="D708">
        <v>4048</v>
      </c>
      <c r="E708">
        <v>4017</v>
      </c>
    </row>
    <row r="709" spans="1:5" x14ac:dyDescent="0.25">
      <c r="A709" t="s">
        <v>1386</v>
      </c>
      <c r="B709" s="10">
        <v>43902.731666666667</v>
      </c>
      <c r="C709">
        <v>152</v>
      </c>
      <c r="D709">
        <v>3624</v>
      </c>
      <c r="E709">
        <v>3009</v>
      </c>
    </row>
    <row r="710" spans="1:5" x14ac:dyDescent="0.25">
      <c r="A710" t="s">
        <v>1388</v>
      </c>
      <c r="B710" s="10">
        <v>43902.614490740743</v>
      </c>
      <c r="C710">
        <v>22</v>
      </c>
      <c r="D710">
        <v>1903</v>
      </c>
      <c r="E710">
        <v>1310</v>
      </c>
    </row>
    <row r="711" spans="1:5" x14ac:dyDescent="0.25">
      <c r="A711" t="s">
        <v>1390</v>
      </c>
      <c r="B711" s="10">
        <v>43902.575462962966</v>
      </c>
      <c r="C711">
        <v>22</v>
      </c>
      <c r="D711">
        <v>768</v>
      </c>
      <c r="E711">
        <v>297</v>
      </c>
    </row>
    <row r="712" spans="1:5" x14ac:dyDescent="0.25">
      <c r="A712" t="s">
        <v>1392</v>
      </c>
      <c r="B712" s="10">
        <v>43902.689143518517</v>
      </c>
      <c r="C712">
        <v>9</v>
      </c>
      <c r="D712">
        <v>742</v>
      </c>
      <c r="E712">
        <v>681</v>
      </c>
    </row>
    <row r="713" spans="1:5" x14ac:dyDescent="0.25">
      <c r="A713" t="s">
        <v>1394</v>
      </c>
      <c r="B713" s="10">
        <v>43902.798576388886</v>
      </c>
      <c r="C713">
        <v>19</v>
      </c>
      <c r="D713">
        <v>1172</v>
      </c>
      <c r="E713">
        <v>1033</v>
      </c>
    </row>
    <row r="714" spans="1:5" x14ac:dyDescent="0.25">
      <c r="A714" t="s">
        <v>1396</v>
      </c>
      <c r="B714" s="10">
        <v>43902.676435185182</v>
      </c>
      <c r="C714">
        <v>63</v>
      </c>
      <c r="D714">
        <v>407</v>
      </c>
      <c r="E714">
        <v>307</v>
      </c>
    </row>
    <row r="715" spans="1:5" x14ac:dyDescent="0.25">
      <c r="A715" t="s">
        <v>1398</v>
      </c>
      <c r="B715" s="10">
        <v>43902.528483796297</v>
      </c>
      <c r="C715">
        <v>0</v>
      </c>
      <c r="D715">
        <v>0</v>
      </c>
      <c r="E715">
        <v>0</v>
      </c>
    </row>
    <row r="716" spans="1:5" x14ac:dyDescent="0.25">
      <c r="A716" t="s">
        <v>1400</v>
      </c>
      <c r="B716" s="10">
        <v>43902.771967592591</v>
      </c>
      <c r="C716">
        <v>0</v>
      </c>
      <c r="D716">
        <v>57</v>
      </c>
      <c r="E716">
        <v>47</v>
      </c>
    </row>
    <row r="717" spans="1:5" x14ac:dyDescent="0.25">
      <c r="A717" t="s">
        <v>1402</v>
      </c>
      <c r="B717" s="10">
        <v>43902.808194444442</v>
      </c>
      <c r="C717">
        <v>0</v>
      </c>
      <c r="D717">
        <v>444</v>
      </c>
      <c r="E717">
        <v>273</v>
      </c>
    </row>
    <row r="718" spans="1:5" x14ac:dyDescent="0.25">
      <c r="A718" t="s">
        <v>1404</v>
      </c>
      <c r="B718" s="10">
        <v>43902.630532407406</v>
      </c>
      <c r="C718">
        <v>0</v>
      </c>
      <c r="D718">
        <v>44</v>
      </c>
      <c r="E718">
        <v>10</v>
      </c>
    </row>
    <row r="719" spans="1:5" x14ac:dyDescent="0.25">
      <c r="A719" t="s">
        <v>1406</v>
      </c>
      <c r="B719" s="10">
        <v>43902.68</v>
      </c>
      <c r="C719">
        <v>182</v>
      </c>
      <c r="D719">
        <v>2313</v>
      </c>
      <c r="E719">
        <v>2260</v>
      </c>
    </row>
    <row r="720" spans="1:5" x14ac:dyDescent="0.25">
      <c r="A720" t="s">
        <v>1407</v>
      </c>
      <c r="B720" s="10">
        <v>43902.735092592593</v>
      </c>
      <c r="C720">
        <v>63</v>
      </c>
      <c r="D720">
        <v>2145</v>
      </c>
      <c r="E720">
        <v>1436</v>
      </c>
    </row>
    <row r="721" spans="1:5" x14ac:dyDescent="0.25">
      <c r="A721" t="s">
        <v>1409</v>
      </c>
      <c r="B721" s="10">
        <v>43902.817777777775</v>
      </c>
      <c r="C721">
        <v>92</v>
      </c>
      <c r="D721">
        <v>4446</v>
      </c>
      <c r="E721">
        <v>4231</v>
      </c>
    </row>
    <row r="722" spans="1:5" x14ac:dyDescent="0.25">
      <c r="A722" t="s">
        <v>1411</v>
      </c>
      <c r="B722" s="10">
        <v>43902.272627314815</v>
      </c>
      <c r="C722">
        <v>131</v>
      </c>
      <c r="D722">
        <v>2981</v>
      </c>
      <c r="E722">
        <v>2892</v>
      </c>
    </row>
    <row r="723" spans="1:5" x14ac:dyDescent="0.25">
      <c r="A723" t="s">
        <v>1413</v>
      </c>
      <c r="B723" s="10">
        <v>43902.667962962965</v>
      </c>
      <c r="C723">
        <v>24</v>
      </c>
      <c r="D723">
        <v>262</v>
      </c>
      <c r="E723">
        <v>195</v>
      </c>
    </row>
    <row r="724" spans="1:5" x14ac:dyDescent="0.25">
      <c r="A724" t="s">
        <v>1415</v>
      </c>
      <c r="B724" s="10">
        <v>43902.816817129627</v>
      </c>
      <c r="C724">
        <v>11</v>
      </c>
      <c r="D724">
        <v>425</v>
      </c>
      <c r="E724">
        <v>277</v>
      </c>
    </row>
    <row r="725" spans="1:5" x14ac:dyDescent="0.25">
      <c r="A725" t="s">
        <v>1417</v>
      </c>
      <c r="B725" s="10">
        <v>43902.641527777778</v>
      </c>
      <c r="C725">
        <v>0</v>
      </c>
      <c r="D725">
        <v>289</v>
      </c>
      <c r="E725">
        <v>228</v>
      </c>
    </row>
    <row r="726" spans="1:5" x14ac:dyDescent="0.25">
      <c r="A726" t="s">
        <v>1419</v>
      </c>
      <c r="B726" s="10">
        <v>43902.548750000002</v>
      </c>
      <c r="C726">
        <v>0</v>
      </c>
      <c r="D726">
        <v>3473</v>
      </c>
      <c r="E726">
        <v>3038</v>
      </c>
    </row>
    <row r="727" spans="1:5" x14ac:dyDescent="0.25">
      <c r="A727" t="s">
        <v>1421</v>
      </c>
      <c r="B727" s="10">
        <v>43902.756932870368</v>
      </c>
      <c r="C727">
        <v>0</v>
      </c>
      <c r="D727">
        <v>67</v>
      </c>
      <c r="E727">
        <v>66</v>
      </c>
    </row>
    <row r="728" spans="1:5" x14ac:dyDescent="0.25">
      <c r="A728" t="s">
        <v>1423</v>
      </c>
      <c r="B728" s="10">
        <v>43901.60733796296</v>
      </c>
      <c r="C728">
        <v>36</v>
      </c>
      <c r="D728">
        <v>1894</v>
      </c>
      <c r="E728">
        <v>1692</v>
      </c>
    </row>
    <row r="729" spans="1:5" x14ac:dyDescent="0.25">
      <c r="A729" t="s">
        <v>1425</v>
      </c>
      <c r="B729" s="10">
        <v>43902.780972222223</v>
      </c>
      <c r="C729">
        <v>0</v>
      </c>
      <c r="D729">
        <v>1211</v>
      </c>
      <c r="E729">
        <v>1099</v>
      </c>
    </row>
    <row r="730" spans="1:5" x14ac:dyDescent="0.25">
      <c r="A730" t="s">
        <v>1427</v>
      </c>
      <c r="B730" s="10">
        <v>43902.786493055559</v>
      </c>
      <c r="C730">
        <v>0</v>
      </c>
      <c r="D730">
        <v>1928</v>
      </c>
      <c r="E730">
        <v>1809</v>
      </c>
    </row>
    <row r="731" spans="1:5" x14ac:dyDescent="0.25">
      <c r="A731" t="s">
        <v>1429</v>
      </c>
      <c r="B731" s="10">
        <v>43902.697627314818</v>
      </c>
      <c r="C731">
        <v>59</v>
      </c>
      <c r="D731">
        <v>4263</v>
      </c>
      <c r="E731">
        <v>4222</v>
      </c>
    </row>
    <row r="732" spans="1:5" x14ac:dyDescent="0.25">
      <c r="A732" t="s">
        <v>1431</v>
      </c>
      <c r="B732" s="10">
        <v>43902.563368055555</v>
      </c>
      <c r="C732">
        <v>1</v>
      </c>
      <c r="D732">
        <v>9</v>
      </c>
      <c r="E732">
        <v>9</v>
      </c>
    </row>
    <row r="733" spans="1:5" x14ac:dyDescent="0.25">
      <c r="A733" t="s">
        <v>1433</v>
      </c>
      <c r="B733" s="10">
        <v>43902.687638888892</v>
      </c>
      <c r="C733">
        <v>0</v>
      </c>
      <c r="D733">
        <v>38</v>
      </c>
      <c r="E733">
        <v>28</v>
      </c>
    </row>
    <row r="734" spans="1:5" x14ac:dyDescent="0.25">
      <c r="A734" t="s">
        <v>1435</v>
      </c>
      <c r="B734" s="10">
        <v>43902.707627314812</v>
      </c>
      <c r="C734">
        <v>16</v>
      </c>
      <c r="D734">
        <v>257</v>
      </c>
      <c r="E734">
        <v>247</v>
      </c>
    </row>
    <row r="735" spans="1:5" x14ac:dyDescent="0.25">
      <c r="A735" t="s">
        <v>1437</v>
      </c>
      <c r="B735" s="10">
        <v>43902.732488425929</v>
      </c>
      <c r="C735">
        <v>0</v>
      </c>
      <c r="D735">
        <v>7</v>
      </c>
      <c r="E735">
        <v>7</v>
      </c>
    </row>
    <row r="736" spans="1:5" x14ac:dyDescent="0.25">
      <c r="A736" t="s">
        <v>1439</v>
      </c>
      <c r="B736" s="10">
        <v>43902.752337962964</v>
      </c>
      <c r="C736">
        <v>115</v>
      </c>
      <c r="D736">
        <v>2010</v>
      </c>
      <c r="E736">
        <v>1813</v>
      </c>
    </row>
    <row r="737" spans="1:5" x14ac:dyDescent="0.25">
      <c r="A737" t="s">
        <v>1441</v>
      </c>
      <c r="B737" s="10">
        <v>43902.651921296296</v>
      </c>
      <c r="C737">
        <v>28</v>
      </c>
      <c r="D737">
        <v>6288</v>
      </c>
      <c r="E737">
        <v>5023</v>
      </c>
    </row>
    <row r="738" spans="1:5" x14ac:dyDescent="0.25">
      <c r="A738" t="s">
        <v>1443</v>
      </c>
      <c r="B738" s="10">
        <v>43902.651770833334</v>
      </c>
      <c r="C738">
        <v>60</v>
      </c>
      <c r="D738">
        <v>313</v>
      </c>
      <c r="E738">
        <v>283</v>
      </c>
    </row>
    <row r="739" spans="1:5" x14ac:dyDescent="0.25">
      <c r="A739" t="s">
        <v>1445</v>
      </c>
      <c r="B739" s="10">
        <v>43902.573136574072</v>
      </c>
      <c r="C739">
        <v>75</v>
      </c>
      <c r="D739">
        <v>1525</v>
      </c>
      <c r="E739">
        <v>1501</v>
      </c>
    </row>
    <row r="740" spans="1:5" x14ac:dyDescent="0.25">
      <c r="A740" t="s">
        <v>1447</v>
      </c>
      <c r="B740" s="10">
        <v>43902.774351851855</v>
      </c>
      <c r="C740">
        <v>0</v>
      </c>
      <c r="D740">
        <v>197</v>
      </c>
      <c r="E740">
        <v>75</v>
      </c>
    </row>
    <row r="741" spans="1:5" x14ac:dyDescent="0.25">
      <c r="A741" t="s">
        <v>1449</v>
      </c>
      <c r="B741" s="10">
        <v>43902.819722222222</v>
      </c>
      <c r="C741">
        <v>0</v>
      </c>
      <c r="D741">
        <v>597</v>
      </c>
      <c r="E741">
        <v>358</v>
      </c>
    </row>
    <row r="742" spans="1:5" x14ac:dyDescent="0.25">
      <c r="A742" t="s">
        <v>1451</v>
      </c>
      <c r="B742" s="10">
        <v>43902.683217592596</v>
      </c>
      <c r="C742">
        <v>37</v>
      </c>
      <c r="D742">
        <v>0</v>
      </c>
      <c r="E742">
        <v>0</v>
      </c>
    </row>
    <row r="743" spans="1:5" x14ac:dyDescent="0.25">
      <c r="A743" t="s">
        <v>1453</v>
      </c>
      <c r="B743" s="10">
        <v>43902.68891203704</v>
      </c>
      <c r="C743">
        <v>28</v>
      </c>
      <c r="D743">
        <v>400</v>
      </c>
      <c r="E743">
        <v>396</v>
      </c>
    </row>
    <row r="744" spans="1:5" x14ac:dyDescent="0.25">
      <c r="A744" t="s">
        <v>1455</v>
      </c>
      <c r="B744" s="10">
        <v>43902.705810185187</v>
      </c>
      <c r="C744">
        <v>72</v>
      </c>
      <c r="D744">
        <v>3165</v>
      </c>
      <c r="E744">
        <v>3049</v>
      </c>
    </row>
    <row r="745" spans="1:5" x14ac:dyDescent="0.25">
      <c r="A745" t="s">
        <v>1457</v>
      </c>
      <c r="B745" s="10">
        <v>43902.574988425928</v>
      </c>
      <c r="C745">
        <v>0</v>
      </c>
      <c r="D745">
        <v>51</v>
      </c>
      <c r="E745">
        <v>49</v>
      </c>
    </row>
    <row r="746" spans="1:5" x14ac:dyDescent="0.25">
      <c r="A746" t="s">
        <v>1459</v>
      </c>
      <c r="B746" s="10">
        <v>43902.654062499998</v>
      </c>
      <c r="C746">
        <v>0</v>
      </c>
      <c r="D746">
        <v>1133</v>
      </c>
      <c r="E746">
        <v>855</v>
      </c>
    </row>
    <row r="747" spans="1:5" x14ac:dyDescent="0.25">
      <c r="A747" t="s">
        <v>1461</v>
      </c>
      <c r="B747" s="10">
        <v>43902.798020833332</v>
      </c>
      <c r="C747">
        <v>0</v>
      </c>
      <c r="D747">
        <v>14</v>
      </c>
      <c r="E747">
        <v>7</v>
      </c>
    </row>
    <row r="748" spans="1:5" x14ac:dyDescent="0.25">
      <c r="A748" t="s">
        <v>1463</v>
      </c>
      <c r="B748" s="10">
        <v>43902.577233796299</v>
      </c>
      <c r="C748">
        <v>0</v>
      </c>
      <c r="D748">
        <v>27</v>
      </c>
      <c r="E748">
        <v>27</v>
      </c>
    </row>
    <row r="749" spans="1:5" x14ac:dyDescent="0.25">
      <c r="A749" t="s">
        <v>1465</v>
      </c>
      <c r="B749" s="10">
        <v>43902.130277777775</v>
      </c>
      <c r="C749">
        <v>0</v>
      </c>
      <c r="D749">
        <v>27</v>
      </c>
      <c r="E749">
        <v>27</v>
      </c>
    </row>
    <row r="750" spans="1:5" x14ac:dyDescent="0.25">
      <c r="A750" t="s">
        <v>1467</v>
      </c>
      <c r="B750" s="10">
        <v>43902.633969907409</v>
      </c>
      <c r="C750">
        <v>61</v>
      </c>
      <c r="D750">
        <v>947</v>
      </c>
      <c r="E750">
        <v>832</v>
      </c>
    </row>
    <row r="751" spans="1:5" x14ac:dyDescent="0.25">
      <c r="A751" t="s">
        <v>1469</v>
      </c>
      <c r="B751" s="10">
        <v>43902.815289351849</v>
      </c>
      <c r="C751">
        <v>2</v>
      </c>
      <c r="D751">
        <v>74</v>
      </c>
      <c r="E751">
        <v>56</v>
      </c>
    </row>
    <row r="752" spans="1:5" x14ac:dyDescent="0.25">
      <c r="A752" t="s">
        <v>1471</v>
      </c>
      <c r="B752" s="10">
        <v>43902.439837962964</v>
      </c>
      <c r="C752">
        <v>0</v>
      </c>
      <c r="D752">
        <v>255</v>
      </c>
      <c r="E752">
        <v>215</v>
      </c>
    </row>
    <row r="753" spans="1:5" x14ac:dyDescent="0.25">
      <c r="A753" t="s">
        <v>1473</v>
      </c>
      <c r="B753" s="10">
        <v>43902.719282407408</v>
      </c>
      <c r="C753">
        <v>20</v>
      </c>
      <c r="D753">
        <v>1842</v>
      </c>
      <c r="E753">
        <v>1828</v>
      </c>
    </row>
    <row r="754" spans="1:5" x14ac:dyDescent="0.25">
      <c r="A754" t="s">
        <v>1475</v>
      </c>
      <c r="B754" s="10">
        <v>43902.243414351855</v>
      </c>
      <c r="C754">
        <v>16</v>
      </c>
      <c r="D754">
        <v>2446</v>
      </c>
      <c r="E754">
        <v>2149</v>
      </c>
    </row>
    <row r="755" spans="1:5" x14ac:dyDescent="0.25">
      <c r="A755" t="s">
        <v>1477</v>
      </c>
      <c r="B755" s="10">
        <v>43902.696539351855</v>
      </c>
      <c r="C755">
        <v>32</v>
      </c>
      <c r="D755">
        <v>0</v>
      </c>
      <c r="E755">
        <v>0</v>
      </c>
    </row>
    <row r="756" spans="1:5" x14ac:dyDescent="0.25">
      <c r="A756" t="s">
        <v>1479</v>
      </c>
      <c r="B756" s="10">
        <v>43902.741006944445</v>
      </c>
      <c r="C756">
        <v>0</v>
      </c>
      <c r="D756">
        <v>612</v>
      </c>
      <c r="E756">
        <v>611</v>
      </c>
    </row>
    <row r="757" spans="1:5" x14ac:dyDescent="0.25">
      <c r="A757" t="s">
        <v>1481</v>
      </c>
      <c r="B757" s="10">
        <v>43902.680011574077</v>
      </c>
      <c r="C757">
        <v>23</v>
      </c>
      <c r="D757">
        <v>416</v>
      </c>
      <c r="E757">
        <v>138</v>
      </c>
    </row>
    <row r="758" spans="1:5" x14ac:dyDescent="0.25">
      <c r="A758" t="s">
        <v>1483</v>
      </c>
      <c r="B758" s="10">
        <v>43902.08871527778</v>
      </c>
      <c r="C758">
        <v>0</v>
      </c>
      <c r="D758">
        <v>546</v>
      </c>
      <c r="E758">
        <v>446</v>
      </c>
    </row>
    <row r="759" spans="1:5" x14ac:dyDescent="0.25">
      <c r="A759" t="s">
        <v>1485</v>
      </c>
      <c r="B759" s="10">
        <v>43902.278634259259</v>
      </c>
      <c r="C759">
        <v>31</v>
      </c>
      <c r="D759">
        <v>1243</v>
      </c>
      <c r="E759">
        <v>985</v>
      </c>
    </row>
    <row r="760" spans="1:5" x14ac:dyDescent="0.25">
      <c r="A760" t="s">
        <v>1487</v>
      </c>
      <c r="B760" s="10">
        <v>43902.650185185186</v>
      </c>
      <c r="C760">
        <v>0</v>
      </c>
      <c r="D760">
        <v>65</v>
      </c>
      <c r="E760">
        <v>21</v>
      </c>
    </row>
    <row r="761" spans="1:5" x14ac:dyDescent="0.25">
      <c r="A761" t="s">
        <v>1489</v>
      </c>
      <c r="B761" s="10">
        <v>43902.646828703706</v>
      </c>
      <c r="C761">
        <v>51</v>
      </c>
      <c r="D761">
        <v>1962</v>
      </c>
      <c r="E761">
        <v>1624</v>
      </c>
    </row>
    <row r="762" spans="1:5" x14ac:dyDescent="0.25">
      <c r="A762" t="s">
        <v>1491</v>
      </c>
      <c r="B762" s="10">
        <v>43902.649699074071</v>
      </c>
      <c r="C762">
        <v>209</v>
      </c>
      <c r="D762">
        <v>817</v>
      </c>
      <c r="E762">
        <v>782</v>
      </c>
    </row>
    <row r="763" spans="1:5" x14ac:dyDescent="0.25">
      <c r="A763" t="s">
        <v>1493</v>
      </c>
      <c r="B763" s="10">
        <v>43902.737303240741</v>
      </c>
      <c r="C763">
        <v>0</v>
      </c>
      <c r="D763">
        <v>13</v>
      </c>
      <c r="E763">
        <v>13</v>
      </c>
    </row>
    <row r="764" spans="1:5" x14ac:dyDescent="0.25">
      <c r="A764" t="s">
        <v>1495</v>
      </c>
      <c r="B764" s="10">
        <v>43902.641030092593</v>
      </c>
      <c r="C764">
        <v>0</v>
      </c>
      <c r="D764">
        <v>302</v>
      </c>
      <c r="E764">
        <v>269</v>
      </c>
    </row>
    <row r="765" spans="1:5" x14ac:dyDescent="0.25">
      <c r="A765" t="s">
        <v>1497</v>
      </c>
      <c r="B765" s="10">
        <v>43902.696967592594</v>
      </c>
      <c r="C765">
        <v>28</v>
      </c>
      <c r="D765">
        <v>575</v>
      </c>
      <c r="E765">
        <v>542</v>
      </c>
    </row>
    <row r="766" spans="1:5" x14ac:dyDescent="0.25">
      <c r="A766" t="s">
        <v>1498</v>
      </c>
      <c r="B766" s="10">
        <v>43902.552534722221</v>
      </c>
      <c r="C766">
        <v>40</v>
      </c>
      <c r="D766">
        <v>651</v>
      </c>
      <c r="E766">
        <v>442</v>
      </c>
    </row>
    <row r="767" spans="1:5" x14ac:dyDescent="0.25">
      <c r="A767" t="s">
        <v>1500</v>
      </c>
      <c r="B767" s="10">
        <v>43902.528692129628</v>
      </c>
      <c r="C767">
        <v>0</v>
      </c>
      <c r="D767">
        <v>0</v>
      </c>
      <c r="E767">
        <v>0</v>
      </c>
    </row>
    <row r="768" spans="1:5" x14ac:dyDescent="0.25">
      <c r="A768" t="s">
        <v>1502</v>
      </c>
      <c r="B768" s="10">
        <v>43902.454756944448</v>
      </c>
      <c r="C768">
        <v>0</v>
      </c>
      <c r="D768">
        <v>25</v>
      </c>
      <c r="E768">
        <v>18</v>
      </c>
    </row>
    <row r="769" spans="1:5" x14ac:dyDescent="0.25">
      <c r="A769" t="s">
        <v>1504</v>
      </c>
      <c r="B769" s="10">
        <v>43902.811886574076</v>
      </c>
      <c r="C769">
        <v>39</v>
      </c>
      <c r="D769">
        <v>1242</v>
      </c>
      <c r="E769">
        <v>1187</v>
      </c>
    </row>
    <row r="770" spans="1:5" x14ac:dyDescent="0.25">
      <c r="A770" t="s">
        <v>1506</v>
      </c>
      <c r="B770" s="10">
        <v>43902.414386574077</v>
      </c>
      <c r="C770">
        <v>19</v>
      </c>
      <c r="D770">
        <v>1302</v>
      </c>
      <c r="E770">
        <v>1254</v>
      </c>
    </row>
    <row r="771" spans="1:5" x14ac:dyDescent="0.25">
      <c r="A771" t="s">
        <v>1508</v>
      </c>
      <c r="B771" s="10">
        <v>43902.72483796296</v>
      </c>
      <c r="C771">
        <v>18</v>
      </c>
      <c r="D771">
        <v>746</v>
      </c>
      <c r="E771">
        <v>678</v>
      </c>
    </row>
    <row r="772" spans="1:5" x14ac:dyDescent="0.25">
      <c r="A772" t="s">
        <v>1510</v>
      </c>
      <c r="B772" s="10">
        <v>43902.726527777777</v>
      </c>
      <c r="C772">
        <v>0</v>
      </c>
      <c r="D772">
        <v>0</v>
      </c>
      <c r="E772">
        <v>0</v>
      </c>
    </row>
    <row r="773" spans="1:5" x14ac:dyDescent="0.25">
      <c r="A773" t="s">
        <v>1512</v>
      </c>
      <c r="B773" s="10">
        <v>43902.290439814817</v>
      </c>
      <c r="C773">
        <v>5</v>
      </c>
      <c r="D773">
        <v>4455</v>
      </c>
      <c r="E773">
        <v>4185</v>
      </c>
    </row>
    <row r="774" spans="1:5" x14ac:dyDescent="0.25">
      <c r="A774" t="s">
        <v>1514</v>
      </c>
      <c r="B774" s="10">
        <v>43902.560717592591</v>
      </c>
      <c r="C774">
        <v>1</v>
      </c>
      <c r="D774">
        <v>188</v>
      </c>
      <c r="E774">
        <v>179</v>
      </c>
    </row>
    <row r="775" spans="1:5" x14ac:dyDescent="0.25">
      <c r="A775" t="s">
        <v>1516</v>
      </c>
      <c r="B775" s="10">
        <v>43902.809606481482</v>
      </c>
      <c r="C775">
        <v>2</v>
      </c>
      <c r="D775">
        <v>1437</v>
      </c>
      <c r="E775">
        <v>1290</v>
      </c>
    </row>
    <row r="776" spans="1:5" x14ac:dyDescent="0.25">
      <c r="A776" t="s">
        <v>1518</v>
      </c>
      <c r="B776" s="10">
        <v>43902.702453703707</v>
      </c>
      <c r="C776">
        <v>0</v>
      </c>
      <c r="D776">
        <v>36</v>
      </c>
      <c r="E776">
        <v>35</v>
      </c>
    </row>
    <row r="777" spans="1:5" x14ac:dyDescent="0.25">
      <c r="A777" t="s">
        <v>1520</v>
      </c>
      <c r="B777" s="10">
        <v>43902.776585648149</v>
      </c>
      <c r="C777">
        <v>26</v>
      </c>
      <c r="D777">
        <v>4854</v>
      </c>
      <c r="E777">
        <v>4391</v>
      </c>
    </row>
    <row r="778" spans="1:5" x14ac:dyDescent="0.25">
      <c r="A778" t="s">
        <v>1522</v>
      </c>
      <c r="B778" s="10">
        <v>43902.790659722225</v>
      </c>
      <c r="C778">
        <v>0</v>
      </c>
      <c r="D778">
        <v>1145</v>
      </c>
      <c r="E778">
        <v>1073</v>
      </c>
    </row>
    <row r="779" spans="1:5" x14ac:dyDescent="0.25">
      <c r="A779" t="s">
        <v>1524</v>
      </c>
      <c r="B779" s="10">
        <v>43902.679988425924</v>
      </c>
      <c r="C779">
        <v>38</v>
      </c>
      <c r="D779">
        <v>1538</v>
      </c>
      <c r="E779">
        <v>1491</v>
      </c>
    </row>
    <row r="780" spans="1:5" x14ac:dyDescent="0.25">
      <c r="A780" t="s">
        <v>1526</v>
      </c>
      <c r="B780" s="10">
        <v>43902.792071759257</v>
      </c>
      <c r="C780">
        <v>0</v>
      </c>
      <c r="D780">
        <v>0</v>
      </c>
      <c r="E780">
        <v>0</v>
      </c>
    </row>
    <row r="781" spans="1:5" x14ac:dyDescent="0.25">
      <c r="A781" t="s">
        <v>1528</v>
      </c>
      <c r="B781" s="10">
        <v>43902.821516203701</v>
      </c>
      <c r="C781">
        <v>80</v>
      </c>
      <c r="D781">
        <v>4936</v>
      </c>
      <c r="E781">
        <v>4104</v>
      </c>
    </row>
    <row r="782" spans="1:5" x14ac:dyDescent="0.25">
      <c r="A782" t="s">
        <v>1530</v>
      </c>
      <c r="B782" s="10">
        <v>43902.705567129633</v>
      </c>
      <c r="C782">
        <v>4</v>
      </c>
      <c r="D782">
        <v>4059</v>
      </c>
      <c r="E782">
        <v>3698</v>
      </c>
    </row>
    <row r="783" spans="1:5" x14ac:dyDescent="0.25">
      <c r="A783" t="s">
        <v>1532</v>
      </c>
      <c r="B783" s="10">
        <v>43902.724560185183</v>
      </c>
      <c r="C783">
        <v>0</v>
      </c>
      <c r="D783">
        <v>177</v>
      </c>
      <c r="E783">
        <v>79</v>
      </c>
    </row>
    <row r="784" spans="1:5" x14ac:dyDescent="0.25">
      <c r="A784" t="s">
        <v>1534</v>
      </c>
      <c r="B784" s="10">
        <v>43902.595370370371</v>
      </c>
      <c r="C784">
        <v>22</v>
      </c>
      <c r="D784">
        <v>1068</v>
      </c>
      <c r="E784">
        <v>1042</v>
      </c>
    </row>
    <row r="785" spans="1:5" x14ac:dyDescent="0.25">
      <c r="A785" t="s">
        <v>1536</v>
      </c>
      <c r="B785" s="10">
        <v>43902.808171296296</v>
      </c>
      <c r="C785">
        <v>26</v>
      </c>
      <c r="D785">
        <v>1248</v>
      </c>
      <c r="E785">
        <v>1026</v>
      </c>
    </row>
    <row r="786" spans="1:5" x14ac:dyDescent="0.25">
      <c r="A786" t="s">
        <v>1538</v>
      </c>
      <c r="B786" s="10">
        <v>43902.42291666667</v>
      </c>
      <c r="C786">
        <v>35</v>
      </c>
      <c r="D786">
        <v>2000</v>
      </c>
      <c r="E786">
        <v>1981</v>
      </c>
    </row>
    <row r="787" spans="1:5" x14ac:dyDescent="0.25">
      <c r="A787" t="s">
        <v>1540</v>
      </c>
      <c r="B787" s="10">
        <v>43902.479571759257</v>
      </c>
      <c r="C787">
        <v>11</v>
      </c>
      <c r="D787">
        <v>244</v>
      </c>
      <c r="E787">
        <v>200</v>
      </c>
    </row>
    <row r="788" spans="1:5" x14ac:dyDescent="0.25">
      <c r="A788" t="s">
        <v>1542</v>
      </c>
      <c r="B788" s="10">
        <v>43902.658009259256</v>
      </c>
      <c r="C788">
        <v>0</v>
      </c>
      <c r="D788">
        <v>33</v>
      </c>
      <c r="E788">
        <v>29</v>
      </c>
    </row>
    <row r="789" spans="1:5" x14ac:dyDescent="0.25">
      <c r="A789" t="s">
        <v>1544</v>
      </c>
      <c r="B789" s="10">
        <v>43902.685185185182</v>
      </c>
      <c r="C789">
        <v>0</v>
      </c>
      <c r="D789">
        <v>77</v>
      </c>
      <c r="E789">
        <v>71</v>
      </c>
    </row>
    <row r="790" spans="1:5" x14ac:dyDescent="0.25">
      <c r="A790" t="s">
        <v>1546</v>
      </c>
      <c r="B790" s="10">
        <v>43902.71025462963</v>
      </c>
      <c r="C790">
        <v>0</v>
      </c>
      <c r="D790">
        <v>16</v>
      </c>
      <c r="E790">
        <v>6</v>
      </c>
    </row>
    <row r="791" spans="1:5" x14ac:dyDescent="0.25">
      <c r="A791" t="s">
        <v>1548</v>
      </c>
      <c r="B791" s="10">
        <v>43902.506539351853</v>
      </c>
      <c r="C791">
        <v>6</v>
      </c>
      <c r="D791">
        <v>274</v>
      </c>
      <c r="E791">
        <v>250</v>
      </c>
    </row>
    <row r="792" spans="1:5" x14ac:dyDescent="0.25">
      <c r="A792" t="s">
        <v>1550</v>
      </c>
      <c r="B792" s="10">
        <v>43902.715717592589</v>
      </c>
      <c r="C792">
        <v>42</v>
      </c>
      <c r="D792">
        <v>427</v>
      </c>
      <c r="E792">
        <v>373</v>
      </c>
    </row>
    <row r="793" spans="1:5" x14ac:dyDescent="0.25">
      <c r="A793" t="s">
        <v>1552</v>
      </c>
      <c r="B793" s="10">
        <v>43902.763796296298</v>
      </c>
      <c r="C793">
        <v>0</v>
      </c>
      <c r="D793">
        <v>657</v>
      </c>
      <c r="E793">
        <v>485</v>
      </c>
    </row>
    <row r="794" spans="1:5" x14ac:dyDescent="0.25">
      <c r="A794" t="s">
        <v>1554</v>
      </c>
      <c r="B794" s="10">
        <v>43902.440393518518</v>
      </c>
      <c r="C794">
        <v>4</v>
      </c>
      <c r="D794">
        <v>536</v>
      </c>
      <c r="E794">
        <v>334</v>
      </c>
    </row>
    <row r="795" spans="1:5" x14ac:dyDescent="0.25">
      <c r="A795" t="s">
        <v>1556</v>
      </c>
      <c r="B795" s="10">
        <v>43902.756504629629</v>
      </c>
      <c r="C795">
        <v>0</v>
      </c>
      <c r="D795">
        <v>77</v>
      </c>
      <c r="E795">
        <v>62</v>
      </c>
    </row>
    <row r="796" spans="1:5" x14ac:dyDescent="0.25">
      <c r="A796" t="s">
        <v>1558</v>
      </c>
      <c r="B796" s="10">
        <v>43902.409861111111</v>
      </c>
      <c r="C796">
        <v>0</v>
      </c>
      <c r="D796">
        <v>42</v>
      </c>
      <c r="E796">
        <v>22</v>
      </c>
    </row>
    <row r="797" spans="1:5" x14ac:dyDescent="0.25">
      <c r="A797" t="s">
        <v>1560</v>
      </c>
      <c r="B797" s="10">
        <v>43902.002118055556</v>
      </c>
      <c r="C797">
        <v>0</v>
      </c>
      <c r="D797">
        <v>52</v>
      </c>
      <c r="E797">
        <v>49</v>
      </c>
    </row>
    <row r="798" spans="1:5" x14ac:dyDescent="0.25">
      <c r="A798" t="s">
        <v>1562</v>
      </c>
      <c r="B798" s="10">
        <v>43902.362847222219</v>
      </c>
      <c r="C798">
        <v>108</v>
      </c>
      <c r="D798">
        <v>583</v>
      </c>
      <c r="E798">
        <v>580</v>
      </c>
    </row>
    <row r="799" spans="1:5" x14ac:dyDescent="0.25">
      <c r="A799" t="s">
        <v>1564</v>
      </c>
      <c r="B799" s="10">
        <v>43902.282708333332</v>
      </c>
      <c r="C799">
        <v>0</v>
      </c>
      <c r="D799">
        <v>28</v>
      </c>
      <c r="E799">
        <v>19</v>
      </c>
    </row>
    <row r="800" spans="1:5" x14ac:dyDescent="0.25">
      <c r="A800" t="s">
        <v>1566</v>
      </c>
      <c r="B800" s="10">
        <v>43902.799907407411</v>
      </c>
      <c r="C800">
        <v>0</v>
      </c>
      <c r="D800">
        <v>1769</v>
      </c>
      <c r="E800">
        <v>1761</v>
      </c>
    </row>
    <row r="801" spans="1:5" x14ac:dyDescent="0.25">
      <c r="A801" t="s">
        <v>1568</v>
      </c>
      <c r="B801" s="10">
        <v>43902.588055555556</v>
      </c>
      <c r="C801">
        <v>0</v>
      </c>
      <c r="D801">
        <v>21</v>
      </c>
      <c r="E801">
        <v>18</v>
      </c>
    </row>
    <row r="802" spans="1:5" x14ac:dyDescent="0.25">
      <c r="A802" t="s">
        <v>1570</v>
      </c>
      <c r="B802" s="10">
        <v>43902.550717592596</v>
      </c>
      <c r="C802">
        <v>0</v>
      </c>
      <c r="D802">
        <v>434</v>
      </c>
      <c r="E802">
        <v>419</v>
      </c>
    </row>
    <row r="803" spans="1:5" x14ac:dyDescent="0.25">
      <c r="A803" t="s">
        <v>1572</v>
      </c>
      <c r="B803" s="10">
        <v>43902.788819444446</v>
      </c>
      <c r="C803">
        <v>19</v>
      </c>
      <c r="D803">
        <v>396</v>
      </c>
      <c r="E803">
        <v>360</v>
      </c>
    </row>
    <row r="804" spans="1:5" x14ac:dyDescent="0.25">
      <c r="A804" t="s">
        <v>1574</v>
      </c>
      <c r="B804" s="10">
        <v>43902.415497685186</v>
      </c>
      <c r="C804">
        <v>7</v>
      </c>
      <c r="D804">
        <v>147</v>
      </c>
      <c r="E804">
        <v>126</v>
      </c>
    </row>
    <row r="805" spans="1:5" x14ac:dyDescent="0.25">
      <c r="A805" t="s">
        <v>1576</v>
      </c>
      <c r="B805" s="10">
        <v>43902.570532407408</v>
      </c>
      <c r="C805">
        <v>0</v>
      </c>
      <c r="D805">
        <v>19</v>
      </c>
      <c r="E805">
        <v>4</v>
      </c>
    </row>
    <row r="806" spans="1:5" x14ac:dyDescent="0.25">
      <c r="A806" t="s">
        <v>1578</v>
      </c>
      <c r="B806" s="10">
        <v>43902.811284722222</v>
      </c>
      <c r="C806">
        <v>24</v>
      </c>
      <c r="D806">
        <v>120</v>
      </c>
      <c r="E806">
        <v>69</v>
      </c>
    </row>
    <row r="807" spans="1:5" x14ac:dyDescent="0.25">
      <c r="A807" t="s">
        <v>1580</v>
      </c>
      <c r="B807" s="10">
        <v>43901.662523148145</v>
      </c>
      <c r="C807">
        <v>0</v>
      </c>
      <c r="D807">
        <v>43</v>
      </c>
      <c r="E807">
        <v>39</v>
      </c>
    </row>
    <row r="808" spans="1:5" x14ac:dyDescent="0.25">
      <c r="A808" t="s">
        <v>1582</v>
      </c>
      <c r="B808" s="10">
        <v>43902.621504629627</v>
      </c>
      <c r="C808">
        <v>20</v>
      </c>
      <c r="D808">
        <v>997</v>
      </c>
      <c r="E808">
        <v>705</v>
      </c>
    </row>
    <row r="809" spans="1:5" x14ac:dyDescent="0.25">
      <c r="A809" t="s">
        <v>1584</v>
      </c>
      <c r="B809" s="10">
        <v>43902.576307870368</v>
      </c>
      <c r="C809">
        <v>149</v>
      </c>
      <c r="D809">
        <v>895</v>
      </c>
      <c r="E809">
        <v>599</v>
      </c>
    </row>
    <row r="810" spans="1:5" x14ac:dyDescent="0.25">
      <c r="A810" t="s">
        <v>1586</v>
      </c>
      <c r="B810" s="10">
        <v>43902.44604166667</v>
      </c>
      <c r="C810">
        <v>30</v>
      </c>
      <c r="D810">
        <v>682</v>
      </c>
      <c r="E810">
        <v>386</v>
      </c>
    </row>
    <row r="811" spans="1:5" x14ac:dyDescent="0.25">
      <c r="A811" t="s">
        <v>1588</v>
      </c>
      <c r="B811" s="10">
        <v>43902.821851851855</v>
      </c>
      <c r="C811">
        <v>83</v>
      </c>
      <c r="D811">
        <v>7402</v>
      </c>
      <c r="E811">
        <v>5303</v>
      </c>
    </row>
    <row r="812" spans="1:5" x14ac:dyDescent="0.25">
      <c r="A812" t="s">
        <v>1589</v>
      </c>
      <c r="B812" s="10">
        <v>43902.547280092593</v>
      </c>
      <c r="C812">
        <v>30</v>
      </c>
      <c r="D812">
        <v>1152</v>
      </c>
      <c r="E812">
        <v>600</v>
      </c>
    </row>
    <row r="813" spans="1:5" x14ac:dyDescent="0.25">
      <c r="A813" t="s">
        <v>1591</v>
      </c>
      <c r="B813" s="10">
        <v>43902.267858796295</v>
      </c>
      <c r="C813">
        <v>0</v>
      </c>
      <c r="D813">
        <v>720</v>
      </c>
      <c r="E813">
        <v>407</v>
      </c>
    </row>
    <row r="814" spans="1:5" x14ac:dyDescent="0.25">
      <c r="A814" t="s">
        <v>1593</v>
      </c>
      <c r="B814" s="10">
        <v>43901.375057870369</v>
      </c>
      <c r="C814">
        <v>22</v>
      </c>
      <c r="D814">
        <v>275</v>
      </c>
      <c r="E814">
        <v>250</v>
      </c>
    </row>
    <row r="815" spans="1:5" x14ac:dyDescent="0.25">
      <c r="A815" t="s">
        <v>1595</v>
      </c>
      <c r="B815" s="10">
        <v>43902.536851851852</v>
      </c>
      <c r="C815">
        <v>158</v>
      </c>
      <c r="D815">
        <v>814</v>
      </c>
      <c r="E815">
        <v>782</v>
      </c>
    </row>
    <row r="816" spans="1:5" x14ac:dyDescent="0.25">
      <c r="A816" t="s">
        <v>1597</v>
      </c>
      <c r="B816" s="10">
        <v>43902.68954861111</v>
      </c>
      <c r="C816">
        <v>0</v>
      </c>
      <c r="D816">
        <v>4753</v>
      </c>
      <c r="E816">
        <v>3489</v>
      </c>
    </row>
    <row r="817" spans="1:5" x14ac:dyDescent="0.25">
      <c r="A817" t="s">
        <v>1599</v>
      </c>
      <c r="B817" s="10">
        <v>43902.685520833336</v>
      </c>
      <c r="C817">
        <v>70</v>
      </c>
      <c r="D817">
        <v>632</v>
      </c>
      <c r="E817">
        <v>593</v>
      </c>
    </row>
    <row r="818" spans="1:5" x14ac:dyDescent="0.25">
      <c r="A818" t="s">
        <v>1601</v>
      </c>
      <c r="B818" s="10">
        <v>43902.723263888889</v>
      </c>
      <c r="C818">
        <v>0</v>
      </c>
      <c r="D818">
        <v>401</v>
      </c>
      <c r="E818">
        <v>379</v>
      </c>
    </row>
    <row r="819" spans="1:5" x14ac:dyDescent="0.25">
      <c r="A819" t="s">
        <v>1603</v>
      </c>
      <c r="B819" s="10">
        <v>43902.79247685185</v>
      </c>
      <c r="C819">
        <v>54</v>
      </c>
      <c r="D819">
        <v>1560</v>
      </c>
      <c r="E819">
        <v>1373</v>
      </c>
    </row>
    <row r="820" spans="1:5" x14ac:dyDescent="0.25">
      <c r="A820" t="s">
        <v>1605</v>
      </c>
      <c r="B820" s="10">
        <v>43902.790023148147</v>
      </c>
      <c r="C820">
        <v>12</v>
      </c>
      <c r="D820">
        <v>176</v>
      </c>
      <c r="E820">
        <v>174</v>
      </c>
    </row>
    <row r="821" spans="1:5" x14ac:dyDescent="0.25">
      <c r="A821" t="s">
        <v>1607</v>
      </c>
      <c r="B821" s="10">
        <v>43902.815046296295</v>
      </c>
      <c r="C821">
        <v>0</v>
      </c>
      <c r="D821">
        <v>244</v>
      </c>
      <c r="E821">
        <v>95</v>
      </c>
    </row>
    <row r="822" spans="1:5" x14ac:dyDescent="0.25">
      <c r="A822" t="s">
        <v>1609</v>
      </c>
      <c r="B822" s="10">
        <v>43902.691365740742</v>
      </c>
      <c r="C822">
        <v>0</v>
      </c>
      <c r="D822">
        <v>76</v>
      </c>
      <c r="E822">
        <v>51</v>
      </c>
    </row>
    <row r="823" spans="1:5" x14ac:dyDescent="0.25">
      <c r="A823" t="s">
        <v>1611</v>
      </c>
      <c r="B823" s="10">
        <v>43902.662048611113</v>
      </c>
      <c r="C823">
        <v>0</v>
      </c>
      <c r="D823">
        <v>243</v>
      </c>
      <c r="E823">
        <v>120</v>
      </c>
    </row>
    <row r="824" spans="1:5" x14ac:dyDescent="0.25">
      <c r="A824" t="s">
        <v>1613</v>
      </c>
      <c r="B824" s="10">
        <v>43902.600358796299</v>
      </c>
      <c r="C824">
        <v>6</v>
      </c>
      <c r="D824">
        <v>681</v>
      </c>
      <c r="E824">
        <v>528</v>
      </c>
    </row>
    <row r="825" spans="1:5" x14ac:dyDescent="0.25">
      <c r="A825" t="s">
        <v>1615</v>
      </c>
      <c r="B825" s="10">
        <v>43902.709421296298</v>
      </c>
      <c r="C825">
        <v>148</v>
      </c>
      <c r="D825">
        <v>876</v>
      </c>
      <c r="E825">
        <v>868</v>
      </c>
    </row>
    <row r="826" spans="1:5" x14ac:dyDescent="0.25">
      <c r="A826" t="s">
        <v>1617</v>
      </c>
      <c r="B826" s="10">
        <v>43902.573506944442</v>
      </c>
      <c r="C826">
        <v>13</v>
      </c>
      <c r="D826">
        <v>783</v>
      </c>
      <c r="E826">
        <v>537</v>
      </c>
    </row>
    <row r="827" spans="1:5" x14ac:dyDescent="0.25">
      <c r="A827" t="s">
        <v>1619</v>
      </c>
      <c r="B827" s="10">
        <v>43902.628344907411</v>
      </c>
      <c r="C827">
        <v>25</v>
      </c>
      <c r="D827">
        <v>915</v>
      </c>
      <c r="E827">
        <v>819</v>
      </c>
    </row>
    <row r="828" spans="1:5" x14ac:dyDescent="0.25">
      <c r="A828" t="s">
        <v>1621</v>
      </c>
      <c r="B828" s="10">
        <v>43902.28765046296</v>
      </c>
      <c r="C828">
        <v>0</v>
      </c>
      <c r="D828">
        <v>21</v>
      </c>
      <c r="E828">
        <v>17</v>
      </c>
    </row>
    <row r="829" spans="1:5" x14ac:dyDescent="0.25">
      <c r="A829" t="s">
        <v>1623</v>
      </c>
      <c r="B829" s="10">
        <v>43902.59002314815</v>
      </c>
      <c r="C829">
        <v>0</v>
      </c>
      <c r="D829">
        <v>1495</v>
      </c>
      <c r="E829">
        <v>727</v>
      </c>
    </row>
    <row r="830" spans="1:5" x14ac:dyDescent="0.25">
      <c r="A830" t="s">
        <v>1625</v>
      </c>
      <c r="B830" s="10">
        <v>43902.60765046296</v>
      </c>
      <c r="C830">
        <v>53</v>
      </c>
      <c r="D830">
        <v>2065</v>
      </c>
      <c r="E830">
        <v>2063</v>
      </c>
    </row>
    <row r="831" spans="1:5" x14ac:dyDescent="0.25">
      <c r="A831" t="s">
        <v>1627</v>
      </c>
      <c r="B831" s="10">
        <v>43902.758298611108</v>
      </c>
      <c r="C831">
        <v>7</v>
      </c>
      <c r="D831">
        <v>496</v>
      </c>
      <c r="E831">
        <v>420</v>
      </c>
    </row>
    <row r="832" spans="1:5" x14ac:dyDescent="0.25">
      <c r="A832" t="s">
        <v>1629</v>
      </c>
      <c r="B832" s="10">
        <v>43902.774317129632</v>
      </c>
      <c r="C832">
        <v>70</v>
      </c>
      <c r="D832">
        <v>2433</v>
      </c>
      <c r="E832">
        <v>1814</v>
      </c>
    </row>
    <row r="833" spans="1:5" x14ac:dyDescent="0.25">
      <c r="A833" t="s">
        <v>1631</v>
      </c>
      <c r="B833" s="10">
        <v>43902.668217592596</v>
      </c>
      <c r="C833">
        <v>0</v>
      </c>
      <c r="D833">
        <v>35</v>
      </c>
      <c r="E833">
        <v>27</v>
      </c>
    </row>
    <row r="834" spans="1:5" x14ac:dyDescent="0.25">
      <c r="A834" t="s">
        <v>1431</v>
      </c>
      <c r="B834" s="10">
        <v>43902.563368055555</v>
      </c>
      <c r="C834">
        <v>1</v>
      </c>
      <c r="D834">
        <v>9</v>
      </c>
      <c r="E834">
        <v>9</v>
      </c>
    </row>
    <row r="835" spans="1:5" x14ac:dyDescent="0.25">
      <c r="A835" t="s">
        <v>1433</v>
      </c>
      <c r="B835" s="10">
        <v>43902.687638888892</v>
      </c>
      <c r="C835">
        <v>0</v>
      </c>
      <c r="D835">
        <v>38</v>
      </c>
      <c r="E835">
        <v>28</v>
      </c>
    </row>
    <row r="836" spans="1:5" x14ac:dyDescent="0.25">
      <c r="A836" t="s">
        <v>1435</v>
      </c>
      <c r="B836" s="10">
        <v>43902.707627314812</v>
      </c>
      <c r="C836">
        <v>16</v>
      </c>
      <c r="D836">
        <v>257</v>
      </c>
      <c r="E836">
        <v>247</v>
      </c>
    </row>
    <row r="837" spans="1:5" x14ac:dyDescent="0.25">
      <c r="A837" t="s">
        <v>1437</v>
      </c>
      <c r="B837" s="10">
        <v>43902.732488425929</v>
      </c>
      <c r="C837">
        <v>0</v>
      </c>
      <c r="D837">
        <v>7</v>
      </c>
      <c r="E837">
        <v>7</v>
      </c>
    </row>
    <row r="838" spans="1:5" x14ac:dyDescent="0.25">
      <c r="A838" t="s">
        <v>1439</v>
      </c>
      <c r="B838" s="10">
        <v>43902.752337962964</v>
      </c>
      <c r="C838">
        <v>115</v>
      </c>
      <c r="D838">
        <v>2010</v>
      </c>
      <c r="E838">
        <v>1813</v>
      </c>
    </row>
    <row r="839" spans="1:5" x14ac:dyDescent="0.25">
      <c r="A839" t="s">
        <v>1441</v>
      </c>
      <c r="B839" s="10">
        <v>43902.651921296296</v>
      </c>
      <c r="C839">
        <v>28</v>
      </c>
      <c r="D839">
        <v>6288</v>
      </c>
      <c r="E839">
        <v>5023</v>
      </c>
    </row>
    <row r="840" spans="1:5" x14ac:dyDescent="0.25">
      <c r="A840" t="s">
        <v>1443</v>
      </c>
      <c r="B840" s="10">
        <v>43902.651770833334</v>
      </c>
      <c r="C840">
        <v>60</v>
      </c>
      <c r="D840">
        <v>313</v>
      </c>
      <c r="E840">
        <v>283</v>
      </c>
    </row>
    <row r="841" spans="1:5" x14ac:dyDescent="0.25">
      <c r="A841" t="s">
        <v>1633</v>
      </c>
      <c r="B841" s="10">
        <v>43902.783993055556</v>
      </c>
      <c r="C841">
        <v>40</v>
      </c>
      <c r="D841">
        <v>1125</v>
      </c>
      <c r="E841">
        <v>1095</v>
      </c>
    </row>
    <row r="842" spans="1:5" x14ac:dyDescent="0.25">
      <c r="A842" t="s">
        <v>1445</v>
      </c>
      <c r="B842" s="10">
        <v>43902.573136574072</v>
      </c>
      <c r="C842">
        <v>75</v>
      </c>
      <c r="D842">
        <v>1525</v>
      </c>
      <c r="E842">
        <v>1501</v>
      </c>
    </row>
    <row r="843" spans="1:5" x14ac:dyDescent="0.25">
      <c r="A843" t="s">
        <v>1447</v>
      </c>
      <c r="B843" s="10">
        <v>43902.774351851855</v>
      </c>
      <c r="C843">
        <v>0</v>
      </c>
      <c r="D843">
        <v>197</v>
      </c>
      <c r="E843">
        <v>75</v>
      </c>
    </row>
    <row r="844" spans="1:5" x14ac:dyDescent="0.25">
      <c r="A844" t="s">
        <v>1635</v>
      </c>
      <c r="B844" s="10">
        <v>43902.516273148147</v>
      </c>
      <c r="C844">
        <v>14</v>
      </c>
      <c r="D844">
        <v>364</v>
      </c>
      <c r="E844">
        <v>129</v>
      </c>
    </row>
    <row r="845" spans="1:5" x14ac:dyDescent="0.25">
      <c r="A845" t="s">
        <v>1449</v>
      </c>
      <c r="B845" s="10">
        <v>43902.819722222222</v>
      </c>
      <c r="C845">
        <v>0</v>
      </c>
      <c r="D845">
        <v>597</v>
      </c>
      <c r="E845">
        <v>358</v>
      </c>
    </row>
    <row r="846" spans="1:5" x14ac:dyDescent="0.25">
      <c r="A846" t="s">
        <v>1637</v>
      </c>
      <c r="B846" s="10">
        <v>43900.45349537037</v>
      </c>
      <c r="C846">
        <v>43</v>
      </c>
      <c r="D846">
        <v>767</v>
      </c>
      <c r="E846">
        <v>561</v>
      </c>
    </row>
    <row r="847" spans="1:5" x14ac:dyDescent="0.25">
      <c r="A847" t="s">
        <v>1639</v>
      </c>
      <c r="B847" s="10">
        <v>43902.658113425925</v>
      </c>
      <c r="C847">
        <v>0</v>
      </c>
      <c r="D847">
        <v>92</v>
      </c>
      <c r="E847">
        <v>16</v>
      </c>
    </row>
    <row r="848" spans="1:5" x14ac:dyDescent="0.25">
      <c r="A848" t="s">
        <v>1641</v>
      </c>
      <c r="B848" s="10">
        <v>43902.799513888887</v>
      </c>
      <c r="C848">
        <v>0</v>
      </c>
      <c r="D848">
        <v>37</v>
      </c>
      <c r="E848">
        <v>16</v>
      </c>
    </row>
    <row r="849" spans="1:5" x14ac:dyDescent="0.25">
      <c r="A849" t="s">
        <v>1643</v>
      </c>
      <c r="B849" s="10">
        <v>43902.612037037034</v>
      </c>
      <c r="C849">
        <v>10</v>
      </c>
      <c r="D849">
        <v>623</v>
      </c>
      <c r="E849">
        <v>614</v>
      </c>
    </row>
    <row r="850" spans="1:5" x14ac:dyDescent="0.25">
      <c r="A850" t="s">
        <v>1645</v>
      </c>
      <c r="B850" s="10">
        <v>43902.769270833334</v>
      </c>
      <c r="C850">
        <v>3</v>
      </c>
      <c r="D850">
        <v>2405</v>
      </c>
      <c r="E850">
        <v>2125</v>
      </c>
    </row>
    <row r="851" spans="1:5" x14ac:dyDescent="0.25">
      <c r="A851" t="s">
        <v>1647</v>
      </c>
      <c r="B851" s="10">
        <v>43902.685312499998</v>
      </c>
      <c r="C851">
        <v>0</v>
      </c>
      <c r="D851">
        <v>201</v>
      </c>
      <c r="E851">
        <v>155</v>
      </c>
    </row>
    <row r="852" spans="1:5" x14ac:dyDescent="0.25">
      <c r="A852" t="s">
        <v>1649</v>
      </c>
      <c r="B852" s="10">
        <v>43902.763935185183</v>
      </c>
      <c r="C852">
        <v>249</v>
      </c>
      <c r="D852">
        <v>4087</v>
      </c>
      <c r="E852">
        <v>3892</v>
      </c>
    </row>
    <row r="853" spans="1:5" x14ac:dyDescent="0.25">
      <c r="A853" t="s">
        <v>1651</v>
      </c>
      <c r="B853" s="10">
        <v>43902.366886574076</v>
      </c>
      <c r="C853">
        <v>0</v>
      </c>
      <c r="D853">
        <v>65</v>
      </c>
      <c r="E853">
        <v>30</v>
      </c>
    </row>
    <row r="854" spans="1:5" x14ac:dyDescent="0.25">
      <c r="A854" t="s">
        <v>1653</v>
      </c>
      <c r="B854" s="10">
        <v>43902.538460648146</v>
      </c>
      <c r="C854">
        <v>9</v>
      </c>
      <c r="D854">
        <v>223</v>
      </c>
      <c r="E854">
        <v>123</v>
      </c>
    </row>
    <row r="855" spans="1:5" x14ac:dyDescent="0.25">
      <c r="A855" t="s">
        <v>1655</v>
      </c>
      <c r="B855" s="10">
        <v>43902.800775462965</v>
      </c>
      <c r="C855">
        <v>16</v>
      </c>
      <c r="D855">
        <v>1265</v>
      </c>
      <c r="E855">
        <v>1080</v>
      </c>
    </row>
    <row r="856" spans="1:5" x14ac:dyDescent="0.25">
      <c r="A856" t="s">
        <v>1657</v>
      </c>
      <c r="B856" s="10">
        <v>43902.683807870373</v>
      </c>
      <c r="C856">
        <v>2</v>
      </c>
      <c r="D856">
        <v>984</v>
      </c>
      <c r="E856">
        <v>958</v>
      </c>
    </row>
    <row r="857" spans="1:5" x14ac:dyDescent="0.25">
      <c r="A857" t="s">
        <v>1659</v>
      </c>
      <c r="B857" s="10">
        <v>43902.791550925926</v>
      </c>
      <c r="C857">
        <v>0</v>
      </c>
      <c r="D857">
        <v>139</v>
      </c>
      <c r="E857">
        <v>54</v>
      </c>
    </row>
    <row r="858" spans="1:5" x14ac:dyDescent="0.25">
      <c r="A858" t="s">
        <v>1661</v>
      </c>
      <c r="B858" s="10">
        <v>43902.819143518522</v>
      </c>
      <c r="C858">
        <v>21</v>
      </c>
      <c r="D858">
        <v>22603</v>
      </c>
      <c r="E858">
        <v>16695</v>
      </c>
    </row>
    <row r="859" spans="1:5" x14ac:dyDescent="0.25">
      <c r="A859" t="s">
        <v>1663</v>
      </c>
      <c r="B859" s="10">
        <v>43902.432615740741</v>
      </c>
      <c r="C859">
        <v>0</v>
      </c>
      <c r="D859">
        <v>33</v>
      </c>
      <c r="E859">
        <v>31</v>
      </c>
    </row>
    <row r="860" spans="1:5" x14ac:dyDescent="0.25">
      <c r="A860" t="s">
        <v>1665</v>
      </c>
      <c r="B860" s="10">
        <v>43902.435474537036</v>
      </c>
      <c r="C860">
        <v>54</v>
      </c>
      <c r="D860">
        <v>3157</v>
      </c>
      <c r="E860">
        <v>3143</v>
      </c>
    </row>
    <row r="861" spans="1:5" x14ac:dyDescent="0.25">
      <c r="A861" t="s">
        <v>1667</v>
      </c>
      <c r="B861" s="10">
        <v>43902.769976851851</v>
      </c>
      <c r="C861">
        <v>0</v>
      </c>
      <c r="D861">
        <v>2168</v>
      </c>
      <c r="E861">
        <v>2059</v>
      </c>
    </row>
    <row r="862" spans="1:5" x14ac:dyDescent="0.25">
      <c r="A862" t="s">
        <v>1669</v>
      </c>
      <c r="B862" s="10">
        <v>43902.774976851855</v>
      </c>
      <c r="C862">
        <v>468</v>
      </c>
      <c r="D862">
        <v>21647</v>
      </c>
      <c r="E862">
        <v>19224</v>
      </c>
    </row>
    <row r="863" spans="1:5" x14ac:dyDescent="0.25">
      <c r="A863" t="s">
        <v>1671</v>
      </c>
      <c r="B863" s="10">
        <v>43902.637499999997</v>
      </c>
      <c r="C863">
        <v>0</v>
      </c>
      <c r="D863">
        <v>202</v>
      </c>
      <c r="E863">
        <v>187</v>
      </c>
    </row>
    <row r="864" spans="1:5" x14ac:dyDescent="0.25">
      <c r="A864" t="s">
        <v>1673</v>
      </c>
      <c r="B864" s="10">
        <v>43902.76935185185</v>
      </c>
      <c r="C864">
        <v>130</v>
      </c>
      <c r="D864">
        <v>849</v>
      </c>
      <c r="E864">
        <v>801</v>
      </c>
    </row>
    <row r="865" spans="1:5" x14ac:dyDescent="0.25">
      <c r="A865" t="s">
        <v>1675</v>
      </c>
      <c r="B865" s="10">
        <v>43902.563969907409</v>
      </c>
      <c r="C865">
        <v>0</v>
      </c>
      <c r="D865">
        <v>18</v>
      </c>
      <c r="E865">
        <v>7</v>
      </c>
    </row>
    <row r="866" spans="1:5" x14ac:dyDescent="0.25">
      <c r="A866" t="s">
        <v>1677</v>
      </c>
      <c r="B866" s="10">
        <v>43902.516655092593</v>
      </c>
      <c r="C866">
        <v>34</v>
      </c>
      <c r="D866">
        <v>886</v>
      </c>
      <c r="E866">
        <v>624</v>
      </c>
    </row>
    <row r="867" spans="1:5" x14ac:dyDescent="0.25">
      <c r="A867" t="s">
        <v>1679</v>
      </c>
      <c r="B867" s="10">
        <v>43902.560914351852</v>
      </c>
      <c r="C867">
        <v>140</v>
      </c>
      <c r="D867">
        <v>3915</v>
      </c>
      <c r="E867">
        <v>3481</v>
      </c>
    </row>
    <row r="868" spans="1:5" x14ac:dyDescent="0.25">
      <c r="A868" t="s">
        <v>1681</v>
      </c>
      <c r="B868" s="10">
        <v>43902.795127314814</v>
      </c>
      <c r="C868">
        <v>18</v>
      </c>
      <c r="D868">
        <v>1738</v>
      </c>
      <c r="E868">
        <v>1458</v>
      </c>
    </row>
    <row r="869" spans="1:5" x14ac:dyDescent="0.25">
      <c r="A869" t="s">
        <v>1683</v>
      </c>
      <c r="B869" s="10">
        <v>43902.742986111109</v>
      </c>
      <c r="C869">
        <v>15</v>
      </c>
      <c r="D869">
        <v>421</v>
      </c>
      <c r="E869">
        <v>365</v>
      </c>
    </row>
    <row r="870" spans="1:5" x14ac:dyDescent="0.25">
      <c r="A870" t="s">
        <v>1685</v>
      </c>
      <c r="B870" s="10">
        <v>43902.455034722225</v>
      </c>
      <c r="C870">
        <v>1</v>
      </c>
      <c r="D870">
        <v>182</v>
      </c>
      <c r="E870">
        <v>133</v>
      </c>
    </row>
    <row r="871" spans="1:5" x14ac:dyDescent="0.25">
      <c r="A871" t="s">
        <v>1687</v>
      </c>
      <c r="B871" s="10">
        <v>43902.719583333332</v>
      </c>
      <c r="C871">
        <v>48</v>
      </c>
      <c r="D871">
        <v>462</v>
      </c>
      <c r="E871">
        <v>413</v>
      </c>
    </row>
    <row r="872" spans="1:5" x14ac:dyDescent="0.25">
      <c r="A872" t="s">
        <v>1689</v>
      </c>
      <c r="B872" s="10">
        <v>43902.706655092596</v>
      </c>
      <c r="C872">
        <v>13</v>
      </c>
      <c r="D872">
        <v>501</v>
      </c>
      <c r="E872">
        <v>431</v>
      </c>
    </row>
    <row r="873" spans="1:5" x14ac:dyDescent="0.25">
      <c r="A873" t="s">
        <v>1691</v>
      </c>
      <c r="B873" s="10">
        <v>43902.680451388886</v>
      </c>
      <c r="C873">
        <v>0</v>
      </c>
      <c r="D873">
        <v>98</v>
      </c>
      <c r="E873">
        <v>91</v>
      </c>
    </row>
    <row r="874" spans="1:5" x14ac:dyDescent="0.25">
      <c r="A874" t="s">
        <v>1693</v>
      </c>
      <c r="B874" s="10">
        <v>43902.771655092591</v>
      </c>
      <c r="C874">
        <v>79</v>
      </c>
      <c r="D874">
        <v>590</v>
      </c>
      <c r="E874">
        <v>388</v>
      </c>
    </row>
    <row r="875" spans="1:5" x14ac:dyDescent="0.25">
      <c r="A875" t="s">
        <v>1695</v>
      </c>
      <c r="B875" s="10">
        <v>43902.692870370367</v>
      </c>
      <c r="C875">
        <v>16</v>
      </c>
      <c r="D875">
        <v>185</v>
      </c>
      <c r="E875">
        <v>117</v>
      </c>
    </row>
    <row r="876" spans="1:5" x14ac:dyDescent="0.25">
      <c r="A876" t="s">
        <v>1697</v>
      </c>
      <c r="B876" s="10">
        <v>43902.769074074073</v>
      </c>
      <c r="C876">
        <v>0</v>
      </c>
      <c r="D876">
        <v>40</v>
      </c>
      <c r="E876">
        <v>8</v>
      </c>
    </row>
    <row r="877" spans="1:5" x14ac:dyDescent="0.25">
      <c r="A877" t="s">
        <v>1699</v>
      </c>
      <c r="B877" s="10">
        <v>43902.571863425925</v>
      </c>
      <c r="C877">
        <v>1</v>
      </c>
      <c r="D877">
        <v>1321</v>
      </c>
      <c r="E877">
        <v>1190</v>
      </c>
    </row>
    <row r="878" spans="1:5" x14ac:dyDescent="0.25">
      <c r="A878" t="s">
        <v>1701</v>
      </c>
      <c r="B878" s="10">
        <v>43902.809108796297</v>
      </c>
      <c r="C878">
        <v>0</v>
      </c>
      <c r="D878">
        <v>122</v>
      </c>
      <c r="E878">
        <v>36</v>
      </c>
    </row>
    <row r="879" spans="1:5" x14ac:dyDescent="0.25">
      <c r="A879" t="s">
        <v>1703</v>
      </c>
      <c r="B879" s="10">
        <v>43902.066064814811</v>
      </c>
      <c r="C879">
        <v>22</v>
      </c>
      <c r="D879">
        <v>204</v>
      </c>
      <c r="E879">
        <v>173</v>
      </c>
    </row>
    <row r="880" spans="1:5" x14ac:dyDescent="0.25">
      <c r="A880" t="s">
        <v>1705</v>
      </c>
      <c r="B880" s="10">
        <v>43902.610138888886</v>
      </c>
      <c r="C880">
        <v>26</v>
      </c>
      <c r="D880">
        <v>852</v>
      </c>
      <c r="E880">
        <v>798</v>
      </c>
    </row>
    <row r="881" spans="1:5" x14ac:dyDescent="0.25">
      <c r="A881" t="s">
        <v>1707</v>
      </c>
      <c r="B881" s="10">
        <v>43902.664189814815</v>
      </c>
      <c r="C881">
        <v>0</v>
      </c>
      <c r="D881">
        <v>0</v>
      </c>
      <c r="E881">
        <v>0</v>
      </c>
    </row>
    <row r="882" spans="1:5" x14ac:dyDescent="0.25">
      <c r="A882" t="s">
        <v>1709</v>
      </c>
      <c r="B882" s="10">
        <v>43902.675821759258</v>
      </c>
      <c r="C882">
        <v>0</v>
      </c>
      <c r="D882">
        <v>219</v>
      </c>
      <c r="E882">
        <v>88</v>
      </c>
    </row>
    <row r="883" spans="1:5" x14ac:dyDescent="0.25">
      <c r="A883" t="s">
        <v>1711</v>
      </c>
      <c r="B883" s="10">
        <v>43902.563981481479</v>
      </c>
      <c r="C883">
        <v>15</v>
      </c>
      <c r="D883">
        <v>0</v>
      </c>
      <c r="E883">
        <v>0</v>
      </c>
    </row>
    <row r="884" spans="1:5" x14ac:dyDescent="0.25">
      <c r="A884" t="s">
        <v>1713</v>
      </c>
      <c r="B884" s="10">
        <v>43902.28869212963</v>
      </c>
      <c r="C884">
        <v>70</v>
      </c>
      <c r="D884">
        <v>1848</v>
      </c>
      <c r="E884">
        <v>1699</v>
      </c>
    </row>
    <row r="885" spans="1:5" x14ac:dyDescent="0.25">
      <c r="A885" t="s">
        <v>1715</v>
      </c>
      <c r="B885" s="10">
        <v>43902.813993055555</v>
      </c>
      <c r="C885">
        <v>14</v>
      </c>
      <c r="D885">
        <v>298</v>
      </c>
      <c r="E885">
        <v>212</v>
      </c>
    </row>
    <row r="886" spans="1:5" x14ac:dyDescent="0.25">
      <c r="A886" t="s">
        <v>1717</v>
      </c>
      <c r="B886" s="10">
        <v>43902.693090277775</v>
      </c>
      <c r="C886">
        <v>0</v>
      </c>
      <c r="D886">
        <v>20</v>
      </c>
      <c r="E886">
        <v>10</v>
      </c>
    </row>
    <row r="887" spans="1:5" x14ac:dyDescent="0.25">
      <c r="A887" t="s">
        <v>1719</v>
      </c>
      <c r="B887" s="10">
        <v>43902.708414351851</v>
      </c>
      <c r="C887">
        <v>6</v>
      </c>
      <c r="D887">
        <v>1027</v>
      </c>
      <c r="E887">
        <v>934</v>
      </c>
    </row>
    <row r="888" spans="1:5" x14ac:dyDescent="0.25">
      <c r="A888" t="s">
        <v>1721</v>
      </c>
      <c r="B888" s="10">
        <v>43902.807164351849</v>
      </c>
      <c r="C888">
        <v>478</v>
      </c>
      <c r="D888">
        <v>10380</v>
      </c>
      <c r="E888">
        <v>8695</v>
      </c>
    </row>
    <row r="889" spans="1:5" x14ac:dyDescent="0.25">
      <c r="A889" t="s">
        <v>1723</v>
      </c>
      <c r="B889" s="10">
        <v>43902.714687500003</v>
      </c>
      <c r="C889">
        <v>56</v>
      </c>
      <c r="D889">
        <v>1116</v>
      </c>
      <c r="E889">
        <v>1109</v>
      </c>
    </row>
    <row r="890" spans="1:5" x14ac:dyDescent="0.25">
      <c r="A890" t="s">
        <v>1725</v>
      </c>
      <c r="B890" s="10">
        <v>43902.557384259257</v>
      </c>
      <c r="C890">
        <v>15</v>
      </c>
      <c r="D890">
        <v>2495</v>
      </c>
      <c r="E890">
        <v>2482</v>
      </c>
    </row>
    <row r="891" spans="1:5" x14ac:dyDescent="0.25">
      <c r="A891" t="s">
        <v>1727</v>
      </c>
      <c r="B891" s="10">
        <v>43902.606712962966</v>
      </c>
      <c r="C891">
        <v>0</v>
      </c>
      <c r="D891">
        <v>0</v>
      </c>
      <c r="E891">
        <v>0</v>
      </c>
    </row>
    <row r="892" spans="1:5" x14ac:dyDescent="0.25">
      <c r="A892" t="s">
        <v>1729</v>
      </c>
      <c r="B892" s="10">
        <v>43902.766388888886</v>
      </c>
      <c r="C892">
        <v>82</v>
      </c>
      <c r="D892">
        <v>2400</v>
      </c>
      <c r="E892">
        <v>2203</v>
      </c>
    </row>
    <row r="893" spans="1:5" x14ac:dyDescent="0.25">
      <c r="A893" t="s">
        <v>1731</v>
      </c>
      <c r="B893" s="10">
        <v>43902.825995370367</v>
      </c>
      <c r="C893">
        <v>0</v>
      </c>
      <c r="D893">
        <v>63</v>
      </c>
      <c r="E893">
        <v>42</v>
      </c>
    </row>
    <row r="894" spans="1:5" x14ac:dyDescent="0.25">
      <c r="A894" t="s">
        <v>1733</v>
      </c>
      <c r="B894" s="10">
        <v>43902.753912037035</v>
      </c>
      <c r="C894">
        <v>0</v>
      </c>
      <c r="D894">
        <v>1723</v>
      </c>
      <c r="E894">
        <v>1170</v>
      </c>
    </row>
    <row r="895" spans="1:5" x14ac:dyDescent="0.25">
      <c r="A895" t="s">
        <v>1735</v>
      </c>
      <c r="B895" s="10">
        <v>43902.375231481485</v>
      </c>
      <c r="C895">
        <v>0</v>
      </c>
      <c r="D895">
        <v>56</v>
      </c>
      <c r="E895">
        <v>55</v>
      </c>
    </row>
    <row r="896" spans="1:5" x14ac:dyDescent="0.25">
      <c r="A896" t="s">
        <v>1737</v>
      </c>
      <c r="B896" s="10">
        <v>43902.677754629629</v>
      </c>
      <c r="C896">
        <v>0</v>
      </c>
      <c r="D896">
        <v>111</v>
      </c>
      <c r="E896">
        <v>54</v>
      </c>
    </row>
    <row r="897" spans="1:5" x14ac:dyDescent="0.25">
      <c r="A897" t="s">
        <v>1739</v>
      </c>
      <c r="B897" s="10">
        <v>43902.632627314815</v>
      </c>
      <c r="C897">
        <v>0</v>
      </c>
      <c r="D897">
        <v>476</v>
      </c>
      <c r="E897">
        <v>239</v>
      </c>
    </row>
    <row r="898" spans="1:5" x14ac:dyDescent="0.25">
      <c r="A898" t="s">
        <v>1741</v>
      </c>
      <c r="B898" s="10">
        <v>43902.748402777775</v>
      </c>
      <c r="C898">
        <v>25</v>
      </c>
      <c r="D898">
        <v>699</v>
      </c>
      <c r="E898">
        <v>563</v>
      </c>
    </row>
    <row r="899" spans="1:5" x14ac:dyDescent="0.25">
      <c r="A899" t="s">
        <v>1743</v>
      </c>
      <c r="B899" s="10">
        <v>43902.668252314812</v>
      </c>
      <c r="C899">
        <v>15</v>
      </c>
      <c r="D899">
        <v>553</v>
      </c>
      <c r="E899">
        <v>423</v>
      </c>
    </row>
    <row r="900" spans="1:5" x14ac:dyDescent="0.25">
      <c r="A900" t="s">
        <v>1745</v>
      </c>
      <c r="B900" s="10">
        <v>43902.751886574071</v>
      </c>
      <c r="C900">
        <v>11</v>
      </c>
      <c r="D900">
        <v>1451</v>
      </c>
      <c r="E900">
        <v>1428</v>
      </c>
    </row>
    <row r="901" spans="1:5" x14ac:dyDescent="0.25">
      <c r="A901" t="s">
        <v>1747</v>
      </c>
      <c r="B901" s="10">
        <v>43902.823414351849</v>
      </c>
      <c r="C901">
        <v>5</v>
      </c>
      <c r="D901">
        <v>805</v>
      </c>
      <c r="E901">
        <v>683</v>
      </c>
    </row>
    <row r="902" spans="1:5" x14ac:dyDescent="0.25">
      <c r="A902" t="s">
        <v>1749</v>
      </c>
      <c r="B902" s="10">
        <v>43902.7655787037</v>
      </c>
      <c r="C902">
        <v>1</v>
      </c>
      <c r="D902">
        <v>2592</v>
      </c>
      <c r="E902">
        <v>2166</v>
      </c>
    </row>
    <row r="903" spans="1:5" x14ac:dyDescent="0.25">
      <c r="A903" t="s">
        <v>1751</v>
      </c>
      <c r="B903" s="10">
        <v>43902.365081018521</v>
      </c>
      <c r="C903">
        <v>0</v>
      </c>
      <c r="D903">
        <v>212</v>
      </c>
      <c r="E903">
        <v>203</v>
      </c>
    </row>
    <row r="904" spans="1:5" x14ac:dyDescent="0.25">
      <c r="A904" t="s">
        <v>1753</v>
      </c>
      <c r="B904" s="10">
        <v>43902.795775462961</v>
      </c>
      <c r="C904">
        <v>0</v>
      </c>
      <c r="D904">
        <v>4220</v>
      </c>
      <c r="E904">
        <v>3877</v>
      </c>
    </row>
    <row r="905" spans="1:5" x14ac:dyDescent="0.25">
      <c r="A905" t="s">
        <v>1755</v>
      </c>
      <c r="B905" s="10">
        <v>43902.657488425924</v>
      </c>
      <c r="C905">
        <v>47</v>
      </c>
      <c r="D905">
        <v>10555</v>
      </c>
      <c r="E905">
        <v>10087</v>
      </c>
    </row>
    <row r="906" spans="1:5" x14ac:dyDescent="0.25">
      <c r="A906" t="s">
        <v>1757</v>
      </c>
      <c r="B906" s="10">
        <v>43902.324363425927</v>
      </c>
      <c r="C906">
        <v>0</v>
      </c>
      <c r="D906">
        <v>94</v>
      </c>
      <c r="E906">
        <v>81</v>
      </c>
    </row>
    <row r="907" spans="1:5" x14ac:dyDescent="0.25">
      <c r="A907" t="s">
        <v>1759</v>
      </c>
      <c r="B907" s="10">
        <v>43902.680034722223</v>
      </c>
      <c r="C907">
        <v>7</v>
      </c>
      <c r="D907">
        <v>595</v>
      </c>
      <c r="E907">
        <v>397</v>
      </c>
    </row>
    <row r="908" spans="1:5" x14ac:dyDescent="0.25">
      <c r="A908" t="s">
        <v>1761</v>
      </c>
      <c r="B908" s="10">
        <v>43902.725590277776</v>
      </c>
      <c r="C908">
        <v>14</v>
      </c>
      <c r="D908">
        <v>1662</v>
      </c>
      <c r="E908">
        <v>1632</v>
      </c>
    </row>
    <row r="909" spans="1:5" x14ac:dyDescent="0.25">
      <c r="A909" t="s">
        <v>1763</v>
      </c>
      <c r="B909" s="10">
        <v>43902.411874999998</v>
      </c>
      <c r="C909">
        <v>27</v>
      </c>
      <c r="D909">
        <v>1365</v>
      </c>
      <c r="E909">
        <v>1343</v>
      </c>
    </row>
    <row r="910" spans="1:5" x14ac:dyDescent="0.25">
      <c r="A910" t="s">
        <v>1765</v>
      </c>
      <c r="B910" s="10">
        <v>43901.416817129626</v>
      </c>
      <c r="C910">
        <v>0</v>
      </c>
      <c r="D910">
        <v>46</v>
      </c>
      <c r="E910">
        <v>17</v>
      </c>
    </row>
    <row r="911" spans="1:5" x14ac:dyDescent="0.25">
      <c r="A911" t="s">
        <v>1767</v>
      </c>
      <c r="B911" s="10">
        <v>43902.70988425926</v>
      </c>
      <c r="C911">
        <v>51</v>
      </c>
      <c r="D911">
        <v>1596</v>
      </c>
      <c r="E911">
        <v>1535</v>
      </c>
    </row>
    <row r="912" spans="1:5" x14ac:dyDescent="0.25">
      <c r="A912" t="s">
        <v>1769</v>
      </c>
      <c r="B912" s="10">
        <v>43902.734814814816</v>
      </c>
      <c r="C912">
        <v>173</v>
      </c>
      <c r="D912">
        <v>5807</v>
      </c>
      <c r="E912">
        <v>5070</v>
      </c>
    </row>
    <row r="913" spans="1:5" x14ac:dyDescent="0.25">
      <c r="A913" t="s">
        <v>1771</v>
      </c>
      <c r="B913" s="10">
        <v>43901.722418981481</v>
      </c>
      <c r="C913">
        <v>4</v>
      </c>
      <c r="D913">
        <v>518</v>
      </c>
      <c r="E913">
        <v>304</v>
      </c>
    </row>
    <row r="914" spans="1:5" x14ac:dyDescent="0.25">
      <c r="A914" t="s">
        <v>1773</v>
      </c>
      <c r="B914" s="10">
        <v>43901.090219907404</v>
      </c>
      <c r="C914">
        <v>7</v>
      </c>
      <c r="D914">
        <v>332</v>
      </c>
      <c r="E914">
        <v>160</v>
      </c>
    </row>
    <row r="915" spans="1:5" x14ac:dyDescent="0.25">
      <c r="A915" t="s">
        <v>1775</v>
      </c>
      <c r="B915" s="10">
        <v>43902.810833333337</v>
      </c>
      <c r="C915">
        <v>20</v>
      </c>
      <c r="D915">
        <v>492</v>
      </c>
      <c r="E915">
        <v>426</v>
      </c>
    </row>
    <row r="916" spans="1:5" x14ac:dyDescent="0.25">
      <c r="A916" t="s">
        <v>1777</v>
      </c>
      <c r="B916" s="10">
        <v>43902.654895833337</v>
      </c>
      <c r="C916">
        <v>3</v>
      </c>
      <c r="D916">
        <v>277</v>
      </c>
      <c r="E916">
        <v>265</v>
      </c>
    </row>
    <row r="917" spans="1:5" x14ac:dyDescent="0.25">
      <c r="A917" t="s">
        <v>1779</v>
      </c>
      <c r="B917" s="10">
        <v>43902.699837962966</v>
      </c>
      <c r="C917">
        <v>0</v>
      </c>
      <c r="D917">
        <v>298</v>
      </c>
      <c r="E917">
        <v>218</v>
      </c>
    </row>
    <row r="918" spans="1:5" x14ac:dyDescent="0.25">
      <c r="A918" t="s">
        <v>1781</v>
      </c>
      <c r="B918" s="10">
        <v>43902.809895833336</v>
      </c>
      <c r="C918">
        <v>15</v>
      </c>
      <c r="D918">
        <v>457</v>
      </c>
      <c r="E918">
        <v>385</v>
      </c>
    </row>
    <row r="919" spans="1:5" x14ac:dyDescent="0.25">
      <c r="A919" t="s">
        <v>1783</v>
      </c>
      <c r="B919" s="10">
        <v>43902.29184027778</v>
      </c>
      <c r="C919">
        <v>0</v>
      </c>
      <c r="D919">
        <v>40</v>
      </c>
      <c r="E919">
        <v>27</v>
      </c>
    </row>
    <row r="920" spans="1:5" x14ac:dyDescent="0.25">
      <c r="A920" t="s">
        <v>1785</v>
      </c>
      <c r="B920" s="10">
        <v>43902.638124999998</v>
      </c>
      <c r="C920">
        <v>0</v>
      </c>
      <c r="D920">
        <v>101</v>
      </c>
      <c r="E920">
        <v>72</v>
      </c>
    </row>
    <row r="921" spans="1:5" x14ac:dyDescent="0.25">
      <c r="A921" t="s">
        <v>1787</v>
      </c>
      <c r="B921" s="10">
        <v>43902.342812499999</v>
      </c>
      <c r="C921">
        <v>0</v>
      </c>
      <c r="D921">
        <v>659</v>
      </c>
      <c r="E921">
        <v>451</v>
      </c>
    </row>
    <row r="922" spans="1:5" x14ac:dyDescent="0.25">
      <c r="A922" t="s">
        <v>1789</v>
      </c>
      <c r="B922" s="10">
        <v>43902.630312499998</v>
      </c>
      <c r="C922">
        <v>0</v>
      </c>
      <c r="D922">
        <v>413</v>
      </c>
      <c r="E922">
        <v>381</v>
      </c>
    </row>
    <row r="923" spans="1:5" x14ac:dyDescent="0.25">
      <c r="A923" t="s">
        <v>1791</v>
      </c>
      <c r="B923" s="10">
        <v>43902.520787037036</v>
      </c>
      <c r="C923">
        <v>15</v>
      </c>
      <c r="D923">
        <v>428</v>
      </c>
      <c r="E923">
        <v>333</v>
      </c>
    </row>
    <row r="924" spans="1:5" x14ac:dyDescent="0.25">
      <c r="A924" t="s">
        <v>1793</v>
      </c>
      <c r="B924" s="10">
        <v>43902.679548611108</v>
      </c>
      <c r="C924">
        <v>0</v>
      </c>
      <c r="D924">
        <v>25</v>
      </c>
      <c r="E924">
        <v>21</v>
      </c>
    </row>
    <row r="925" spans="1:5" x14ac:dyDescent="0.25">
      <c r="A925" t="s">
        <v>1795</v>
      </c>
      <c r="B925" s="10">
        <v>43902.672071759262</v>
      </c>
      <c r="C925">
        <v>4</v>
      </c>
      <c r="D925">
        <v>181</v>
      </c>
      <c r="E925">
        <v>93</v>
      </c>
    </row>
    <row r="926" spans="1:5" x14ac:dyDescent="0.25">
      <c r="A926" t="s">
        <v>1797</v>
      </c>
      <c r="B926" s="10">
        <v>43902.610347222224</v>
      </c>
      <c r="C926">
        <v>0</v>
      </c>
      <c r="D926">
        <v>14</v>
      </c>
      <c r="E926">
        <v>8</v>
      </c>
    </row>
    <row r="927" spans="1:5" x14ac:dyDescent="0.25">
      <c r="A927" t="s">
        <v>1799</v>
      </c>
      <c r="B927" s="10">
        <v>43902.770231481481</v>
      </c>
      <c r="C927">
        <v>0</v>
      </c>
      <c r="D927">
        <v>129</v>
      </c>
      <c r="E927">
        <v>24</v>
      </c>
    </row>
    <row r="928" spans="1:5" x14ac:dyDescent="0.25">
      <c r="A928" t="s">
        <v>1801</v>
      </c>
      <c r="B928" s="10">
        <v>43902.692511574074</v>
      </c>
      <c r="C928">
        <v>1</v>
      </c>
      <c r="D928">
        <v>20</v>
      </c>
      <c r="E928">
        <v>20</v>
      </c>
    </row>
    <row r="929" spans="1:5" x14ac:dyDescent="0.25">
      <c r="A929" t="s">
        <v>1803</v>
      </c>
      <c r="B929" s="10">
        <v>43902.48542824074</v>
      </c>
      <c r="C929">
        <v>4</v>
      </c>
      <c r="D929">
        <v>365</v>
      </c>
      <c r="E929">
        <v>362</v>
      </c>
    </row>
    <row r="930" spans="1:5" x14ac:dyDescent="0.25">
      <c r="A930" t="s">
        <v>1805</v>
      </c>
      <c r="B930" s="10">
        <v>43902.750555555554</v>
      </c>
      <c r="C930">
        <v>7</v>
      </c>
      <c r="D930">
        <v>809</v>
      </c>
      <c r="E930">
        <v>760</v>
      </c>
    </row>
    <row r="931" spans="1:5" x14ac:dyDescent="0.25">
      <c r="A931" t="s">
        <v>1807</v>
      </c>
      <c r="B931" s="10">
        <v>43902.703645833331</v>
      </c>
      <c r="C931">
        <v>120</v>
      </c>
      <c r="D931">
        <v>1200</v>
      </c>
      <c r="E931">
        <v>1107</v>
      </c>
    </row>
    <row r="932" spans="1:5" x14ac:dyDescent="0.25">
      <c r="A932" t="s">
        <v>1809</v>
      </c>
      <c r="B932" s="10">
        <v>43902.82613425926</v>
      </c>
      <c r="C932">
        <v>74</v>
      </c>
      <c r="D932">
        <v>1596</v>
      </c>
      <c r="E932">
        <v>1268</v>
      </c>
    </row>
    <row r="933" spans="1:5" x14ac:dyDescent="0.25">
      <c r="A933" t="s">
        <v>1811</v>
      </c>
      <c r="B933" s="10">
        <v>43902.47483796296</v>
      </c>
      <c r="C933">
        <v>0</v>
      </c>
      <c r="D933">
        <v>34</v>
      </c>
      <c r="E933">
        <v>9</v>
      </c>
    </row>
    <row r="934" spans="1:5" x14ac:dyDescent="0.25">
      <c r="A934" t="s">
        <v>1813</v>
      </c>
      <c r="B934" s="10">
        <v>43902.661793981482</v>
      </c>
      <c r="C934">
        <v>12</v>
      </c>
      <c r="D934">
        <v>1347</v>
      </c>
      <c r="E934">
        <v>1085</v>
      </c>
    </row>
    <row r="935" spans="1:5" x14ac:dyDescent="0.25">
      <c r="A935" t="s">
        <v>1815</v>
      </c>
      <c r="B935" s="10">
        <v>43902.780231481483</v>
      </c>
      <c r="C935">
        <v>1</v>
      </c>
      <c r="D935">
        <v>32</v>
      </c>
      <c r="E935">
        <v>19</v>
      </c>
    </row>
    <row r="936" spans="1:5" x14ac:dyDescent="0.25">
      <c r="A936" t="s">
        <v>1817</v>
      </c>
      <c r="B936" s="10">
        <v>43902.760763888888</v>
      </c>
      <c r="C936">
        <v>48</v>
      </c>
      <c r="D936">
        <v>8201</v>
      </c>
      <c r="E936">
        <v>6383</v>
      </c>
    </row>
    <row r="937" spans="1:5" x14ac:dyDescent="0.25">
      <c r="A937" t="s">
        <v>1819</v>
      </c>
      <c r="B937" s="10">
        <v>43902.621365740742</v>
      </c>
      <c r="C937">
        <v>0</v>
      </c>
      <c r="D937">
        <v>1225</v>
      </c>
      <c r="E937">
        <v>571</v>
      </c>
    </row>
    <row r="938" spans="1:5" x14ac:dyDescent="0.25">
      <c r="A938" t="s">
        <v>1821</v>
      </c>
      <c r="B938" s="10">
        <v>43901.94295138889</v>
      </c>
      <c r="C938">
        <v>24</v>
      </c>
      <c r="D938">
        <v>1224</v>
      </c>
      <c r="E938">
        <v>1202</v>
      </c>
    </row>
    <row r="939" spans="1:5" x14ac:dyDescent="0.25">
      <c r="A939" t="s">
        <v>1823</v>
      </c>
      <c r="B939" s="10">
        <v>43902.707696759258</v>
      </c>
      <c r="C939">
        <v>1</v>
      </c>
      <c r="D939">
        <v>1059</v>
      </c>
      <c r="E939">
        <v>936</v>
      </c>
    </row>
    <row r="940" spans="1:5" x14ac:dyDescent="0.25">
      <c r="A940" t="s">
        <v>1825</v>
      </c>
      <c r="B940" s="10">
        <v>43902.761331018519</v>
      </c>
      <c r="C940">
        <v>12</v>
      </c>
      <c r="D940">
        <v>1408</v>
      </c>
      <c r="E940">
        <v>1095</v>
      </c>
    </row>
    <row r="941" spans="1:5" x14ac:dyDescent="0.25">
      <c r="A941" t="s">
        <v>1827</v>
      </c>
      <c r="B941" s="10">
        <v>43902.623877314814</v>
      </c>
      <c r="C941">
        <v>92</v>
      </c>
      <c r="D941">
        <v>3042</v>
      </c>
      <c r="E941">
        <v>2848</v>
      </c>
    </row>
    <row r="942" spans="1:5" x14ac:dyDescent="0.25">
      <c r="A942" t="s">
        <v>1829</v>
      </c>
      <c r="B942" s="10">
        <v>43902.778310185182</v>
      </c>
      <c r="C942">
        <v>89</v>
      </c>
      <c r="D942">
        <v>1335</v>
      </c>
      <c r="E942">
        <v>1064</v>
      </c>
    </row>
    <row r="943" spans="1:5" x14ac:dyDescent="0.25">
      <c r="A943" t="s">
        <v>1831</v>
      </c>
      <c r="B943" s="10">
        <v>43902.821585648147</v>
      </c>
      <c r="C943">
        <v>3</v>
      </c>
      <c r="D943">
        <v>259</v>
      </c>
      <c r="E943">
        <v>189</v>
      </c>
    </row>
    <row r="944" spans="1:5" x14ac:dyDescent="0.25">
      <c r="A944" t="s">
        <v>1833</v>
      </c>
      <c r="B944" s="10">
        <v>43902.492986111109</v>
      </c>
      <c r="C944">
        <v>3</v>
      </c>
      <c r="D944">
        <v>3248</v>
      </c>
      <c r="E944">
        <v>3228</v>
      </c>
    </row>
    <row r="945" spans="1:5" x14ac:dyDescent="0.25">
      <c r="A945" t="s">
        <v>1835</v>
      </c>
      <c r="B945" s="10">
        <v>43902.690983796296</v>
      </c>
      <c r="C945">
        <v>0</v>
      </c>
      <c r="D945">
        <v>743</v>
      </c>
      <c r="E945">
        <v>737</v>
      </c>
    </row>
    <row r="946" spans="1:5" x14ac:dyDescent="0.25">
      <c r="A946" t="s">
        <v>1837</v>
      </c>
      <c r="B946" s="10">
        <v>43902.821539351855</v>
      </c>
      <c r="C946">
        <v>0</v>
      </c>
      <c r="D946">
        <v>320</v>
      </c>
      <c r="E946">
        <v>303</v>
      </c>
    </row>
    <row r="947" spans="1:5" x14ac:dyDescent="0.25">
      <c r="A947" t="s">
        <v>1839</v>
      </c>
      <c r="B947" s="10">
        <v>43902.792430555557</v>
      </c>
      <c r="C947">
        <v>0</v>
      </c>
      <c r="D947">
        <v>112</v>
      </c>
      <c r="E947">
        <v>86</v>
      </c>
    </row>
    <row r="948" spans="1:5" x14ac:dyDescent="0.25">
      <c r="A948" t="s">
        <v>1840</v>
      </c>
      <c r="B948" s="10">
        <v>43902.439687500002</v>
      </c>
      <c r="C948">
        <v>0</v>
      </c>
      <c r="D948">
        <v>257</v>
      </c>
      <c r="E948">
        <v>196</v>
      </c>
    </row>
    <row r="949" spans="1:5" x14ac:dyDescent="0.25">
      <c r="A949" t="s">
        <v>1842</v>
      </c>
      <c r="B949" s="10">
        <v>43902.803425925929</v>
      </c>
      <c r="C949">
        <v>5</v>
      </c>
      <c r="D949">
        <v>347</v>
      </c>
      <c r="E949">
        <v>320</v>
      </c>
    </row>
    <row r="950" spans="1:5" x14ac:dyDescent="0.25">
      <c r="A950" t="s">
        <v>1844</v>
      </c>
      <c r="B950" s="10">
        <v>43901.907037037039</v>
      </c>
      <c r="C950">
        <v>46</v>
      </c>
      <c r="D950">
        <v>823</v>
      </c>
      <c r="E950">
        <v>786</v>
      </c>
    </row>
    <row r="951" spans="1:5" x14ac:dyDescent="0.25">
      <c r="A951" t="s">
        <v>1846</v>
      </c>
      <c r="B951" s="10">
        <v>43902.633750000001</v>
      </c>
      <c r="C951">
        <v>0</v>
      </c>
      <c r="D951">
        <v>5767</v>
      </c>
      <c r="E951">
        <v>5300</v>
      </c>
    </row>
    <row r="952" spans="1:5" x14ac:dyDescent="0.25">
      <c r="A952" t="s">
        <v>1848</v>
      </c>
      <c r="B952" s="10">
        <v>43902.56145833333</v>
      </c>
      <c r="C952">
        <v>0</v>
      </c>
      <c r="D952">
        <v>50</v>
      </c>
      <c r="E952">
        <v>34</v>
      </c>
    </row>
    <row r="953" spans="1:5" x14ac:dyDescent="0.25">
      <c r="A953" t="s">
        <v>1850</v>
      </c>
      <c r="B953" s="10">
        <v>43902.756562499999</v>
      </c>
      <c r="C953">
        <v>0</v>
      </c>
      <c r="D953">
        <v>693</v>
      </c>
      <c r="E953">
        <v>672</v>
      </c>
    </row>
    <row r="954" spans="1:5" x14ac:dyDescent="0.25">
      <c r="A954" t="s">
        <v>1852</v>
      </c>
      <c r="B954" s="10">
        <v>43901.772662037038</v>
      </c>
      <c r="C954">
        <v>15</v>
      </c>
      <c r="D954">
        <v>84</v>
      </c>
      <c r="E954">
        <v>66</v>
      </c>
    </row>
    <row r="955" spans="1:5" x14ac:dyDescent="0.25">
      <c r="A955" t="s">
        <v>1854</v>
      </c>
      <c r="B955" s="10">
        <v>43902.64775462963</v>
      </c>
      <c r="C955">
        <v>31</v>
      </c>
      <c r="D955">
        <v>972</v>
      </c>
      <c r="E955">
        <v>866</v>
      </c>
    </row>
    <row r="956" spans="1:5" x14ac:dyDescent="0.25">
      <c r="A956" t="s">
        <v>1856</v>
      </c>
      <c r="B956" s="10">
        <v>43902.806793981479</v>
      </c>
      <c r="C956">
        <v>30</v>
      </c>
      <c r="D956">
        <v>207</v>
      </c>
      <c r="E956">
        <v>189</v>
      </c>
    </row>
    <row r="957" spans="1:5" x14ac:dyDescent="0.25">
      <c r="A957" t="s">
        <v>1858</v>
      </c>
      <c r="B957" s="10">
        <v>43902.686238425929</v>
      </c>
      <c r="C957">
        <v>55</v>
      </c>
      <c r="D957">
        <v>917</v>
      </c>
      <c r="E957">
        <v>676</v>
      </c>
    </row>
    <row r="958" spans="1:5" x14ac:dyDescent="0.25">
      <c r="A958" t="s">
        <v>1860</v>
      </c>
      <c r="B958" s="10">
        <v>43902.540162037039</v>
      </c>
      <c r="C958">
        <v>0</v>
      </c>
      <c r="D958">
        <v>46</v>
      </c>
      <c r="E958">
        <v>11</v>
      </c>
    </row>
    <row r="959" spans="1:5" x14ac:dyDescent="0.25">
      <c r="A959" t="s">
        <v>1862</v>
      </c>
      <c r="B959" s="10">
        <v>43902.800439814811</v>
      </c>
      <c r="C959">
        <v>89</v>
      </c>
      <c r="D959">
        <v>662</v>
      </c>
      <c r="E959">
        <v>531</v>
      </c>
    </row>
    <row r="960" spans="1:5" x14ac:dyDescent="0.25">
      <c r="A960" t="s">
        <v>1864</v>
      </c>
      <c r="B960" s="10">
        <v>43902.803333333337</v>
      </c>
      <c r="C960">
        <v>3</v>
      </c>
      <c r="D960">
        <v>566</v>
      </c>
      <c r="E960">
        <v>358</v>
      </c>
    </row>
    <row r="961" spans="1:5" x14ac:dyDescent="0.25">
      <c r="A961" t="s">
        <v>1866</v>
      </c>
      <c r="B961" s="10">
        <v>43902.746053240742</v>
      </c>
      <c r="C961">
        <v>23</v>
      </c>
      <c r="D961">
        <v>148</v>
      </c>
      <c r="E961">
        <v>114</v>
      </c>
    </row>
    <row r="962" spans="1:5" x14ac:dyDescent="0.25">
      <c r="A962" t="s">
        <v>1868</v>
      </c>
      <c r="B962" s="10">
        <v>43902.7340625</v>
      </c>
      <c r="C962">
        <v>2</v>
      </c>
      <c r="D962">
        <v>3581</v>
      </c>
      <c r="E962">
        <v>3561</v>
      </c>
    </row>
    <row r="963" spans="1:5" x14ac:dyDescent="0.25">
      <c r="A963" t="s">
        <v>1870</v>
      </c>
      <c r="B963" s="10">
        <v>43902.80196759259</v>
      </c>
      <c r="C963">
        <v>24</v>
      </c>
      <c r="D963">
        <v>448</v>
      </c>
      <c r="E963">
        <v>260</v>
      </c>
    </row>
    <row r="964" spans="1:5" x14ac:dyDescent="0.25">
      <c r="A964" t="s">
        <v>1872</v>
      </c>
      <c r="B964" s="10">
        <v>43902.621111111112</v>
      </c>
      <c r="C964">
        <v>0</v>
      </c>
      <c r="D964">
        <v>0</v>
      </c>
      <c r="E964">
        <v>0</v>
      </c>
    </row>
    <row r="965" spans="1:5" x14ac:dyDescent="0.25">
      <c r="A965" t="s">
        <v>1874</v>
      </c>
      <c r="B965" s="10">
        <v>43902.783831018518</v>
      </c>
      <c r="C965">
        <v>46</v>
      </c>
      <c r="D965">
        <v>356</v>
      </c>
      <c r="E965">
        <v>351</v>
      </c>
    </row>
    <row r="966" spans="1:5" x14ac:dyDescent="0.25">
      <c r="A966" t="s">
        <v>1876</v>
      </c>
      <c r="B966" s="10">
        <v>43902.726956018516</v>
      </c>
      <c r="C966">
        <v>28</v>
      </c>
      <c r="D966">
        <v>1305</v>
      </c>
      <c r="E966">
        <v>1224</v>
      </c>
    </row>
    <row r="967" spans="1:5" x14ac:dyDescent="0.25">
      <c r="A967" t="s">
        <v>1878</v>
      </c>
      <c r="B967" s="10">
        <v>43902.439722222225</v>
      </c>
      <c r="C967">
        <v>63</v>
      </c>
      <c r="D967">
        <v>3861</v>
      </c>
      <c r="E967">
        <v>3815</v>
      </c>
    </row>
    <row r="968" spans="1:5" x14ac:dyDescent="0.25">
      <c r="A968" t="s">
        <v>1880</v>
      </c>
      <c r="B968" s="10">
        <v>43902.338506944441</v>
      </c>
      <c r="C968">
        <v>0</v>
      </c>
      <c r="D968">
        <v>211</v>
      </c>
      <c r="E968">
        <v>147</v>
      </c>
    </row>
    <row r="969" spans="1:5" x14ac:dyDescent="0.25">
      <c r="A969" t="s">
        <v>1882</v>
      </c>
      <c r="B969" s="10">
        <v>43902.771689814814</v>
      </c>
      <c r="C969">
        <v>14</v>
      </c>
      <c r="D969">
        <v>179</v>
      </c>
      <c r="E969">
        <v>172</v>
      </c>
    </row>
    <row r="970" spans="1:5" x14ac:dyDescent="0.25">
      <c r="A970" t="s">
        <v>1884</v>
      </c>
      <c r="B970" s="10">
        <v>43902.13517361111</v>
      </c>
      <c r="C970">
        <v>0</v>
      </c>
      <c r="D970">
        <v>9</v>
      </c>
      <c r="E970">
        <v>8</v>
      </c>
    </row>
    <row r="971" spans="1:5" x14ac:dyDescent="0.25">
      <c r="A971" t="s">
        <v>1886</v>
      </c>
      <c r="B971" s="10">
        <v>43902.676030092596</v>
      </c>
      <c r="C971">
        <v>0</v>
      </c>
      <c r="D971">
        <v>316</v>
      </c>
      <c r="E971">
        <v>313</v>
      </c>
    </row>
    <row r="972" spans="1:5" x14ac:dyDescent="0.25">
      <c r="A972" t="s">
        <v>1888</v>
      </c>
      <c r="B972" s="10">
        <v>43902.435520833336</v>
      </c>
      <c r="C972">
        <v>449</v>
      </c>
      <c r="D972">
        <v>10767</v>
      </c>
      <c r="E972">
        <v>9074</v>
      </c>
    </row>
    <row r="973" spans="1:5" x14ac:dyDescent="0.25">
      <c r="A973" t="s">
        <v>1890</v>
      </c>
      <c r="B973" s="10">
        <v>43902.788680555554</v>
      </c>
      <c r="C973">
        <v>17</v>
      </c>
      <c r="D973">
        <v>1981</v>
      </c>
      <c r="E973">
        <v>1552</v>
      </c>
    </row>
    <row r="974" spans="1:5" x14ac:dyDescent="0.25">
      <c r="A974" t="s">
        <v>1892</v>
      </c>
      <c r="B974" s="10">
        <v>43902.824803240743</v>
      </c>
      <c r="C974">
        <v>29</v>
      </c>
      <c r="D974">
        <v>400</v>
      </c>
      <c r="E974">
        <v>399</v>
      </c>
    </row>
    <row r="975" spans="1:5" x14ac:dyDescent="0.25">
      <c r="A975" t="s">
        <v>1894</v>
      </c>
      <c r="B975" s="10">
        <v>43902.653900462959</v>
      </c>
      <c r="C975">
        <v>0</v>
      </c>
      <c r="D975">
        <v>972</v>
      </c>
      <c r="E975">
        <v>909</v>
      </c>
    </row>
    <row r="976" spans="1:5" x14ac:dyDescent="0.25">
      <c r="A976" t="s">
        <v>1896</v>
      </c>
      <c r="B976" s="10">
        <v>43902.676307870373</v>
      </c>
      <c r="C976">
        <v>129</v>
      </c>
      <c r="D976">
        <v>1628</v>
      </c>
      <c r="E976">
        <v>1313</v>
      </c>
    </row>
    <row r="977" spans="1:5" x14ac:dyDescent="0.25">
      <c r="A977" t="s">
        <v>1898</v>
      </c>
      <c r="B977" s="10">
        <v>43902.677118055559</v>
      </c>
      <c r="C977">
        <v>19</v>
      </c>
      <c r="D977">
        <v>2222</v>
      </c>
      <c r="E977">
        <v>1854</v>
      </c>
    </row>
    <row r="978" spans="1:5" x14ac:dyDescent="0.25">
      <c r="A978" t="s">
        <v>1900</v>
      </c>
      <c r="B978" s="10">
        <v>43902.733495370368</v>
      </c>
      <c r="C978">
        <v>0</v>
      </c>
      <c r="D978">
        <v>0</v>
      </c>
      <c r="E978">
        <v>0</v>
      </c>
    </row>
    <row r="979" spans="1:5" x14ac:dyDescent="0.25">
      <c r="A979" t="s">
        <v>1902</v>
      </c>
      <c r="B979" s="10">
        <v>43902.638622685183</v>
      </c>
      <c r="C979">
        <v>0</v>
      </c>
      <c r="D979">
        <v>878</v>
      </c>
      <c r="E979">
        <v>585</v>
      </c>
    </row>
    <row r="980" spans="1:5" x14ac:dyDescent="0.25">
      <c r="A980" t="s">
        <v>1904</v>
      </c>
      <c r="B980" s="10">
        <v>43902.242824074077</v>
      </c>
      <c r="C980">
        <v>13</v>
      </c>
      <c r="D980">
        <v>819</v>
      </c>
      <c r="E980">
        <v>811</v>
      </c>
    </row>
    <row r="981" spans="1:5" x14ac:dyDescent="0.25">
      <c r="A981" t="s">
        <v>1906</v>
      </c>
      <c r="B981" s="10">
        <v>43902.821064814816</v>
      </c>
      <c r="C981">
        <v>0</v>
      </c>
      <c r="D981">
        <v>2565</v>
      </c>
      <c r="E981">
        <v>1916</v>
      </c>
    </row>
    <row r="982" spans="1:5" x14ac:dyDescent="0.25">
      <c r="A982" t="s">
        <v>1907</v>
      </c>
      <c r="B982" s="10">
        <v>43902.709421296298</v>
      </c>
      <c r="C982">
        <v>53</v>
      </c>
      <c r="D982">
        <v>406</v>
      </c>
      <c r="E982">
        <v>363</v>
      </c>
    </row>
    <row r="983" spans="1:5" x14ac:dyDescent="0.25">
      <c r="A983" t="s">
        <v>1908</v>
      </c>
      <c r="B983" s="10">
        <v>43902.794791666667</v>
      </c>
      <c r="C983">
        <v>0</v>
      </c>
      <c r="D983">
        <v>7299</v>
      </c>
      <c r="E983">
        <v>6811</v>
      </c>
    </row>
    <row r="984" spans="1:5" x14ac:dyDescent="0.25">
      <c r="A984" t="s">
        <v>1910</v>
      </c>
      <c r="B984" s="10">
        <v>43902.694444444445</v>
      </c>
      <c r="C984">
        <v>0</v>
      </c>
      <c r="D984">
        <v>0</v>
      </c>
      <c r="E984">
        <v>0</v>
      </c>
    </row>
    <row r="985" spans="1:5" x14ac:dyDescent="0.25">
      <c r="A985" t="s">
        <v>1912</v>
      </c>
      <c r="B985" s="10">
        <v>43902.628101851849</v>
      </c>
      <c r="C985">
        <v>177</v>
      </c>
      <c r="D985">
        <v>0</v>
      </c>
      <c r="E985">
        <v>0</v>
      </c>
    </row>
    <row r="986" spans="1:5" x14ac:dyDescent="0.25">
      <c r="A986" t="s">
        <v>1914</v>
      </c>
      <c r="B986" s="10">
        <v>43902.82534722222</v>
      </c>
      <c r="C986">
        <v>0</v>
      </c>
      <c r="D986">
        <v>1025</v>
      </c>
      <c r="E986">
        <v>532</v>
      </c>
    </row>
    <row r="987" spans="1:5" x14ac:dyDescent="0.25">
      <c r="A987" t="s">
        <v>1916</v>
      </c>
      <c r="B987" s="10">
        <v>43902.821342592593</v>
      </c>
      <c r="C987">
        <v>1</v>
      </c>
      <c r="D987">
        <v>308</v>
      </c>
      <c r="E987">
        <v>198</v>
      </c>
    </row>
    <row r="988" spans="1:5" x14ac:dyDescent="0.25">
      <c r="A988" t="s">
        <v>1918</v>
      </c>
      <c r="B988" s="10">
        <v>43902.770243055558</v>
      </c>
      <c r="C988">
        <v>6</v>
      </c>
      <c r="D988">
        <v>718</v>
      </c>
      <c r="E988">
        <v>635</v>
      </c>
    </row>
    <row r="989" spans="1:5" x14ac:dyDescent="0.25">
      <c r="A989" t="s">
        <v>1920</v>
      </c>
      <c r="B989" s="10">
        <v>43902.673217592594</v>
      </c>
      <c r="C989">
        <v>30</v>
      </c>
      <c r="D989">
        <v>1755</v>
      </c>
      <c r="E989">
        <v>1400</v>
      </c>
    </row>
    <row r="990" spans="1:5" x14ac:dyDescent="0.25">
      <c r="A990" t="s">
        <v>1922</v>
      </c>
      <c r="B990" s="10">
        <v>43902.764201388891</v>
      </c>
      <c r="C990">
        <v>0</v>
      </c>
      <c r="D990">
        <v>456</v>
      </c>
      <c r="E990">
        <v>397</v>
      </c>
    </row>
    <row r="991" spans="1:5" x14ac:dyDescent="0.25">
      <c r="A991" t="s">
        <v>1924</v>
      </c>
      <c r="B991" s="10">
        <v>43902.720972222225</v>
      </c>
      <c r="C991">
        <v>0</v>
      </c>
      <c r="D991">
        <v>65</v>
      </c>
      <c r="E991">
        <v>62</v>
      </c>
    </row>
    <row r="992" spans="1:5" x14ac:dyDescent="0.25">
      <c r="A992" t="s">
        <v>1926</v>
      </c>
      <c r="B992" s="10">
        <v>43901.689768518518</v>
      </c>
      <c r="C992">
        <v>0</v>
      </c>
      <c r="D992">
        <v>156</v>
      </c>
      <c r="E992">
        <v>76</v>
      </c>
    </row>
    <row r="993" spans="1:5" x14ac:dyDescent="0.25">
      <c r="A993" t="s">
        <v>1928</v>
      </c>
      <c r="B993" s="10">
        <v>43902.692303240743</v>
      </c>
      <c r="C993">
        <v>54</v>
      </c>
      <c r="D993">
        <v>2047</v>
      </c>
      <c r="E993">
        <v>1827</v>
      </c>
    </row>
    <row r="994" spans="1:5" x14ac:dyDescent="0.25">
      <c r="A994" t="s">
        <v>1930</v>
      </c>
      <c r="B994" s="10">
        <v>43902.686874999999</v>
      </c>
      <c r="C994">
        <v>0</v>
      </c>
      <c r="D994">
        <v>520</v>
      </c>
      <c r="E994">
        <v>284</v>
      </c>
    </row>
    <row r="995" spans="1:5" x14ac:dyDescent="0.25">
      <c r="A995" t="s">
        <v>1932</v>
      </c>
      <c r="B995" s="10">
        <v>43902.824652777781</v>
      </c>
      <c r="C995">
        <v>24</v>
      </c>
      <c r="D995">
        <v>1104</v>
      </c>
      <c r="E995">
        <v>837</v>
      </c>
    </row>
    <row r="996" spans="1:5" x14ac:dyDescent="0.25">
      <c r="A996" t="s">
        <v>1934</v>
      </c>
      <c r="B996" s="10">
        <v>43902.812361111108</v>
      </c>
      <c r="C996">
        <v>68</v>
      </c>
      <c r="D996">
        <v>2536</v>
      </c>
      <c r="E996">
        <v>2465</v>
      </c>
    </row>
    <row r="997" spans="1:5" x14ac:dyDescent="0.25">
      <c r="A997" t="s">
        <v>1936</v>
      </c>
      <c r="B997" s="10">
        <v>43902.635231481479</v>
      </c>
      <c r="C997">
        <v>25</v>
      </c>
      <c r="D997">
        <v>492</v>
      </c>
      <c r="E997">
        <v>441</v>
      </c>
    </row>
    <row r="998" spans="1:5" x14ac:dyDescent="0.25">
      <c r="A998" t="s">
        <v>1938</v>
      </c>
      <c r="B998" s="10">
        <v>43902.706990740742</v>
      </c>
      <c r="C998">
        <v>19</v>
      </c>
      <c r="D998">
        <v>337</v>
      </c>
      <c r="E998">
        <v>304</v>
      </c>
    </row>
    <row r="999" spans="1:5" x14ac:dyDescent="0.25">
      <c r="A999" t="s">
        <v>1940</v>
      </c>
      <c r="B999" s="10">
        <v>43902.732106481482</v>
      </c>
      <c r="C999">
        <v>36</v>
      </c>
      <c r="D999">
        <v>2146</v>
      </c>
      <c r="E999">
        <v>2056</v>
      </c>
    </row>
    <row r="1000" spans="1:5" x14ac:dyDescent="0.25">
      <c r="A1000" t="s">
        <v>1942</v>
      </c>
      <c r="B1000" s="10">
        <v>43902.806076388886</v>
      </c>
      <c r="C1000">
        <v>79</v>
      </c>
      <c r="D1000">
        <v>1517</v>
      </c>
      <c r="E1000">
        <v>1263</v>
      </c>
    </row>
    <row r="1001" spans="1:5" x14ac:dyDescent="0.25">
      <c r="A1001" t="s">
        <v>1944</v>
      </c>
      <c r="B1001" s="10">
        <v>43902.284131944441</v>
      </c>
      <c r="C1001">
        <v>0</v>
      </c>
      <c r="D1001">
        <v>88</v>
      </c>
      <c r="E1001">
        <v>67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4"/>
  <sheetViews>
    <sheetView tabSelected="1" workbookViewId="0">
      <selection activeCell="E2" sqref="E2"/>
    </sheetView>
  </sheetViews>
  <sheetFormatPr defaultRowHeight="15" x14ac:dyDescent="0.25"/>
  <cols>
    <col min="1" max="1" width="17" bestFit="1" customWidth="1"/>
    <col min="2" max="2" width="9.5703125" customWidth="1"/>
    <col min="3" max="3" width="12.7109375" style="8" bestFit="1" customWidth="1"/>
  </cols>
  <sheetData>
    <row r="1" spans="1:3" x14ac:dyDescent="0.25">
      <c r="A1" t="s">
        <v>1948</v>
      </c>
      <c r="B1" t="s">
        <v>1957</v>
      </c>
      <c r="C1" s="8" t="s">
        <v>1958</v>
      </c>
    </row>
    <row r="2" spans="1:3" x14ac:dyDescent="0.25">
      <c r="A2" t="s">
        <v>1959</v>
      </c>
      <c r="B2">
        <v>302</v>
      </c>
      <c r="C2" s="8">
        <v>0.34162895927601811</v>
      </c>
    </row>
    <row r="3" spans="1:3" x14ac:dyDescent="0.25">
      <c r="A3" t="s">
        <v>1960</v>
      </c>
      <c r="B3">
        <v>94</v>
      </c>
      <c r="C3" s="8">
        <v>0.10633484162895927</v>
      </c>
    </row>
    <row r="4" spans="1:3" x14ac:dyDescent="0.25">
      <c r="A4" t="s">
        <v>1961</v>
      </c>
      <c r="B4">
        <v>71</v>
      </c>
      <c r="C4" s="8">
        <v>8.031674208144797E-2</v>
      </c>
    </row>
    <row r="5" spans="1:3" x14ac:dyDescent="0.25">
      <c r="A5" t="s">
        <v>1962</v>
      </c>
      <c r="B5">
        <v>59</v>
      </c>
      <c r="C5" s="8">
        <v>6.67420814479638E-2</v>
      </c>
    </row>
    <row r="6" spans="1:3" x14ac:dyDescent="0.25">
      <c r="A6" t="s">
        <v>1963</v>
      </c>
      <c r="B6">
        <v>48</v>
      </c>
      <c r="C6" s="8">
        <v>5.4298642533936653E-2</v>
      </c>
    </row>
    <row r="7" spans="1:3" x14ac:dyDescent="0.25">
      <c r="A7" t="s">
        <v>1964</v>
      </c>
      <c r="B7">
        <v>45</v>
      </c>
      <c r="C7" s="8">
        <v>5.090497737556561E-2</v>
      </c>
    </row>
    <row r="8" spans="1:3" x14ac:dyDescent="0.25">
      <c r="A8" t="s">
        <v>1965</v>
      </c>
      <c r="B8">
        <v>25</v>
      </c>
      <c r="C8" s="8">
        <v>2.828054298642534E-2</v>
      </c>
    </row>
    <row r="9" spans="1:3" x14ac:dyDescent="0.25">
      <c r="A9" t="s">
        <v>1966</v>
      </c>
      <c r="B9">
        <v>23</v>
      </c>
      <c r="C9" s="8">
        <v>2.6018099547511313E-2</v>
      </c>
    </row>
    <row r="10" spans="1:3" x14ac:dyDescent="0.25">
      <c r="A10" t="s">
        <v>1967</v>
      </c>
      <c r="B10">
        <v>23</v>
      </c>
      <c r="C10" s="8">
        <v>2.6018099547511313E-2</v>
      </c>
    </row>
    <row r="11" spans="1:3" x14ac:dyDescent="0.25">
      <c r="A11" t="s">
        <v>1968</v>
      </c>
      <c r="B11">
        <v>22</v>
      </c>
      <c r="C11" s="8">
        <v>2.4886877828054297E-2</v>
      </c>
    </row>
    <row r="12" spans="1:3" x14ac:dyDescent="0.25">
      <c r="A12" t="s">
        <v>1969</v>
      </c>
      <c r="B12">
        <v>22</v>
      </c>
      <c r="C12" s="8">
        <v>2.4886877828054297E-2</v>
      </c>
    </row>
    <row r="13" spans="1:3" x14ac:dyDescent="0.25">
      <c r="A13" t="s">
        <v>1970</v>
      </c>
      <c r="B13">
        <v>19</v>
      </c>
      <c r="C13" s="8">
        <v>2.1493212669683258E-2</v>
      </c>
    </row>
    <row r="14" spans="1:3" x14ac:dyDescent="0.25">
      <c r="A14" t="s">
        <v>1971</v>
      </c>
      <c r="B14">
        <v>17</v>
      </c>
      <c r="C14" s="8">
        <v>1.9230769230769232E-2</v>
      </c>
    </row>
    <row r="15" spans="1:3" x14ac:dyDescent="0.25">
      <c r="A15" t="s">
        <v>1972</v>
      </c>
      <c r="B15">
        <v>12</v>
      </c>
      <c r="C15" s="8">
        <v>1.3574660633484163E-2</v>
      </c>
    </row>
    <row r="16" spans="1:3" x14ac:dyDescent="0.25">
      <c r="A16" t="s">
        <v>1973</v>
      </c>
      <c r="B16">
        <v>12</v>
      </c>
      <c r="C16" s="8">
        <v>1.3574660633484163E-2</v>
      </c>
    </row>
    <row r="17" spans="1:3" x14ac:dyDescent="0.25">
      <c r="A17" t="s">
        <v>1974</v>
      </c>
      <c r="B17">
        <v>11</v>
      </c>
      <c r="C17" s="8">
        <v>1.2443438914027148E-2</v>
      </c>
    </row>
    <row r="18" spans="1:3" x14ac:dyDescent="0.25">
      <c r="A18" t="s">
        <v>1975</v>
      </c>
      <c r="B18">
        <v>10</v>
      </c>
      <c r="C18" s="8">
        <v>1.1312217194570135E-2</v>
      </c>
    </row>
    <row r="19" spans="1:3" x14ac:dyDescent="0.25">
      <c r="A19" t="s">
        <v>1976</v>
      </c>
      <c r="B19">
        <v>10</v>
      </c>
      <c r="C19" s="8">
        <v>1.1312217194570135E-2</v>
      </c>
    </row>
    <row r="20" spans="1:3" x14ac:dyDescent="0.25">
      <c r="A20" t="s">
        <v>1977</v>
      </c>
      <c r="B20">
        <v>9</v>
      </c>
      <c r="C20" s="8">
        <v>1.0180995475113122E-2</v>
      </c>
    </row>
    <row r="21" spans="1:3" x14ac:dyDescent="0.25">
      <c r="A21" t="s">
        <v>1978</v>
      </c>
      <c r="B21">
        <v>8</v>
      </c>
      <c r="C21" s="8">
        <v>9.0497737556561094E-3</v>
      </c>
    </row>
    <row r="22" spans="1:3" x14ac:dyDescent="0.25">
      <c r="A22" t="s">
        <v>1979</v>
      </c>
      <c r="B22">
        <v>4</v>
      </c>
      <c r="C22" s="8">
        <v>4.5248868778280547E-3</v>
      </c>
    </row>
    <row r="23" spans="1:3" x14ac:dyDescent="0.25">
      <c r="A23" t="s">
        <v>1980</v>
      </c>
      <c r="B23">
        <v>4</v>
      </c>
      <c r="C23" s="8">
        <v>4.5248868778280547E-3</v>
      </c>
    </row>
    <row r="24" spans="1:3" x14ac:dyDescent="0.25">
      <c r="A24" t="s">
        <v>1981</v>
      </c>
      <c r="B24">
        <v>4</v>
      </c>
      <c r="C24" s="8">
        <v>4.5248868778280547E-3</v>
      </c>
    </row>
    <row r="25" spans="1:3" x14ac:dyDescent="0.25">
      <c r="A25" t="s">
        <v>1982</v>
      </c>
      <c r="B25">
        <v>3</v>
      </c>
      <c r="C25" s="8">
        <v>3.3936651583710408E-3</v>
      </c>
    </row>
    <row r="26" spans="1:3" x14ac:dyDescent="0.25">
      <c r="A26" t="s">
        <v>1983</v>
      </c>
      <c r="B26">
        <v>3</v>
      </c>
      <c r="C26" s="8">
        <v>3.3936651583710408E-3</v>
      </c>
    </row>
    <row r="27" spans="1:3" x14ac:dyDescent="0.25">
      <c r="A27" t="s">
        <v>1984</v>
      </c>
      <c r="B27">
        <v>3</v>
      </c>
      <c r="C27" s="8">
        <v>3.3936651583710408E-3</v>
      </c>
    </row>
    <row r="28" spans="1:3" x14ac:dyDescent="0.25">
      <c r="A28" t="s">
        <v>1985</v>
      </c>
      <c r="B28">
        <v>2</v>
      </c>
      <c r="C28" s="8">
        <v>2.2624434389140274E-3</v>
      </c>
    </row>
    <row r="29" spans="1:3" x14ac:dyDescent="0.25">
      <c r="A29" t="s">
        <v>1986</v>
      </c>
      <c r="B29">
        <v>2</v>
      </c>
      <c r="C29" s="8">
        <v>2.2624434389140274E-3</v>
      </c>
    </row>
    <row r="30" spans="1:3" x14ac:dyDescent="0.25">
      <c r="A30" t="s">
        <v>1987</v>
      </c>
      <c r="B30">
        <v>2</v>
      </c>
      <c r="C30" s="8">
        <v>2.2624434389140274E-3</v>
      </c>
    </row>
    <row r="31" spans="1:3" x14ac:dyDescent="0.25">
      <c r="A31" t="s">
        <v>1988</v>
      </c>
      <c r="B31">
        <v>2</v>
      </c>
      <c r="C31" s="8">
        <v>2.2624434389140274E-3</v>
      </c>
    </row>
    <row r="32" spans="1:3" x14ac:dyDescent="0.25">
      <c r="A32" t="s">
        <v>1989</v>
      </c>
      <c r="B32">
        <v>2</v>
      </c>
      <c r="C32" s="8">
        <v>2.2624434389140274E-3</v>
      </c>
    </row>
    <row r="33" spans="1:3" x14ac:dyDescent="0.25">
      <c r="A33" t="s">
        <v>1990</v>
      </c>
      <c r="B33">
        <v>1</v>
      </c>
      <c r="C33" s="8">
        <v>1.1312217194570137E-3</v>
      </c>
    </row>
    <row r="34" spans="1:3" x14ac:dyDescent="0.25">
      <c r="A34" t="s">
        <v>1991</v>
      </c>
      <c r="B34">
        <v>1</v>
      </c>
      <c r="C34" s="8">
        <v>1.1312217194570137E-3</v>
      </c>
    </row>
    <row r="35" spans="1:3" x14ac:dyDescent="0.25">
      <c r="A35" t="s">
        <v>1992</v>
      </c>
      <c r="B35">
        <v>1</v>
      </c>
      <c r="C35" s="8">
        <v>1.1312217194570137E-3</v>
      </c>
    </row>
    <row r="36" spans="1:3" x14ac:dyDescent="0.25">
      <c r="A36" t="s">
        <v>1993</v>
      </c>
      <c r="B36">
        <v>1</v>
      </c>
      <c r="C36" s="8">
        <v>1.1312217194570137E-3</v>
      </c>
    </row>
    <row r="37" spans="1:3" x14ac:dyDescent="0.25">
      <c r="A37" t="s">
        <v>1994</v>
      </c>
      <c r="B37">
        <v>1</v>
      </c>
      <c r="C37" s="8">
        <v>1.1312217194570137E-3</v>
      </c>
    </row>
    <row r="38" spans="1:3" x14ac:dyDescent="0.25">
      <c r="A38" t="s">
        <v>1995</v>
      </c>
      <c r="B38">
        <v>1</v>
      </c>
      <c r="C38" s="8">
        <v>1.1312217194570137E-3</v>
      </c>
    </row>
    <row r="39" spans="1:3" x14ac:dyDescent="0.25">
      <c r="A39" t="s">
        <v>1996</v>
      </c>
      <c r="B39">
        <v>1</v>
      </c>
      <c r="C39" s="8">
        <v>1.1312217194570137E-3</v>
      </c>
    </row>
    <row r="40" spans="1:3" x14ac:dyDescent="0.25">
      <c r="A40" t="s">
        <v>1997</v>
      </c>
      <c r="B40">
        <v>1</v>
      </c>
      <c r="C40" s="8">
        <v>1.1312217194570137E-3</v>
      </c>
    </row>
    <row r="41" spans="1:3" x14ac:dyDescent="0.25">
      <c r="A41" t="s">
        <v>1998</v>
      </c>
      <c r="B41">
        <v>1</v>
      </c>
      <c r="C41" s="8">
        <v>1.1312217194570137E-3</v>
      </c>
    </row>
    <row r="42" spans="1:3" x14ac:dyDescent="0.25">
      <c r="A42" t="s">
        <v>1999</v>
      </c>
      <c r="B42">
        <v>1</v>
      </c>
      <c r="C42" s="8">
        <v>1.1312217194570137E-3</v>
      </c>
    </row>
    <row r="43" spans="1:3" x14ac:dyDescent="0.25">
      <c r="A43" t="s">
        <v>2000</v>
      </c>
      <c r="B43">
        <v>1</v>
      </c>
      <c r="C43" s="8">
        <v>1.1312217194570137E-3</v>
      </c>
    </row>
    <row r="44" spans="1:3" x14ac:dyDescent="0.25">
      <c r="A44" t="s">
        <v>1949</v>
      </c>
      <c r="B44">
        <v>884</v>
      </c>
      <c r="C44" s="8">
        <v>1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82"/>
  <sheetViews>
    <sheetView workbookViewId="0">
      <selection activeCell="D6" sqref="D6:E12"/>
    </sheetView>
  </sheetViews>
  <sheetFormatPr defaultRowHeight="15" x14ac:dyDescent="0.25"/>
  <cols>
    <col min="1" max="1" width="28.7109375" customWidth="1"/>
    <col min="2" max="2" width="21.5703125" bestFit="1" customWidth="1"/>
    <col min="4" max="5" width="25.140625" bestFit="1" customWidth="1"/>
    <col min="6" max="6" width="15.140625" bestFit="1" customWidth="1"/>
  </cols>
  <sheetData>
    <row r="1" spans="1:5" x14ac:dyDescent="0.25">
      <c r="A1" s="3" t="s">
        <v>1948</v>
      </c>
      <c r="B1" t="s">
        <v>2001</v>
      </c>
    </row>
    <row r="2" spans="1:5" x14ac:dyDescent="0.25">
      <c r="A2" s="4" t="s">
        <v>36</v>
      </c>
      <c r="B2" s="5">
        <v>79890</v>
      </c>
    </row>
    <row r="3" spans="1:5" x14ac:dyDescent="0.25">
      <c r="A3" s="4" t="s">
        <v>164</v>
      </c>
      <c r="B3" s="5">
        <v>56192</v>
      </c>
    </row>
    <row r="4" spans="1:5" x14ac:dyDescent="0.25">
      <c r="A4" s="4" t="s">
        <v>172</v>
      </c>
      <c r="B4" s="5">
        <v>44470</v>
      </c>
    </row>
    <row r="5" spans="1:5" x14ac:dyDescent="0.25">
      <c r="A5" s="4" t="s">
        <v>74</v>
      </c>
      <c r="B5" s="5">
        <v>31879</v>
      </c>
    </row>
    <row r="6" spans="1:5" x14ac:dyDescent="0.25">
      <c r="A6" s="4" t="s">
        <v>62</v>
      </c>
      <c r="B6" s="5">
        <v>31200</v>
      </c>
      <c r="D6" s="6" t="s">
        <v>1948</v>
      </c>
      <c r="E6" s="6" t="s">
        <v>2001</v>
      </c>
    </row>
    <row r="7" spans="1:5" x14ac:dyDescent="0.25">
      <c r="A7" s="4" t="s">
        <v>40</v>
      </c>
      <c r="B7" s="5">
        <v>26106</v>
      </c>
      <c r="D7" s="4" t="s">
        <v>36</v>
      </c>
      <c r="E7" s="5">
        <v>79890</v>
      </c>
    </row>
    <row r="8" spans="1:5" x14ac:dyDescent="0.25">
      <c r="A8" s="4" t="s">
        <v>95</v>
      </c>
      <c r="B8" s="5">
        <v>21289</v>
      </c>
      <c r="D8" s="4" t="s">
        <v>164</v>
      </c>
      <c r="E8" s="5">
        <v>56192</v>
      </c>
    </row>
    <row r="9" spans="1:5" x14ac:dyDescent="0.25">
      <c r="A9" s="4" t="s">
        <v>144</v>
      </c>
      <c r="B9" s="5">
        <v>20707</v>
      </c>
      <c r="D9" s="4" t="s">
        <v>172</v>
      </c>
      <c r="E9" s="5">
        <v>44470</v>
      </c>
    </row>
    <row r="10" spans="1:5" x14ac:dyDescent="0.25">
      <c r="A10" s="4" t="s">
        <v>14</v>
      </c>
      <c r="B10" s="5">
        <v>20362</v>
      </c>
      <c r="D10" s="4" t="s">
        <v>74</v>
      </c>
      <c r="E10" s="5">
        <v>31879</v>
      </c>
    </row>
    <row r="11" spans="1:5" x14ac:dyDescent="0.25">
      <c r="A11" s="4" t="s">
        <v>1071</v>
      </c>
      <c r="B11" s="5">
        <v>20282</v>
      </c>
      <c r="D11" s="4" t="s">
        <v>62</v>
      </c>
      <c r="E11" s="5">
        <v>31200</v>
      </c>
    </row>
    <row r="12" spans="1:5" x14ac:dyDescent="0.25">
      <c r="A12" s="4" t="s">
        <v>1669</v>
      </c>
      <c r="B12" s="5">
        <v>19224</v>
      </c>
      <c r="D12" s="4" t="s">
        <v>40</v>
      </c>
      <c r="E12" s="5">
        <v>26106</v>
      </c>
    </row>
    <row r="13" spans="1:5" x14ac:dyDescent="0.25">
      <c r="A13" s="4" t="s">
        <v>16</v>
      </c>
      <c r="B13" s="5">
        <v>18799</v>
      </c>
    </row>
    <row r="14" spans="1:5" x14ac:dyDescent="0.25">
      <c r="A14" s="4" t="s">
        <v>266</v>
      </c>
      <c r="B14" s="5">
        <v>18345</v>
      </c>
    </row>
    <row r="15" spans="1:5" x14ac:dyDescent="0.25">
      <c r="A15" s="4" t="s">
        <v>44</v>
      </c>
      <c r="B15" s="5">
        <v>18240</v>
      </c>
    </row>
    <row r="16" spans="1:5" x14ac:dyDescent="0.25">
      <c r="A16" s="4" t="s">
        <v>92</v>
      </c>
      <c r="B16" s="5">
        <v>17418</v>
      </c>
    </row>
    <row r="17" spans="1:2" x14ac:dyDescent="0.25">
      <c r="A17" s="4" t="s">
        <v>440</v>
      </c>
      <c r="B17" s="5">
        <v>17038</v>
      </c>
    </row>
    <row r="18" spans="1:2" x14ac:dyDescent="0.25">
      <c r="A18" s="4" t="s">
        <v>78</v>
      </c>
      <c r="B18" s="5">
        <v>16837</v>
      </c>
    </row>
    <row r="19" spans="1:2" x14ac:dyDescent="0.25">
      <c r="A19" s="4" t="s">
        <v>1661</v>
      </c>
      <c r="B19" s="5">
        <v>16695</v>
      </c>
    </row>
    <row r="20" spans="1:2" x14ac:dyDescent="0.25">
      <c r="A20" s="4" t="s">
        <v>1158</v>
      </c>
      <c r="B20" s="5">
        <v>16503</v>
      </c>
    </row>
    <row r="21" spans="1:2" x14ac:dyDescent="0.25">
      <c r="A21" s="4" t="s">
        <v>101</v>
      </c>
      <c r="B21" s="5">
        <v>16487</v>
      </c>
    </row>
    <row r="22" spans="1:2" x14ac:dyDescent="0.25">
      <c r="A22" s="4" t="s">
        <v>178</v>
      </c>
      <c r="B22" s="5">
        <v>16316</v>
      </c>
    </row>
    <row r="23" spans="1:2" x14ac:dyDescent="0.25">
      <c r="A23" s="4" t="s">
        <v>412</v>
      </c>
      <c r="B23" s="5">
        <v>16275</v>
      </c>
    </row>
    <row r="24" spans="1:2" x14ac:dyDescent="0.25">
      <c r="A24" s="4" t="s">
        <v>196</v>
      </c>
      <c r="B24" s="5">
        <v>16243</v>
      </c>
    </row>
    <row r="25" spans="1:2" x14ac:dyDescent="0.25">
      <c r="A25" s="4" t="s">
        <v>154</v>
      </c>
      <c r="B25" s="5">
        <v>15930</v>
      </c>
    </row>
    <row r="26" spans="1:2" x14ac:dyDescent="0.25">
      <c r="A26" s="4" t="s">
        <v>99</v>
      </c>
      <c r="B26" s="5">
        <v>15608</v>
      </c>
    </row>
    <row r="27" spans="1:2" x14ac:dyDescent="0.25">
      <c r="A27" s="4" t="s">
        <v>122</v>
      </c>
      <c r="B27" s="5">
        <v>14996</v>
      </c>
    </row>
    <row r="28" spans="1:2" x14ac:dyDescent="0.25">
      <c r="A28" s="4" t="s">
        <v>503</v>
      </c>
      <c r="B28" s="5">
        <v>14552</v>
      </c>
    </row>
    <row r="29" spans="1:2" x14ac:dyDescent="0.25">
      <c r="A29" s="4" t="s">
        <v>580</v>
      </c>
      <c r="B29" s="5">
        <v>14119</v>
      </c>
    </row>
    <row r="30" spans="1:2" x14ac:dyDescent="0.25">
      <c r="A30" s="4" t="s">
        <v>6</v>
      </c>
      <c r="B30" s="5">
        <v>14084</v>
      </c>
    </row>
    <row r="31" spans="1:2" x14ac:dyDescent="0.25">
      <c r="A31" s="4" t="s">
        <v>786</v>
      </c>
      <c r="B31" s="5">
        <v>13244</v>
      </c>
    </row>
    <row r="32" spans="1:2" x14ac:dyDescent="0.25">
      <c r="A32" s="4" t="s">
        <v>730</v>
      </c>
      <c r="B32" s="5">
        <v>13050</v>
      </c>
    </row>
    <row r="33" spans="1:2" x14ac:dyDescent="0.25">
      <c r="A33" s="4" t="s">
        <v>634</v>
      </c>
      <c r="B33" s="5">
        <v>12961</v>
      </c>
    </row>
    <row r="34" spans="1:2" x14ac:dyDescent="0.25">
      <c r="A34" s="4" t="s">
        <v>296</v>
      </c>
      <c r="B34" s="5">
        <v>12769</v>
      </c>
    </row>
    <row r="35" spans="1:2" x14ac:dyDescent="0.25">
      <c r="A35" s="4" t="s">
        <v>329</v>
      </c>
      <c r="B35" s="5">
        <v>12274</v>
      </c>
    </row>
    <row r="36" spans="1:2" x14ac:dyDescent="0.25">
      <c r="A36" s="4" t="s">
        <v>1261</v>
      </c>
      <c r="B36" s="5">
        <v>12167</v>
      </c>
    </row>
    <row r="37" spans="1:2" x14ac:dyDescent="0.25">
      <c r="A37" s="4" t="s">
        <v>48</v>
      </c>
      <c r="B37" s="5">
        <v>11412</v>
      </c>
    </row>
    <row r="38" spans="1:2" x14ac:dyDescent="0.25">
      <c r="A38" s="4" t="s">
        <v>622</v>
      </c>
      <c r="B38" s="5">
        <v>10851</v>
      </c>
    </row>
    <row r="39" spans="1:2" x14ac:dyDescent="0.25">
      <c r="A39" s="4" t="s">
        <v>1182</v>
      </c>
      <c r="B39" s="5">
        <v>10835</v>
      </c>
    </row>
    <row r="40" spans="1:2" x14ac:dyDescent="0.25">
      <c r="A40" s="4" t="s">
        <v>80</v>
      </c>
      <c r="B40" s="5">
        <v>10474</v>
      </c>
    </row>
    <row r="41" spans="1:2" x14ac:dyDescent="0.25">
      <c r="A41" s="4" t="s">
        <v>66</v>
      </c>
      <c r="B41" s="5">
        <v>10310</v>
      </c>
    </row>
    <row r="42" spans="1:2" x14ac:dyDescent="0.25">
      <c r="A42" s="4" t="s">
        <v>107</v>
      </c>
      <c r="B42" s="5">
        <v>10305</v>
      </c>
    </row>
    <row r="43" spans="1:2" x14ac:dyDescent="0.25">
      <c r="A43" s="4" t="s">
        <v>428</v>
      </c>
      <c r="B43" s="5">
        <v>10149</v>
      </c>
    </row>
    <row r="44" spans="1:2" x14ac:dyDescent="0.25">
      <c r="A44" s="4" t="s">
        <v>1755</v>
      </c>
      <c r="B44" s="5">
        <v>10087</v>
      </c>
    </row>
    <row r="45" spans="1:2" x14ac:dyDescent="0.25">
      <c r="A45" s="4" t="s">
        <v>1441</v>
      </c>
      <c r="B45" s="5">
        <v>10046</v>
      </c>
    </row>
    <row r="46" spans="1:2" x14ac:dyDescent="0.25">
      <c r="A46" s="4" t="s">
        <v>188</v>
      </c>
      <c r="B46" s="5">
        <v>9103</v>
      </c>
    </row>
    <row r="47" spans="1:2" x14ac:dyDescent="0.25">
      <c r="A47" s="4" t="s">
        <v>1888</v>
      </c>
      <c r="B47" s="5">
        <v>9074</v>
      </c>
    </row>
    <row r="48" spans="1:2" x14ac:dyDescent="0.25">
      <c r="A48" s="4" t="s">
        <v>90</v>
      </c>
      <c r="B48" s="5">
        <v>9065</v>
      </c>
    </row>
    <row r="49" spans="1:2" x14ac:dyDescent="0.25">
      <c r="A49" s="4" t="s">
        <v>168</v>
      </c>
      <c r="B49" s="5">
        <v>9022</v>
      </c>
    </row>
    <row r="50" spans="1:2" x14ac:dyDescent="0.25">
      <c r="A50" s="4" t="s">
        <v>242</v>
      </c>
      <c r="B50" s="5">
        <v>9014</v>
      </c>
    </row>
    <row r="51" spans="1:2" x14ac:dyDescent="0.25">
      <c r="A51" s="4" t="s">
        <v>210</v>
      </c>
      <c r="B51" s="5">
        <v>8901</v>
      </c>
    </row>
    <row r="52" spans="1:2" x14ac:dyDescent="0.25">
      <c r="A52" s="4" t="s">
        <v>1007</v>
      </c>
      <c r="B52" s="5">
        <v>8892</v>
      </c>
    </row>
    <row r="53" spans="1:2" x14ac:dyDescent="0.25">
      <c r="A53" s="4" t="s">
        <v>1721</v>
      </c>
      <c r="B53" s="5">
        <v>8695</v>
      </c>
    </row>
    <row r="54" spans="1:2" x14ac:dyDescent="0.25">
      <c r="A54" s="4" t="s">
        <v>86</v>
      </c>
      <c r="B54" s="5">
        <v>8590</v>
      </c>
    </row>
    <row r="55" spans="1:2" x14ac:dyDescent="0.25">
      <c r="A55" s="4" t="s">
        <v>10</v>
      </c>
      <c r="B55" s="5">
        <v>8556</v>
      </c>
    </row>
    <row r="56" spans="1:2" x14ac:dyDescent="0.25">
      <c r="A56" s="4" t="s">
        <v>884</v>
      </c>
      <c r="B56" s="5">
        <v>8545</v>
      </c>
    </row>
    <row r="57" spans="1:2" x14ac:dyDescent="0.25">
      <c r="A57" s="4" t="s">
        <v>1240</v>
      </c>
      <c r="B57" s="5">
        <v>8455</v>
      </c>
    </row>
    <row r="58" spans="1:2" x14ac:dyDescent="0.25">
      <c r="A58" s="4" t="s">
        <v>12</v>
      </c>
      <c r="B58" s="5">
        <v>8415</v>
      </c>
    </row>
    <row r="59" spans="1:2" x14ac:dyDescent="0.25">
      <c r="A59" s="4" t="s">
        <v>511</v>
      </c>
      <c r="B59" s="5">
        <v>8230</v>
      </c>
    </row>
    <row r="60" spans="1:2" x14ac:dyDescent="0.25">
      <c r="A60" s="4" t="s">
        <v>170</v>
      </c>
      <c r="B60" s="5">
        <v>8050</v>
      </c>
    </row>
    <row r="61" spans="1:2" x14ac:dyDescent="0.25">
      <c r="A61" s="4" t="s">
        <v>876</v>
      </c>
      <c r="B61" s="5">
        <v>7838</v>
      </c>
    </row>
    <row r="62" spans="1:2" x14ac:dyDescent="0.25">
      <c r="A62" s="4" t="s">
        <v>688</v>
      </c>
      <c r="B62" s="5">
        <v>7815</v>
      </c>
    </row>
    <row r="63" spans="1:2" x14ac:dyDescent="0.25">
      <c r="A63" s="4" t="s">
        <v>414</v>
      </c>
      <c r="B63" s="5">
        <v>7668</v>
      </c>
    </row>
    <row r="64" spans="1:2" x14ac:dyDescent="0.25">
      <c r="A64" s="4" t="s">
        <v>720</v>
      </c>
      <c r="B64" s="5">
        <v>7634</v>
      </c>
    </row>
    <row r="65" spans="1:2" x14ac:dyDescent="0.25">
      <c r="A65" s="4" t="s">
        <v>1315</v>
      </c>
      <c r="B65" s="5">
        <v>7545</v>
      </c>
    </row>
    <row r="66" spans="1:2" x14ac:dyDescent="0.25">
      <c r="A66" s="4" t="s">
        <v>531</v>
      </c>
      <c r="B66" s="5">
        <v>7544</v>
      </c>
    </row>
    <row r="67" spans="1:2" x14ac:dyDescent="0.25">
      <c r="A67" s="4" t="s">
        <v>1354</v>
      </c>
      <c r="B67" s="5">
        <v>7499</v>
      </c>
    </row>
    <row r="68" spans="1:2" x14ac:dyDescent="0.25">
      <c r="A68" s="4" t="s">
        <v>148</v>
      </c>
      <c r="B68" s="5">
        <v>7113</v>
      </c>
    </row>
    <row r="69" spans="1:2" x14ac:dyDescent="0.25">
      <c r="A69" s="4" t="s">
        <v>1011</v>
      </c>
      <c r="B69" s="5">
        <v>7100</v>
      </c>
    </row>
    <row r="70" spans="1:2" x14ac:dyDescent="0.25">
      <c r="A70" s="4" t="s">
        <v>565</v>
      </c>
      <c r="B70" s="5">
        <v>6993</v>
      </c>
    </row>
    <row r="71" spans="1:2" x14ac:dyDescent="0.25">
      <c r="A71" s="4" t="s">
        <v>353</v>
      </c>
      <c r="B71" s="5">
        <v>6982</v>
      </c>
    </row>
    <row r="72" spans="1:2" x14ac:dyDescent="0.25">
      <c r="A72" s="4" t="s">
        <v>799</v>
      </c>
      <c r="B72" s="5">
        <v>6883</v>
      </c>
    </row>
    <row r="73" spans="1:2" x14ac:dyDescent="0.25">
      <c r="A73" s="4" t="s">
        <v>1908</v>
      </c>
      <c r="B73" s="5">
        <v>6811</v>
      </c>
    </row>
    <row r="74" spans="1:2" x14ac:dyDescent="0.25">
      <c r="A74" s="4" t="s">
        <v>110</v>
      </c>
      <c r="B74" s="5">
        <v>6572</v>
      </c>
    </row>
    <row r="75" spans="1:2" x14ac:dyDescent="0.25">
      <c r="A75" s="4" t="s">
        <v>1817</v>
      </c>
      <c r="B75" s="5">
        <v>6383</v>
      </c>
    </row>
    <row r="76" spans="1:2" x14ac:dyDescent="0.25">
      <c r="A76" s="4" t="s">
        <v>258</v>
      </c>
      <c r="B76" s="5">
        <v>6319</v>
      </c>
    </row>
    <row r="77" spans="1:2" x14ac:dyDescent="0.25">
      <c r="A77" s="4" t="s">
        <v>1097</v>
      </c>
      <c r="B77" s="5">
        <v>6275</v>
      </c>
    </row>
    <row r="78" spans="1:2" x14ac:dyDescent="0.25">
      <c r="A78" s="4" t="s">
        <v>904</v>
      </c>
      <c r="B78" s="5">
        <v>6235</v>
      </c>
    </row>
    <row r="79" spans="1:2" x14ac:dyDescent="0.25">
      <c r="A79" s="4" t="s">
        <v>376</v>
      </c>
      <c r="B79" s="5">
        <v>6040</v>
      </c>
    </row>
    <row r="80" spans="1:2" x14ac:dyDescent="0.25">
      <c r="A80" s="4" t="s">
        <v>712</v>
      </c>
      <c r="B80" s="5">
        <v>5932</v>
      </c>
    </row>
    <row r="81" spans="1:2" x14ac:dyDescent="0.25">
      <c r="A81" s="4" t="s">
        <v>244</v>
      </c>
      <c r="B81" s="5">
        <v>5853</v>
      </c>
    </row>
    <row r="82" spans="1:2" x14ac:dyDescent="0.25">
      <c r="A82" s="4" t="s">
        <v>274</v>
      </c>
      <c r="B82" s="5">
        <v>5847</v>
      </c>
    </row>
    <row r="83" spans="1:2" x14ac:dyDescent="0.25">
      <c r="A83" s="4" t="s">
        <v>1162</v>
      </c>
      <c r="B83" s="5">
        <v>5838</v>
      </c>
    </row>
    <row r="84" spans="1:2" x14ac:dyDescent="0.25">
      <c r="A84" s="4" t="s">
        <v>214</v>
      </c>
      <c r="B84" s="5">
        <v>5777</v>
      </c>
    </row>
    <row r="85" spans="1:2" x14ac:dyDescent="0.25">
      <c r="A85" s="4" t="s">
        <v>724</v>
      </c>
      <c r="B85" s="5">
        <v>5763</v>
      </c>
    </row>
    <row r="86" spans="1:2" x14ac:dyDescent="0.25">
      <c r="A86" s="4" t="s">
        <v>174</v>
      </c>
      <c r="B86" s="5">
        <v>5752</v>
      </c>
    </row>
    <row r="87" spans="1:2" x14ac:dyDescent="0.25">
      <c r="A87" s="4" t="s">
        <v>176</v>
      </c>
      <c r="B87" s="5">
        <v>5736</v>
      </c>
    </row>
    <row r="88" spans="1:2" x14ac:dyDescent="0.25">
      <c r="A88" s="4" t="s">
        <v>315</v>
      </c>
      <c r="B88" s="5">
        <v>5628</v>
      </c>
    </row>
    <row r="89" spans="1:2" x14ac:dyDescent="0.25">
      <c r="A89" s="4" t="s">
        <v>1335</v>
      </c>
      <c r="B89" s="5">
        <v>5617</v>
      </c>
    </row>
    <row r="90" spans="1:2" x14ac:dyDescent="0.25">
      <c r="A90" s="4" t="s">
        <v>160</v>
      </c>
      <c r="B90" s="5">
        <v>5555</v>
      </c>
    </row>
    <row r="91" spans="1:2" x14ac:dyDescent="0.25">
      <c r="A91" s="4" t="s">
        <v>652</v>
      </c>
      <c r="B91" s="5">
        <v>5476</v>
      </c>
    </row>
    <row r="92" spans="1:2" x14ac:dyDescent="0.25">
      <c r="A92" s="4" t="s">
        <v>1588</v>
      </c>
      <c r="B92" s="5">
        <v>5303</v>
      </c>
    </row>
    <row r="93" spans="1:2" x14ac:dyDescent="0.25">
      <c r="A93" s="4" t="s">
        <v>1846</v>
      </c>
      <c r="B93" s="5">
        <v>5300</v>
      </c>
    </row>
    <row r="94" spans="1:2" x14ac:dyDescent="0.25">
      <c r="A94" s="4" t="s">
        <v>216</v>
      </c>
      <c r="B94" s="5">
        <v>5280</v>
      </c>
    </row>
    <row r="95" spans="1:2" x14ac:dyDescent="0.25">
      <c r="A95" s="4" t="s">
        <v>1212</v>
      </c>
      <c r="B95" s="5">
        <v>5252</v>
      </c>
    </row>
    <row r="96" spans="1:2" x14ac:dyDescent="0.25">
      <c r="A96" s="4" t="s">
        <v>146</v>
      </c>
      <c r="B96" s="5">
        <v>5206</v>
      </c>
    </row>
    <row r="97" spans="1:2" x14ac:dyDescent="0.25">
      <c r="A97" s="4" t="s">
        <v>54</v>
      </c>
      <c r="B97" s="5">
        <v>5106</v>
      </c>
    </row>
    <row r="98" spans="1:2" x14ac:dyDescent="0.25">
      <c r="A98" s="4" t="s">
        <v>1769</v>
      </c>
      <c r="B98" s="5">
        <v>5070</v>
      </c>
    </row>
    <row r="99" spans="1:2" x14ac:dyDescent="0.25">
      <c r="A99" s="4" t="s">
        <v>573</v>
      </c>
      <c r="B99" s="5">
        <v>4934</v>
      </c>
    </row>
    <row r="100" spans="1:2" x14ac:dyDescent="0.25">
      <c r="A100" s="4" t="s">
        <v>384</v>
      </c>
      <c r="B100" s="5">
        <v>4931</v>
      </c>
    </row>
    <row r="101" spans="1:2" x14ac:dyDescent="0.25">
      <c r="A101" s="4" t="s">
        <v>1029</v>
      </c>
      <c r="B101" s="5">
        <v>4926</v>
      </c>
    </row>
    <row r="102" spans="1:2" x14ac:dyDescent="0.25">
      <c r="A102" s="4" t="s">
        <v>872</v>
      </c>
      <c r="B102" s="5">
        <v>4925</v>
      </c>
    </row>
    <row r="103" spans="1:2" x14ac:dyDescent="0.25">
      <c r="A103" s="4" t="s">
        <v>1257</v>
      </c>
      <c r="B103" s="5">
        <v>4874</v>
      </c>
    </row>
    <row r="104" spans="1:2" x14ac:dyDescent="0.25">
      <c r="A104" s="4" t="s">
        <v>610</v>
      </c>
      <c r="B104" s="5">
        <v>4839</v>
      </c>
    </row>
    <row r="105" spans="1:2" x14ac:dyDescent="0.25">
      <c r="A105" s="4" t="s">
        <v>849</v>
      </c>
      <c r="B105" s="5">
        <v>4820</v>
      </c>
    </row>
    <row r="106" spans="1:2" x14ac:dyDescent="0.25">
      <c r="A106" s="4" t="s">
        <v>1037</v>
      </c>
      <c r="B106" s="5">
        <v>4769</v>
      </c>
    </row>
    <row r="107" spans="1:2" x14ac:dyDescent="0.25">
      <c r="A107" s="4" t="s">
        <v>500</v>
      </c>
      <c r="B107" s="5">
        <v>4692</v>
      </c>
    </row>
    <row r="108" spans="1:2" x14ac:dyDescent="0.25">
      <c r="A108" s="4" t="s">
        <v>458</v>
      </c>
      <c r="B108" s="5">
        <v>4663</v>
      </c>
    </row>
    <row r="109" spans="1:2" x14ac:dyDescent="0.25">
      <c r="A109" s="4" t="s">
        <v>142</v>
      </c>
      <c r="B109" s="5">
        <v>4641</v>
      </c>
    </row>
    <row r="110" spans="1:2" x14ac:dyDescent="0.25">
      <c r="A110" s="4" t="s">
        <v>182</v>
      </c>
      <c r="B110" s="5">
        <v>4628</v>
      </c>
    </row>
    <row r="111" spans="1:2" x14ac:dyDescent="0.25">
      <c r="A111" s="4" t="s">
        <v>638</v>
      </c>
      <c r="B111" s="5">
        <v>4622</v>
      </c>
    </row>
    <row r="112" spans="1:2" x14ac:dyDescent="0.25">
      <c r="A112" s="4" t="s">
        <v>190</v>
      </c>
      <c r="B112" s="5">
        <v>4618</v>
      </c>
    </row>
    <row r="113" spans="1:2" x14ac:dyDescent="0.25">
      <c r="A113" s="4" t="s">
        <v>272</v>
      </c>
      <c r="B113" s="5">
        <v>4553</v>
      </c>
    </row>
    <row r="114" spans="1:2" x14ac:dyDescent="0.25">
      <c r="A114" s="4" t="s">
        <v>236</v>
      </c>
      <c r="B114" s="5">
        <v>4536</v>
      </c>
    </row>
    <row r="115" spans="1:2" x14ac:dyDescent="0.25">
      <c r="A115" s="4" t="s">
        <v>953</v>
      </c>
      <c r="B115" s="5">
        <v>4493</v>
      </c>
    </row>
    <row r="116" spans="1:2" x14ac:dyDescent="0.25">
      <c r="A116" s="4" t="s">
        <v>975</v>
      </c>
      <c r="B116" s="5">
        <v>4492</v>
      </c>
    </row>
    <row r="117" spans="1:2" x14ac:dyDescent="0.25">
      <c r="A117" s="4" t="s">
        <v>152</v>
      </c>
      <c r="B117" s="5">
        <v>4473</v>
      </c>
    </row>
    <row r="118" spans="1:2" x14ac:dyDescent="0.25">
      <c r="A118" s="4" t="s">
        <v>519</v>
      </c>
      <c r="B118" s="5">
        <v>4440</v>
      </c>
    </row>
    <row r="119" spans="1:2" x14ac:dyDescent="0.25">
      <c r="A119" s="4" t="s">
        <v>624</v>
      </c>
      <c r="B119" s="5">
        <v>4425</v>
      </c>
    </row>
    <row r="120" spans="1:2" x14ac:dyDescent="0.25">
      <c r="A120" s="4" t="s">
        <v>1520</v>
      </c>
      <c r="B120" s="5">
        <v>4391</v>
      </c>
    </row>
    <row r="121" spans="1:2" x14ac:dyDescent="0.25">
      <c r="A121" s="4" t="s">
        <v>559</v>
      </c>
      <c r="B121" s="5">
        <v>4366</v>
      </c>
    </row>
    <row r="122" spans="1:2" x14ac:dyDescent="0.25">
      <c r="A122" s="4" t="s">
        <v>1021</v>
      </c>
      <c r="B122" s="5">
        <v>4338</v>
      </c>
    </row>
    <row r="123" spans="1:2" x14ac:dyDescent="0.25">
      <c r="A123" s="4" t="s">
        <v>368</v>
      </c>
      <c r="B123" s="5">
        <v>4319</v>
      </c>
    </row>
    <row r="124" spans="1:2" x14ac:dyDescent="0.25">
      <c r="A124" s="4" t="s">
        <v>370</v>
      </c>
      <c r="B124" s="5">
        <v>4261</v>
      </c>
    </row>
    <row r="125" spans="1:2" x14ac:dyDescent="0.25">
      <c r="A125" s="4" t="s">
        <v>1409</v>
      </c>
      <c r="B125" s="5">
        <v>4231</v>
      </c>
    </row>
    <row r="126" spans="1:2" x14ac:dyDescent="0.25">
      <c r="A126" s="4" t="s">
        <v>521</v>
      </c>
      <c r="B126" s="5">
        <v>4224</v>
      </c>
    </row>
    <row r="127" spans="1:2" x14ac:dyDescent="0.25">
      <c r="A127" s="4" t="s">
        <v>1429</v>
      </c>
      <c r="B127" s="5">
        <v>4222</v>
      </c>
    </row>
    <row r="128" spans="1:2" x14ac:dyDescent="0.25">
      <c r="A128" s="4" t="s">
        <v>1512</v>
      </c>
      <c r="B128" s="5">
        <v>4185</v>
      </c>
    </row>
    <row r="129" spans="1:2" x14ac:dyDescent="0.25">
      <c r="A129" s="4" t="s">
        <v>1081</v>
      </c>
      <c r="B129" s="5">
        <v>4146</v>
      </c>
    </row>
    <row r="130" spans="1:2" x14ac:dyDescent="0.25">
      <c r="A130" s="4" t="s">
        <v>1528</v>
      </c>
      <c r="B130" s="5">
        <v>4104</v>
      </c>
    </row>
    <row r="131" spans="1:2" x14ac:dyDescent="0.25">
      <c r="A131" s="4" t="s">
        <v>432</v>
      </c>
      <c r="B131" s="5">
        <v>4076</v>
      </c>
    </row>
    <row r="132" spans="1:2" x14ac:dyDescent="0.25">
      <c r="A132" s="4" t="s">
        <v>82</v>
      </c>
      <c r="B132" s="5">
        <v>4045</v>
      </c>
    </row>
    <row r="133" spans="1:2" x14ac:dyDescent="0.25">
      <c r="A133" s="4" t="s">
        <v>208</v>
      </c>
      <c r="B133" s="5">
        <v>4040</v>
      </c>
    </row>
    <row r="134" spans="1:2" x14ac:dyDescent="0.25">
      <c r="A134" s="4" t="s">
        <v>561</v>
      </c>
      <c r="B134" s="5">
        <v>4025</v>
      </c>
    </row>
    <row r="135" spans="1:2" x14ac:dyDescent="0.25">
      <c r="A135" s="4" t="s">
        <v>1384</v>
      </c>
      <c r="B135" s="5">
        <v>4017</v>
      </c>
    </row>
    <row r="136" spans="1:2" x14ac:dyDescent="0.25">
      <c r="A136" s="4" t="s">
        <v>1234</v>
      </c>
      <c r="B136" s="5">
        <v>3985</v>
      </c>
    </row>
    <row r="137" spans="1:2" x14ac:dyDescent="0.25">
      <c r="A137" s="4" t="s">
        <v>1649</v>
      </c>
      <c r="B137" s="5">
        <v>3892</v>
      </c>
    </row>
    <row r="138" spans="1:2" x14ac:dyDescent="0.25">
      <c r="A138" s="4" t="s">
        <v>404</v>
      </c>
      <c r="B138" s="5">
        <v>3880</v>
      </c>
    </row>
    <row r="139" spans="1:2" x14ac:dyDescent="0.25">
      <c r="A139" s="4" t="s">
        <v>772</v>
      </c>
      <c r="B139" s="5">
        <v>3879</v>
      </c>
    </row>
    <row r="140" spans="1:2" x14ac:dyDescent="0.25">
      <c r="A140" s="4" t="s">
        <v>1753</v>
      </c>
      <c r="B140" s="5">
        <v>3877</v>
      </c>
    </row>
    <row r="141" spans="1:2" x14ac:dyDescent="0.25">
      <c r="A141" s="4" t="s">
        <v>374</v>
      </c>
      <c r="B141" s="5">
        <v>3857</v>
      </c>
    </row>
    <row r="142" spans="1:2" x14ac:dyDescent="0.25">
      <c r="A142" s="4" t="s">
        <v>791</v>
      </c>
      <c r="B142" s="5">
        <v>3850</v>
      </c>
    </row>
    <row r="143" spans="1:2" x14ac:dyDescent="0.25">
      <c r="A143" s="4" t="s">
        <v>787</v>
      </c>
      <c r="B143" s="5">
        <v>3837</v>
      </c>
    </row>
    <row r="144" spans="1:2" x14ac:dyDescent="0.25">
      <c r="A144" s="4" t="s">
        <v>963</v>
      </c>
      <c r="B144" s="5">
        <v>3828</v>
      </c>
    </row>
    <row r="145" spans="1:2" x14ac:dyDescent="0.25">
      <c r="A145" s="4" t="s">
        <v>301</v>
      </c>
      <c r="B145" s="5">
        <v>3823</v>
      </c>
    </row>
    <row r="146" spans="1:2" x14ac:dyDescent="0.25">
      <c r="A146" s="4" t="s">
        <v>1878</v>
      </c>
      <c r="B146" s="5">
        <v>3815</v>
      </c>
    </row>
    <row r="147" spans="1:2" x14ac:dyDescent="0.25">
      <c r="A147" s="4" t="s">
        <v>951</v>
      </c>
      <c r="B147" s="5">
        <v>3810</v>
      </c>
    </row>
    <row r="148" spans="1:2" x14ac:dyDescent="0.25">
      <c r="A148" s="4" t="s">
        <v>460</v>
      </c>
      <c r="B148" s="5">
        <v>3805</v>
      </c>
    </row>
    <row r="149" spans="1:2" x14ac:dyDescent="0.25">
      <c r="A149" s="4" t="s">
        <v>1230</v>
      </c>
      <c r="B149" s="5">
        <v>3787</v>
      </c>
    </row>
    <row r="150" spans="1:2" x14ac:dyDescent="0.25">
      <c r="A150" s="4" t="s">
        <v>766</v>
      </c>
      <c r="B150" s="5">
        <v>3763</v>
      </c>
    </row>
    <row r="151" spans="1:2" x14ac:dyDescent="0.25">
      <c r="A151" s="4" t="s">
        <v>484</v>
      </c>
      <c r="B151" s="5">
        <v>3757</v>
      </c>
    </row>
    <row r="152" spans="1:2" x14ac:dyDescent="0.25">
      <c r="A152" s="4" t="s">
        <v>452</v>
      </c>
      <c r="B152" s="5">
        <v>3710</v>
      </c>
    </row>
    <row r="153" spans="1:2" x14ac:dyDescent="0.25">
      <c r="A153" s="4" t="s">
        <v>359</v>
      </c>
      <c r="B153" s="5">
        <v>3708</v>
      </c>
    </row>
    <row r="154" spans="1:2" x14ac:dyDescent="0.25">
      <c r="A154" s="4" t="s">
        <v>1530</v>
      </c>
      <c r="B154" s="5">
        <v>3698</v>
      </c>
    </row>
    <row r="155" spans="1:2" x14ac:dyDescent="0.25">
      <c r="A155" s="4" t="s">
        <v>228</v>
      </c>
      <c r="B155" s="5">
        <v>3659</v>
      </c>
    </row>
    <row r="156" spans="1:2" x14ac:dyDescent="0.25">
      <c r="A156" s="4" t="s">
        <v>545</v>
      </c>
      <c r="B156" s="5">
        <v>3629</v>
      </c>
    </row>
    <row r="157" spans="1:2" x14ac:dyDescent="0.25">
      <c r="A157" s="4" t="s">
        <v>714</v>
      </c>
      <c r="B157" s="5">
        <v>3626</v>
      </c>
    </row>
    <row r="158" spans="1:2" x14ac:dyDescent="0.25">
      <c r="A158" s="4" t="s">
        <v>1439</v>
      </c>
      <c r="B158" s="5">
        <v>3626</v>
      </c>
    </row>
    <row r="159" spans="1:2" x14ac:dyDescent="0.25">
      <c r="A159" s="4" t="s">
        <v>1307</v>
      </c>
      <c r="B159" s="5">
        <v>3588</v>
      </c>
    </row>
    <row r="160" spans="1:2" x14ac:dyDescent="0.25">
      <c r="A160" s="4" t="s">
        <v>1868</v>
      </c>
      <c r="B160" s="5">
        <v>3561</v>
      </c>
    </row>
    <row r="161" spans="1:2" x14ac:dyDescent="0.25">
      <c r="A161" s="4" t="s">
        <v>1242</v>
      </c>
      <c r="B161" s="5">
        <v>3550</v>
      </c>
    </row>
    <row r="162" spans="1:2" x14ac:dyDescent="0.25">
      <c r="A162" s="4" t="s">
        <v>1154</v>
      </c>
      <c r="B162" s="5">
        <v>3499</v>
      </c>
    </row>
    <row r="163" spans="1:2" x14ac:dyDescent="0.25">
      <c r="A163" s="4" t="s">
        <v>416</v>
      </c>
      <c r="B163" s="5">
        <v>3499</v>
      </c>
    </row>
    <row r="164" spans="1:2" x14ac:dyDescent="0.25">
      <c r="A164" s="4" t="s">
        <v>1152</v>
      </c>
      <c r="B164" s="5">
        <v>3493</v>
      </c>
    </row>
    <row r="165" spans="1:2" x14ac:dyDescent="0.25">
      <c r="A165" s="4" t="s">
        <v>1597</v>
      </c>
      <c r="B165" s="5">
        <v>3489</v>
      </c>
    </row>
    <row r="166" spans="1:2" x14ac:dyDescent="0.25">
      <c r="A166" s="4" t="s">
        <v>284</v>
      </c>
      <c r="B166" s="5">
        <v>3488</v>
      </c>
    </row>
    <row r="167" spans="1:2" x14ac:dyDescent="0.25">
      <c r="A167" s="4" t="s">
        <v>1679</v>
      </c>
      <c r="B167" s="5">
        <v>3481</v>
      </c>
    </row>
    <row r="168" spans="1:2" x14ac:dyDescent="0.25">
      <c r="A168" s="4" t="s">
        <v>864</v>
      </c>
      <c r="B168" s="5">
        <v>3376</v>
      </c>
    </row>
    <row r="169" spans="1:2" x14ac:dyDescent="0.25">
      <c r="A169" s="4" t="s">
        <v>268</v>
      </c>
      <c r="B169" s="5">
        <v>3354</v>
      </c>
    </row>
    <row r="170" spans="1:2" x14ac:dyDescent="0.25">
      <c r="A170" s="4" t="s">
        <v>1093</v>
      </c>
      <c r="B170" s="5">
        <v>3351</v>
      </c>
    </row>
    <row r="171" spans="1:2" x14ac:dyDescent="0.25">
      <c r="A171" s="4" t="s">
        <v>392</v>
      </c>
      <c r="B171" s="5">
        <v>3298</v>
      </c>
    </row>
    <row r="172" spans="1:2" x14ac:dyDescent="0.25">
      <c r="A172" s="4" t="s">
        <v>859</v>
      </c>
      <c r="B172" s="5">
        <v>3274</v>
      </c>
    </row>
    <row r="173" spans="1:2" x14ac:dyDescent="0.25">
      <c r="A173" s="4" t="s">
        <v>382</v>
      </c>
      <c r="B173" s="5">
        <v>3233</v>
      </c>
    </row>
    <row r="174" spans="1:2" x14ac:dyDescent="0.25">
      <c r="A174" s="4" t="s">
        <v>1833</v>
      </c>
      <c r="B174" s="5">
        <v>3228</v>
      </c>
    </row>
    <row r="175" spans="1:2" x14ac:dyDescent="0.25">
      <c r="A175" s="4" t="s">
        <v>186</v>
      </c>
      <c r="B175" s="5">
        <v>3224</v>
      </c>
    </row>
    <row r="176" spans="1:2" x14ac:dyDescent="0.25">
      <c r="A176" s="4" t="s">
        <v>1196</v>
      </c>
      <c r="B176" s="5">
        <v>3223</v>
      </c>
    </row>
    <row r="177" spans="1:2" x14ac:dyDescent="0.25">
      <c r="A177" s="4" t="s">
        <v>468</v>
      </c>
      <c r="B177" s="5">
        <v>3194</v>
      </c>
    </row>
    <row r="178" spans="1:2" x14ac:dyDescent="0.25">
      <c r="A178" s="4" t="s">
        <v>355</v>
      </c>
      <c r="B178" s="5">
        <v>3153</v>
      </c>
    </row>
    <row r="179" spans="1:2" x14ac:dyDescent="0.25">
      <c r="A179" s="4" t="s">
        <v>1665</v>
      </c>
      <c r="B179" s="5">
        <v>3143</v>
      </c>
    </row>
    <row r="180" spans="1:2" x14ac:dyDescent="0.25">
      <c r="A180" s="4" t="s">
        <v>140</v>
      </c>
      <c r="B180" s="5">
        <v>3115</v>
      </c>
    </row>
    <row r="181" spans="1:2" x14ac:dyDescent="0.25">
      <c r="A181" s="4" t="s">
        <v>666</v>
      </c>
      <c r="B181" s="5">
        <v>3096</v>
      </c>
    </row>
    <row r="182" spans="1:2" x14ac:dyDescent="0.25">
      <c r="A182" s="4" t="s">
        <v>997</v>
      </c>
      <c r="B182" s="5">
        <v>3094</v>
      </c>
    </row>
    <row r="183" spans="1:2" x14ac:dyDescent="0.25">
      <c r="A183" s="4" t="s">
        <v>985</v>
      </c>
      <c r="B183" s="5">
        <v>3086</v>
      </c>
    </row>
    <row r="184" spans="1:2" x14ac:dyDescent="0.25">
      <c r="A184" s="4" t="s">
        <v>331</v>
      </c>
      <c r="B184" s="5">
        <v>3078</v>
      </c>
    </row>
    <row r="185" spans="1:2" x14ac:dyDescent="0.25">
      <c r="A185" s="4" t="s">
        <v>571</v>
      </c>
      <c r="B185" s="5">
        <v>3068</v>
      </c>
    </row>
    <row r="186" spans="1:2" x14ac:dyDescent="0.25">
      <c r="A186" s="4" t="s">
        <v>1455</v>
      </c>
      <c r="B186" s="5">
        <v>3049</v>
      </c>
    </row>
    <row r="187" spans="1:2" x14ac:dyDescent="0.25">
      <c r="A187" s="4" t="s">
        <v>1419</v>
      </c>
      <c r="B187" s="5">
        <v>3038</v>
      </c>
    </row>
    <row r="188" spans="1:2" x14ac:dyDescent="0.25">
      <c r="A188" s="4" t="s">
        <v>1059</v>
      </c>
      <c r="B188" s="5">
        <v>3035</v>
      </c>
    </row>
    <row r="189" spans="1:2" x14ac:dyDescent="0.25">
      <c r="A189" s="4" t="s">
        <v>442</v>
      </c>
      <c r="B189" s="5">
        <v>3035</v>
      </c>
    </row>
    <row r="190" spans="1:2" x14ac:dyDescent="0.25">
      <c r="A190" s="4" t="s">
        <v>24</v>
      </c>
      <c r="B190" s="5">
        <v>3033</v>
      </c>
    </row>
    <row r="191" spans="1:2" x14ac:dyDescent="0.25">
      <c r="A191" s="4" t="s">
        <v>94</v>
      </c>
      <c r="B191" s="5">
        <v>3022</v>
      </c>
    </row>
    <row r="192" spans="1:2" x14ac:dyDescent="0.25">
      <c r="A192" s="4" t="s">
        <v>470</v>
      </c>
      <c r="B192" s="5">
        <v>3015</v>
      </c>
    </row>
    <row r="193" spans="1:2" x14ac:dyDescent="0.25">
      <c r="A193" s="4" t="s">
        <v>1386</v>
      </c>
      <c r="B193" s="5">
        <v>3009</v>
      </c>
    </row>
    <row r="194" spans="1:2" x14ac:dyDescent="0.25">
      <c r="A194" s="4" t="s">
        <v>1445</v>
      </c>
      <c r="B194" s="5">
        <v>3002</v>
      </c>
    </row>
    <row r="195" spans="1:2" x14ac:dyDescent="0.25">
      <c r="A195" s="4" t="s">
        <v>837</v>
      </c>
      <c r="B195" s="5">
        <v>2994</v>
      </c>
    </row>
    <row r="196" spans="1:2" x14ac:dyDescent="0.25">
      <c r="A196" s="4" t="s">
        <v>646</v>
      </c>
      <c r="B196" s="5">
        <v>2971</v>
      </c>
    </row>
    <row r="197" spans="1:2" x14ac:dyDescent="0.25">
      <c r="A197" s="4" t="s">
        <v>1069</v>
      </c>
      <c r="B197" s="5">
        <v>2970</v>
      </c>
    </row>
    <row r="198" spans="1:2" x14ac:dyDescent="0.25">
      <c r="A198" s="4" t="s">
        <v>198</v>
      </c>
      <c r="B198" s="5">
        <v>2963</v>
      </c>
    </row>
    <row r="199" spans="1:2" x14ac:dyDescent="0.25">
      <c r="A199" s="4" t="s">
        <v>628</v>
      </c>
      <c r="B199" s="5">
        <v>2956</v>
      </c>
    </row>
    <row r="200" spans="1:2" x14ac:dyDescent="0.25">
      <c r="A200" s="4" t="s">
        <v>1411</v>
      </c>
      <c r="B200" s="5">
        <v>2892</v>
      </c>
    </row>
    <row r="201" spans="1:2" x14ac:dyDescent="0.25">
      <c r="A201" s="4" t="s">
        <v>88</v>
      </c>
      <c r="B201" s="5">
        <v>2877</v>
      </c>
    </row>
    <row r="202" spans="1:2" x14ac:dyDescent="0.25">
      <c r="A202" s="4" t="s">
        <v>390</v>
      </c>
      <c r="B202" s="5">
        <v>2861</v>
      </c>
    </row>
    <row r="203" spans="1:2" x14ac:dyDescent="0.25">
      <c r="A203" s="4" t="s">
        <v>1827</v>
      </c>
      <c r="B203" s="5">
        <v>2848</v>
      </c>
    </row>
    <row r="204" spans="1:2" x14ac:dyDescent="0.25">
      <c r="A204" s="4" t="s">
        <v>252</v>
      </c>
      <c r="B204" s="5">
        <v>2834</v>
      </c>
    </row>
    <row r="205" spans="1:2" x14ac:dyDescent="0.25">
      <c r="A205" s="4" t="s">
        <v>1188</v>
      </c>
      <c r="B205" s="5">
        <v>2823</v>
      </c>
    </row>
    <row r="206" spans="1:2" x14ac:dyDescent="0.25">
      <c r="A206" s="4" t="s">
        <v>1248</v>
      </c>
      <c r="B206" s="5">
        <v>2808</v>
      </c>
    </row>
    <row r="207" spans="1:2" x14ac:dyDescent="0.25">
      <c r="A207" s="4" t="s">
        <v>343</v>
      </c>
      <c r="B207" s="5">
        <v>2799</v>
      </c>
    </row>
    <row r="208" spans="1:2" x14ac:dyDescent="0.25">
      <c r="A208" s="4" t="s">
        <v>758</v>
      </c>
      <c r="B208" s="5">
        <v>2785</v>
      </c>
    </row>
    <row r="209" spans="1:2" x14ac:dyDescent="0.25">
      <c r="A209" s="4" t="s">
        <v>367</v>
      </c>
      <c r="B209" s="5">
        <v>2766</v>
      </c>
    </row>
    <row r="210" spans="1:2" x14ac:dyDescent="0.25">
      <c r="A210" s="4" t="s">
        <v>892</v>
      </c>
      <c r="B210" s="5">
        <v>2737</v>
      </c>
    </row>
    <row r="211" spans="1:2" x14ac:dyDescent="0.25">
      <c r="A211" s="4" t="s">
        <v>640</v>
      </c>
      <c r="B211" s="5">
        <v>2690</v>
      </c>
    </row>
    <row r="212" spans="1:2" x14ac:dyDescent="0.25">
      <c r="A212" s="4" t="s">
        <v>323</v>
      </c>
      <c r="B212" s="5">
        <v>2634</v>
      </c>
    </row>
    <row r="213" spans="1:2" x14ac:dyDescent="0.25">
      <c r="A213" s="4" t="s">
        <v>890</v>
      </c>
      <c r="B213" s="5">
        <v>2606</v>
      </c>
    </row>
    <row r="214" spans="1:2" x14ac:dyDescent="0.25">
      <c r="A214" s="4" t="s">
        <v>847</v>
      </c>
      <c r="B214" s="5">
        <v>2588</v>
      </c>
    </row>
    <row r="215" spans="1:2" x14ac:dyDescent="0.25">
      <c r="A215" s="4" t="s">
        <v>535</v>
      </c>
      <c r="B215" s="5">
        <v>2548</v>
      </c>
    </row>
    <row r="216" spans="1:2" x14ac:dyDescent="0.25">
      <c r="A216" s="4" t="s">
        <v>1319</v>
      </c>
      <c r="B216" s="5">
        <v>2545</v>
      </c>
    </row>
    <row r="217" spans="1:2" x14ac:dyDescent="0.25">
      <c r="A217" s="4" t="s">
        <v>1208</v>
      </c>
      <c r="B217" s="5">
        <v>2504</v>
      </c>
    </row>
    <row r="218" spans="1:2" x14ac:dyDescent="0.25">
      <c r="A218" s="4" t="s">
        <v>1156</v>
      </c>
      <c r="B218" s="5">
        <v>2502</v>
      </c>
    </row>
    <row r="219" spans="1:2" x14ac:dyDescent="0.25">
      <c r="A219" s="4" t="s">
        <v>1281</v>
      </c>
      <c r="B219" s="5">
        <v>2485</v>
      </c>
    </row>
    <row r="220" spans="1:2" x14ac:dyDescent="0.25">
      <c r="A220" s="4" t="s">
        <v>1725</v>
      </c>
      <c r="B220" s="5">
        <v>2482</v>
      </c>
    </row>
    <row r="221" spans="1:2" x14ac:dyDescent="0.25">
      <c r="A221" s="4" t="s">
        <v>254</v>
      </c>
      <c r="B221" s="5">
        <v>2467</v>
      </c>
    </row>
    <row r="222" spans="1:2" x14ac:dyDescent="0.25">
      <c r="A222" s="4" t="s">
        <v>1934</v>
      </c>
      <c r="B222" s="5">
        <v>2465</v>
      </c>
    </row>
    <row r="223" spans="1:2" x14ac:dyDescent="0.25">
      <c r="A223" s="4" t="s">
        <v>1192</v>
      </c>
      <c r="B223" s="5">
        <v>2460</v>
      </c>
    </row>
    <row r="224" spans="1:2" x14ac:dyDescent="0.25">
      <c r="A224" s="4" t="s">
        <v>918</v>
      </c>
      <c r="B224" s="5">
        <v>2453</v>
      </c>
    </row>
    <row r="225" spans="1:2" x14ac:dyDescent="0.25">
      <c r="A225" s="4" t="s">
        <v>549</v>
      </c>
      <c r="B225" s="5">
        <v>2411</v>
      </c>
    </row>
    <row r="226" spans="1:2" x14ac:dyDescent="0.25">
      <c r="A226" s="4" t="s">
        <v>498</v>
      </c>
      <c r="B226" s="5">
        <v>2406</v>
      </c>
    </row>
    <row r="227" spans="1:2" x14ac:dyDescent="0.25">
      <c r="A227" s="4" t="s">
        <v>136</v>
      </c>
      <c r="B227" s="5">
        <v>2403</v>
      </c>
    </row>
    <row r="228" spans="1:2" x14ac:dyDescent="0.25">
      <c r="A228" s="4" t="s">
        <v>752</v>
      </c>
      <c r="B228" s="5">
        <v>2402</v>
      </c>
    </row>
    <row r="229" spans="1:2" x14ac:dyDescent="0.25">
      <c r="A229" s="4" t="s">
        <v>134</v>
      </c>
      <c r="B229" s="5">
        <v>2352</v>
      </c>
    </row>
    <row r="230" spans="1:2" x14ac:dyDescent="0.25">
      <c r="A230" s="4" t="s">
        <v>446</v>
      </c>
      <c r="B230" s="5">
        <v>2329</v>
      </c>
    </row>
    <row r="231" spans="1:2" x14ac:dyDescent="0.25">
      <c r="A231" s="4" t="s">
        <v>525</v>
      </c>
      <c r="B231" s="5">
        <v>2312</v>
      </c>
    </row>
    <row r="232" spans="1:2" x14ac:dyDescent="0.25">
      <c r="A232" s="4" t="s">
        <v>537</v>
      </c>
      <c r="B232" s="5">
        <v>2295</v>
      </c>
    </row>
    <row r="233" spans="1:2" x14ac:dyDescent="0.25">
      <c r="A233" s="4" t="s">
        <v>278</v>
      </c>
      <c r="B233" s="5">
        <v>2272</v>
      </c>
    </row>
    <row r="234" spans="1:2" x14ac:dyDescent="0.25">
      <c r="A234" s="4" t="s">
        <v>1406</v>
      </c>
      <c r="B234" s="5">
        <v>2260</v>
      </c>
    </row>
    <row r="235" spans="1:2" x14ac:dyDescent="0.25">
      <c r="A235" s="4" t="s">
        <v>313</v>
      </c>
      <c r="B235" s="5">
        <v>2259</v>
      </c>
    </row>
    <row r="236" spans="1:2" x14ac:dyDescent="0.25">
      <c r="A236" s="4" t="s">
        <v>276</v>
      </c>
      <c r="B236" s="5">
        <v>2242</v>
      </c>
    </row>
    <row r="237" spans="1:2" x14ac:dyDescent="0.25">
      <c r="A237" s="4" t="s">
        <v>926</v>
      </c>
      <c r="B237" s="5">
        <v>2217</v>
      </c>
    </row>
    <row r="238" spans="1:2" x14ac:dyDescent="0.25">
      <c r="A238" s="4" t="s">
        <v>1331</v>
      </c>
      <c r="B238" s="5">
        <v>2213</v>
      </c>
    </row>
    <row r="239" spans="1:2" x14ac:dyDescent="0.25">
      <c r="A239" s="4" t="s">
        <v>1729</v>
      </c>
      <c r="B239" s="5">
        <v>2203</v>
      </c>
    </row>
    <row r="240" spans="1:2" x14ac:dyDescent="0.25">
      <c r="A240" s="4" t="s">
        <v>319</v>
      </c>
      <c r="B240" s="5">
        <v>2197</v>
      </c>
    </row>
    <row r="241" spans="1:2" x14ac:dyDescent="0.25">
      <c r="A241" s="4" t="s">
        <v>930</v>
      </c>
      <c r="B241" s="5">
        <v>2195</v>
      </c>
    </row>
    <row r="242" spans="1:2" x14ac:dyDescent="0.25">
      <c r="A242" s="4" t="s">
        <v>718</v>
      </c>
      <c r="B242" s="5">
        <v>2190</v>
      </c>
    </row>
    <row r="243" spans="1:2" x14ac:dyDescent="0.25">
      <c r="A243" s="4" t="s">
        <v>339</v>
      </c>
      <c r="B243" s="5">
        <v>2175</v>
      </c>
    </row>
    <row r="244" spans="1:2" x14ac:dyDescent="0.25">
      <c r="A244" s="4" t="s">
        <v>1749</v>
      </c>
      <c r="B244" s="5">
        <v>2166</v>
      </c>
    </row>
    <row r="245" spans="1:2" x14ac:dyDescent="0.25">
      <c r="A245" s="4" t="s">
        <v>1475</v>
      </c>
      <c r="B245" s="5">
        <v>2149</v>
      </c>
    </row>
    <row r="246" spans="1:2" x14ac:dyDescent="0.25">
      <c r="A246" s="4" t="s">
        <v>1645</v>
      </c>
      <c r="B246" s="5">
        <v>2125</v>
      </c>
    </row>
    <row r="247" spans="1:2" x14ac:dyDescent="0.25">
      <c r="A247" s="4" t="s">
        <v>674</v>
      </c>
      <c r="B247" s="5">
        <v>2105</v>
      </c>
    </row>
    <row r="248" spans="1:2" x14ac:dyDescent="0.25">
      <c r="A248" s="4" t="s">
        <v>1246</v>
      </c>
      <c r="B248" s="5">
        <v>2105</v>
      </c>
    </row>
    <row r="249" spans="1:2" x14ac:dyDescent="0.25">
      <c r="A249" s="4" t="s">
        <v>400</v>
      </c>
      <c r="B249" s="5">
        <v>2099</v>
      </c>
    </row>
    <row r="250" spans="1:2" x14ac:dyDescent="0.25">
      <c r="A250" s="4" t="s">
        <v>1625</v>
      </c>
      <c r="B250" s="5">
        <v>2063</v>
      </c>
    </row>
    <row r="251" spans="1:2" x14ac:dyDescent="0.25">
      <c r="A251" s="4" t="s">
        <v>1667</v>
      </c>
      <c r="B251" s="5">
        <v>2059</v>
      </c>
    </row>
    <row r="252" spans="1:2" x14ac:dyDescent="0.25">
      <c r="A252" s="4" t="s">
        <v>1940</v>
      </c>
      <c r="B252" s="5">
        <v>2056</v>
      </c>
    </row>
    <row r="253" spans="1:2" x14ac:dyDescent="0.25">
      <c r="A253" s="4" t="s">
        <v>898</v>
      </c>
      <c r="B253" s="5">
        <v>2038</v>
      </c>
    </row>
    <row r="254" spans="1:2" x14ac:dyDescent="0.25">
      <c r="A254" s="4" t="s">
        <v>38</v>
      </c>
      <c r="B254" s="5">
        <v>2029</v>
      </c>
    </row>
    <row r="255" spans="1:2" x14ac:dyDescent="0.25">
      <c r="A255" s="4" t="s">
        <v>1079</v>
      </c>
      <c r="B255" s="5">
        <v>2013</v>
      </c>
    </row>
    <row r="256" spans="1:2" x14ac:dyDescent="0.25">
      <c r="A256" s="4" t="s">
        <v>130</v>
      </c>
      <c r="B256" s="5">
        <v>2013</v>
      </c>
    </row>
    <row r="257" spans="1:2" x14ac:dyDescent="0.25">
      <c r="A257" s="4" t="s">
        <v>303</v>
      </c>
      <c r="B257" s="5">
        <v>1997</v>
      </c>
    </row>
    <row r="258" spans="1:2" x14ac:dyDescent="0.25">
      <c r="A258" s="4" t="s">
        <v>1292</v>
      </c>
      <c r="B258" s="5">
        <v>1985</v>
      </c>
    </row>
    <row r="259" spans="1:2" x14ac:dyDescent="0.25">
      <c r="A259" s="4" t="s">
        <v>1538</v>
      </c>
      <c r="B259" s="5">
        <v>1981</v>
      </c>
    </row>
    <row r="260" spans="1:2" x14ac:dyDescent="0.25">
      <c r="A260" s="4" t="s">
        <v>557</v>
      </c>
      <c r="B260" s="5">
        <v>1978</v>
      </c>
    </row>
    <row r="261" spans="1:2" x14ac:dyDescent="0.25">
      <c r="A261" s="4" t="s">
        <v>1186</v>
      </c>
      <c r="B261" s="5">
        <v>1972</v>
      </c>
    </row>
    <row r="262" spans="1:2" x14ac:dyDescent="0.25">
      <c r="A262" s="4" t="s">
        <v>424</v>
      </c>
      <c r="B262" s="5">
        <v>1955</v>
      </c>
    </row>
    <row r="263" spans="1:2" x14ac:dyDescent="0.25">
      <c r="A263" s="4" t="s">
        <v>742</v>
      </c>
      <c r="B263" s="5">
        <v>1952</v>
      </c>
    </row>
    <row r="264" spans="1:2" x14ac:dyDescent="0.25">
      <c r="A264" s="4" t="s">
        <v>851</v>
      </c>
      <c r="B264" s="5">
        <v>1945</v>
      </c>
    </row>
    <row r="265" spans="1:2" x14ac:dyDescent="0.25">
      <c r="A265" s="4" t="s">
        <v>971</v>
      </c>
      <c r="B265" s="5">
        <v>1940</v>
      </c>
    </row>
    <row r="266" spans="1:2" x14ac:dyDescent="0.25">
      <c r="A266" s="4" t="s">
        <v>1906</v>
      </c>
      <c r="B266" s="5">
        <v>1916</v>
      </c>
    </row>
    <row r="267" spans="1:2" x14ac:dyDescent="0.25">
      <c r="A267" s="4" t="s">
        <v>60</v>
      </c>
      <c r="B267" s="5">
        <v>1915</v>
      </c>
    </row>
    <row r="268" spans="1:2" x14ac:dyDescent="0.25">
      <c r="A268" s="4" t="s">
        <v>596</v>
      </c>
      <c r="B268" s="5">
        <v>1906</v>
      </c>
    </row>
    <row r="269" spans="1:2" x14ac:dyDescent="0.25">
      <c r="A269" s="4" t="s">
        <v>608</v>
      </c>
      <c r="B269" s="5">
        <v>1902</v>
      </c>
    </row>
    <row r="270" spans="1:2" x14ac:dyDescent="0.25">
      <c r="A270" s="4" t="s">
        <v>112</v>
      </c>
      <c r="B270" s="5">
        <v>1898</v>
      </c>
    </row>
    <row r="271" spans="1:2" x14ac:dyDescent="0.25">
      <c r="A271" s="4" t="s">
        <v>1049</v>
      </c>
      <c r="B271" s="5">
        <v>1876</v>
      </c>
    </row>
    <row r="272" spans="1:2" x14ac:dyDescent="0.25">
      <c r="A272" s="4" t="s">
        <v>474</v>
      </c>
      <c r="B272" s="5">
        <v>1873</v>
      </c>
    </row>
    <row r="273" spans="1:2" x14ac:dyDescent="0.25">
      <c r="A273" s="4" t="s">
        <v>132</v>
      </c>
      <c r="B273" s="5">
        <v>1860</v>
      </c>
    </row>
    <row r="274" spans="1:2" x14ac:dyDescent="0.25">
      <c r="A274" s="4" t="s">
        <v>1898</v>
      </c>
      <c r="B274" s="5">
        <v>1854</v>
      </c>
    </row>
    <row r="275" spans="1:2" x14ac:dyDescent="0.25">
      <c r="A275" s="4" t="s">
        <v>660</v>
      </c>
      <c r="B275" s="5">
        <v>1849</v>
      </c>
    </row>
    <row r="276" spans="1:2" x14ac:dyDescent="0.25">
      <c r="A276" s="4" t="s">
        <v>402</v>
      </c>
      <c r="B276" s="5">
        <v>1835</v>
      </c>
    </row>
    <row r="277" spans="1:2" x14ac:dyDescent="0.25">
      <c r="A277" s="4" t="s">
        <v>1473</v>
      </c>
      <c r="B277" s="5">
        <v>1828</v>
      </c>
    </row>
    <row r="278" spans="1:2" x14ac:dyDescent="0.25">
      <c r="A278" s="4" t="s">
        <v>1928</v>
      </c>
      <c r="B278" s="5">
        <v>1827</v>
      </c>
    </row>
    <row r="279" spans="1:2" x14ac:dyDescent="0.25">
      <c r="A279" s="4" t="s">
        <v>795</v>
      </c>
      <c r="B279" s="5">
        <v>1817</v>
      </c>
    </row>
    <row r="280" spans="1:2" x14ac:dyDescent="0.25">
      <c r="A280" s="4" t="s">
        <v>1629</v>
      </c>
      <c r="B280" s="5">
        <v>1814</v>
      </c>
    </row>
    <row r="281" spans="1:2" x14ac:dyDescent="0.25">
      <c r="A281" s="4" t="s">
        <v>1427</v>
      </c>
      <c r="B281" s="5">
        <v>1809</v>
      </c>
    </row>
    <row r="282" spans="1:2" x14ac:dyDescent="0.25">
      <c r="A282" s="4" t="s">
        <v>1325</v>
      </c>
      <c r="B282" s="5">
        <v>1806</v>
      </c>
    </row>
    <row r="283" spans="1:2" x14ac:dyDescent="0.25">
      <c r="A283" s="4" t="s">
        <v>726</v>
      </c>
      <c r="B283" s="5">
        <v>1802</v>
      </c>
    </row>
    <row r="284" spans="1:2" x14ac:dyDescent="0.25">
      <c r="A284" s="4" t="s">
        <v>505</v>
      </c>
      <c r="B284" s="5">
        <v>1800</v>
      </c>
    </row>
    <row r="285" spans="1:2" x14ac:dyDescent="0.25">
      <c r="A285" s="4" t="s">
        <v>1236</v>
      </c>
      <c r="B285" s="5">
        <v>1800</v>
      </c>
    </row>
    <row r="286" spans="1:2" x14ac:dyDescent="0.25">
      <c r="A286" s="4" t="s">
        <v>1214</v>
      </c>
      <c r="B286" s="5">
        <v>1787</v>
      </c>
    </row>
    <row r="287" spans="1:2" x14ac:dyDescent="0.25">
      <c r="A287" s="4" t="s">
        <v>337</v>
      </c>
      <c r="B287" s="5">
        <v>1786</v>
      </c>
    </row>
    <row r="288" spans="1:2" x14ac:dyDescent="0.25">
      <c r="A288" s="4" t="s">
        <v>1190</v>
      </c>
      <c r="B288" s="5">
        <v>1781</v>
      </c>
    </row>
    <row r="289" spans="1:2" x14ac:dyDescent="0.25">
      <c r="A289" s="4" t="s">
        <v>843</v>
      </c>
      <c r="B289" s="5">
        <v>1772</v>
      </c>
    </row>
    <row r="290" spans="1:2" x14ac:dyDescent="0.25">
      <c r="A290" s="4" t="s">
        <v>333</v>
      </c>
      <c r="B290" s="5">
        <v>1766</v>
      </c>
    </row>
    <row r="291" spans="1:2" x14ac:dyDescent="0.25">
      <c r="A291" s="4" t="s">
        <v>218</v>
      </c>
      <c r="B291" s="5">
        <v>1764</v>
      </c>
    </row>
    <row r="292" spans="1:2" x14ac:dyDescent="0.25">
      <c r="A292" s="4" t="s">
        <v>1566</v>
      </c>
      <c r="B292" s="5">
        <v>1761</v>
      </c>
    </row>
    <row r="293" spans="1:2" x14ac:dyDescent="0.25">
      <c r="A293" s="4" t="s">
        <v>1115</v>
      </c>
      <c r="B293" s="5">
        <v>1756</v>
      </c>
    </row>
    <row r="294" spans="1:2" x14ac:dyDescent="0.25">
      <c r="A294" s="4" t="s">
        <v>543</v>
      </c>
      <c r="B294" s="5">
        <v>1738</v>
      </c>
    </row>
    <row r="295" spans="1:2" x14ac:dyDescent="0.25">
      <c r="A295" s="4" t="s">
        <v>120</v>
      </c>
      <c r="B295" s="5">
        <v>1721</v>
      </c>
    </row>
    <row r="296" spans="1:2" x14ac:dyDescent="0.25">
      <c r="A296" s="4" t="s">
        <v>250</v>
      </c>
      <c r="B296" s="5">
        <v>1700</v>
      </c>
    </row>
    <row r="297" spans="1:2" x14ac:dyDescent="0.25">
      <c r="A297" s="4" t="s">
        <v>1713</v>
      </c>
      <c r="B297" s="5">
        <v>1699</v>
      </c>
    </row>
    <row r="298" spans="1:2" x14ac:dyDescent="0.25">
      <c r="A298" s="4" t="s">
        <v>1423</v>
      </c>
      <c r="B298" s="5">
        <v>1692</v>
      </c>
    </row>
    <row r="299" spans="1:2" x14ac:dyDescent="0.25">
      <c r="A299" s="4" t="s">
        <v>835</v>
      </c>
      <c r="B299" s="5">
        <v>1691</v>
      </c>
    </row>
    <row r="300" spans="1:2" x14ac:dyDescent="0.25">
      <c r="A300" s="4" t="s">
        <v>770</v>
      </c>
      <c r="B300" s="5">
        <v>1663</v>
      </c>
    </row>
    <row r="301" spans="1:2" x14ac:dyDescent="0.25">
      <c r="A301" s="4" t="s">
        <v>1382</v>
      </c>
      <c r="B301" s="5">
        <v>1632</v>
      </c>
    </row>
    <row r="302" spans="1:2" x14ac:dyDescent="0.25">
      <c r="A302" s="4" t="s">
        <v>1761</v>
      </c>
      <c r="B302" s="5">
        <v>1632</v>
      </c>
    </row>
    <row r="303" spans="1:2" x14ac:dyDescent="0.25">
      <c r="A303" s="4" t="s">
        <v>1489</v>
      </c>
      <c r="B303" s="5">
        <v>1624</v>
      </c>
    </row>
    <row r="304" spans="1:2" x14ac:dyDescent="0.25">
      <c r="A304" s="4" t="s">
        <v>722</v>
      </c>
      <c r="B304" s="5">
        <v>1600</v>
      </c>
    </row>
    <row r="305" spans="1:2" x14ac:dyDescent="0.25">
      <c r="A305" s="4" t="s">
        <v>1309</v>
      </c>
      <c r="B305" s="5">
        <v>1575</v>
      </c>
    </row>
    <row r="306" spans="1:2" x14ac:dyDescent="0.25">
      <c r="A306" s="4" t="s">
        <v>1333</v>
      </c>
      <c r="B306" s="5">
        <v>1559</v>
      </c>
    </row>
    <row r="307" spans="1:2" x14ac:dyDescent="0.25">
      <c r="A307" s="4" t="s">
        <v>1284</v>
      </c>
      <c r="B307" s="5">
        <v>1553</v>
      </c>
    </row>
    <row r="308" spans="1:2" x14ac:dyDescent="0.25">
      <c r="A308" s="4" t="s">
        <v>1890</v>
      </c>
      <c r="B308" s="5">
        <v>1552</v>
      </c>
    </row>
    <row r="309" spans="1:2" x14ac:dyDescent="0.25">
      <c r="A309" s="4" t="s">
        <v>1288</v>
      </c>
      <c r="B309" s="5">
        <v>1551</v>
      </c>
    </row>
    <row r="310" spans="1:2" x14ac:dyDescent="0.25">
      <c r="A310" s="4" t="s">
        <v>1767</v>
      </c>
      <c r="B310" s="5">
        <v>1535</v>
      </c>
    </row>
    <row r="311" spans="1:2" x14ac:dyDescent="0.25">
      <c r="A311" s="4" t="s">
        <v>305</v>
      </c>
      <c r="B311" s="5">
        <v>1511</v>
      </c>
    </row>
    <row r="312" spans="1:2" x14ac:dyDescent="0.25">
      <c r="A312" s="4" t="s">
        <v>1085</v>
      </c>
      <c r="B312" s="5">
        <v>1494</v>
      </c>
    </row>
    <row r="313" spans="1:2" x14ac:dyDescent="0.25">
      <c r="A313" s="4" t="s">
        <v>1524</v>
      </c>
      <c r="B313" s="5">
        <v>1491</v>
      </c>
    </row>
    <row r="314" spans="1:2" x14ac:dyDescent="0.25">
      <c r="A314" s="4" t="s">
        <v>914</v>
      </c>
      <c r="B314" s="5">
        <v>1479</v>
      </c>
    </row>
    <row r="315" spans="1:2" x14ac:dyDescent="0.25">
      <c r="A315" s="4" t="s">
        <v>983</v>
      </c>
      <c r="B315" s="5">
        <v>1471</v>
      </c>
    </row>
    <row r="316" spans="1:2" x14ac:dyDescent="0.25">
      <c r="A316" s="4" t="s">
        <v>1362</v>
      </c>
      <c r="B316" s="5">
        <v>1469</v>
      </c>
    </row>
    <row r="317" spans="1:2" x14ac:dyDescent="0.25">
      <c r="A317" s="4" t="s">
        <v>1681</v>
      </c>
      <c r="B317" s="5">
        <v>1458</v>
      </c>
    </row>
    <row r="318" spans="1:2" x14ac:dyDescent="0.25">
      <c r="A318" s="4" t="s">
        <v>706</v>
      </c>
      <c r="B318" s="5">
        <v>1449</v>
      </c>
    </row>
    <row r="319" spans="1:2" x14ac:dyDescent="0.25">
      <c r="A319" s="4" t="s">
        <v>815</v>
      </c>
      <c r="B319" s="5">
        <v>1442</v>
      </c>
    </row>
    <row r="320" spans="1:2" x14ac:dyDescent="0.25">
      <c r="A320" s="4" t="s">
        <v>658</v>
      </c>
      <c r="B320" s="5">
        <v>1440</v>
      </c>
    </row>
    <row r="321" spans="1:2" x14ac:dyDescent="0.25">
      <c r="A321" s="4" t="s">
        <v>1407</v>
      </c>
      <c r="B321" s="5">
        <v>1436</v>
      </c>
    </row>
    <row r="322" spans="1:2" x14ac:dyDescent="0.25">
      <c r="A322" s="4" t="s">
        <v>1745</v>
      </c>
      <c r="B322" s="5">
        <v>1428</v>
      </c>
    </row>
    <row r="323" spans="1:2" x14ac:dyDescent="0.25">
      <c r="A323" s="4" t="s">
        <v>1920</v>
      </c>
      <c r="B323" s="5">
        <v>1400</v>
      </c>
    </row>
    <row r="324" spans="1:2" x14ac:dyDescent="0.25">
      <c r="A324" s="4" t="s">
        <v>282</v>
      </c>
      <c r="B324" s="5">
        <v>1396</v>
      </c>
    </row>
    <row r="325" spans="1:2" x14ac:dyDescent="0.25">
      <c r="A325" s="4" t="s">
        <v>916</v>
      </c>
      <c r="B325" s="5">
        <v>1395</v>
      </c>
    </row>
    <row r="326" spans="1:2" x14ac:dyDescent="0.25">
      <c r="A326" s="4" t="s">
        <v>999</v>
      </c>
      <c r="B326" s="5">
        <v>1395</v>
      </c>
    </row>
    <row r="327" spans="1:2" x14ac:dyDescent="0.25">
      <c r="A327" s="4" t="s">
        <v>700</v>
      </c>
      <c r="B327" s="5">
        <v>1382</v>
      </c>
    </row>
    <row r="328" spans="1:2" x14ac:dyDescent="0.25">
      <c r="A328" s="4" t="s">
        <v>1347</v>
      </c>
      <c r="B328" s="5">
        <v>1380</v>
      </c>
    </row>
    <row r="329" spans="1:2" x14ac:dyDescent="0.25">
      <c r="A329" s="4" t="s">
        <v>1302</v>
      </c>
      <c r="B329" s="5">
        <v>1373</v>
      </c>
    </row>
    <row r="330" spans="1:2" x14ac:dyDescent="0.25">
      <c r="A330" s="4" t="s">
        <v>1603</v>
      </c>
      <c r="B330" s="5">
        <v>1373</v>
      </c>
    </row>
    <row r="331" spans="1:2" x14ac:dyDescent="0.25">
      <c r="A331" s="4" t="s">
        <v>955</v>
      </c>
      <c r="B331" s="5">
        <v>1371</v>
      </c>
    </row>
    <row r="332" spans="1:2" x14ac:dyDescent="0.25">
      <c r="A332" s="4" t="s">
        <v>450</v>
      </c>
      <c r="B332" s="5">
        <v>1363</v>
      </c>
    </row>
    <row r="333" spans="1:2" x14ac:dyDescent="0.25">
      <c r="A333" s="4" t="s">
        <v>949</v>
      </c>
      <c r="B333" s="5">
        <v>1345</v>
      </c>
    </row>
    <row r="334" spans="1:2" x14ac:dyDescent="0.25">
      <c r="A334" s="4" t="s">
        <v>1763</v>
      </c>
      <c r="B334" s="5">
        <v>1343</v>
      </c>
    </row>
    <row r="335" spans="1:2" x14ac:dyDescent="0.25">
      <c r="A335" s="4" t="s">
        <v>1025</v>
      </c>
      <c r="B335" s="5">
        <v>1330</v>
      </c>
    </row>
    <row r="336" spans="1:2" x14ac:dyDescent="0.25">
      <c r="A336" s="4" t="s">
        <v>888</v>
      </c>
      <c r="B336" s="5">
        <v>1327</v>
      </c>
    </row>
    <row r="337" spans="1:2" x14ac:dyDescent="0.25">
      <c r="A337" s="4" t="s">
        <v>1133</v>
      </c>
      <c r="B337" s="5">
        <v>1315</v>
      </c>
    </row>
    <row r="338" spans="1:2" x14ac:dyDescent="0.25">
      <c r="A338" s="4" t="s">
        <v>1896</v>
      </c>
      <c r="B338" s="5">
        <v>1313</v>
      </c>
    </row>
    <row r="339" spans="1:2" x14ac:dyDescent="0.25">
      <c r="A339" s="4" t="s">
        <v>1388</v>
      </c>
      <c r="B339" s="5">
        <v>1310</v>
      </c>
    </row>
    <row r="340" spans="1:2" x14ac:dyDescent="0.25">
      <c r="A340" s="4" t="s">
        <v>1105</v>
      </c>
      <c r="B340" s="5">
        <v>1310</v>
      </c>
    </row>
    <row r="341" spans="1:2" x14ac:dyDescent="0.25">
      <c r="A341" s="4" t="s">
        <v>839</v>
      </c>
      <c r="B341" s="5">
        <v>1303</v>
      </c>
    </row>
    <row r="342" spans="1:2" x14ac:dyDescent="0.25">
      <c r="A342" s="4" t="s">
        <v>128</v>
      </c>
      <c r="B342" s="5">
        <v>1302</v>
      </c>
    </row>
    <row r="343" spans="1:2" x14ac:dyDescent="0.25">
      <c r="A343" s="4" t="s">
        <v>922</v>
      </c>
      <c r="B343" s="5">
        <v>1296</v>
      </c>
    </row>
    <row r="344" spans="1:2" x14ac:dyDescent="0.25">
      <c r="A344" s="4" t="s">
        <v>754</v>
      </c>
      <c r="B344" s="5">
        <v>1295</v>
      </c>
    </row>
    <row r="345" spans="1:2" x14ac:dyDescent="0.25">
      <c r="A345" s="4" t="s">
        <v>1516</v>
      </c>
      <c r="B345" s="5">
        <v>1290</v>
      </c>
    </row>
    <row r="346" spans="1:2" x14ac:dyDescent="0.25">
      <c r="A346" s="4" t="s">
        <v>1039</v>
      </c>
      <c r="B346" s="5">
        <v>1286</v>
      </c>
    </row>
    <row r="347" spans="1:2" x14ac:dyDescent="0.25">
      <c r="A347" s="4" t="s">
        <v>299</v>
      </c>
      <c r="B347" s="5">
        <v>1281</v>
      </c>
    </row>
    <row r="348" spans="1:2" x14ac:dyDescent="0.25">
      <c r="A348" s="4" t="s">
        <v>529</v>
      </c>
      <c r="B348" s="5">
        <v>1276</v>
      </c>
    </row>
    <row r="349" spans="1:2" x14ac:dyDescent="0.25">
      <c r="A349" s="4" t="s">
        <v>1283</v>
      </c>
      <c r="B349" s="5">
        <v>1271</v>
      </c>
    </row>
    <row r="350" spans="1:2" x14ac:dyDescent="0.25">
      <c r="A350" s="4" t="s">
        <v>1809</v>
      </c>
      <c r="B350" s="5">
        <v>1268</v>
      </c>
    </row>
    <row r="351" spans="1:2" x14ac:dyDescent="0.25">
      <c r="A351" s="4" t="s">
        <v>444</v>
      </c>
      <c r="B351" s="5">
        <v>1268</v>
      </c>
    </row>
    <row r="352" spans="1:2" x14ac:dyDescent="0.25">
      <c r="A352" s="4" t="s">
        <v>1942</v>
      </c>
      <c r="B352" s="5">
        <v>1263</v>
      </c>
    </row>
    <row r="353" spans="1:2" x14ac:dyDescent="0.25">
      <c r="A353" s="4" t="s">
        <v>805</v>
      </c>
      <c r="B353" s="5">
        <v>1254</v>
      </c>
    </row>
    <row r="354" spans="1:2" x14ac:dyDescent="0.25">
      <c r="A354" s="4" t="s">
        <v>1506</v>
      </c>
      <c r="B354" s="5">
        <v>1254</v>
      </c>
    </row>
    <row r="355" spans="1:2" x14ac:dyDescent="0.25">
      <c r="A355" s="4" t="s">
        <v>882</v>
      </c>
      <c r="B355" s="5">
        <v>1248</v>
      </c>
    </row>
    <row r="356" spans="1:2" x14ac:dyDescent="0.25">
      <c r="A356" s="4" t="s">
        <v>1327</v>
      </c>
      <c r="B356" s="5">
        <v>1247</v>
      </c>
    </row>
    <row r="357" spans="1:2" x14ac:dyDescent="0.25">
      <c r="A357" s="4" t="s">
        <v>563</v>
      </c>
      <c r="B357" s="5">
        <v>1245</v>
      </c>
    </row>
    <row r="358" spans="1:2" x14ac:dyDescent="0.25">
      <c r="A358" s="4" t="s">
        <v>827</v>
      </c>
      <c r="B358" s="5">
        <v>1244</v>
      </c>
    </row>
    <row r="359" spans="1:2" x14ac:dyDescent="0.25">
      <c r="A359" s="4" t="s">
        <v>162</v>
      </c>
      <c r="B359" s="5">
        <v>1244</v>
      </c>
    </row>
    <row r="360" spans="1:2" x14ac:dyDescent="0.25">
      <c r="A360" s="4" t="s">
        <v>1015</v>
      </c>
      <c r="B360" s="5">
        <v>1243</v>
      </c>
    </row>
    <row r="361" spans="1:2" x14ac:dyDescent="0.25">
      <c r="A361" s="4" t="s">
        <v>807</v>
      </c>
      <c r="B361" s="5">
        <v>1243</v>
      </c>
    </row>
    <row r="362" spans="1:2" x14ac:dyDescent="0.25">
      <c r="A362" s="4" t="s">
        <v>1876</v>
      </c>
      <c r="B362" s="5">
        <v>1224</v>
      </c>
    </row>
    <row r="363" spans="1:2" x14ac:dyDescent="0.25">
      <c r="A363" s="4" t="s">
        <v>1821</v>
      </c>
      <c r="B363" s="5">
        <v>1202</v>
      </c>
    </row>
    <row r="364" spans="1:2" x14ac:dyDescent="0.25">
      <c r="A364" s="4" t="s">
        <v>1699</v>
      </c>
      <c r="B364" s="5">
        <v>1190</v>
      </c>
    </row>
    <row r="365" spans="1:2" x14ac:dyDescent="0.25">
      <c r="A365" s="4" t="s">
        <v>1504</v>
      </c>
      <c r="B365" s="5">
        <v>1187</v>
      </c>
    </row>
    <row r="366" spans="1:2" x14ac:dyDescent="0.25">
      <c r="A366" s="4" t="s">
        <v>1733</v>
      </c>
      <c r="B366" s="5">
        <v>1170</v>
      </c>
    </row>
    <row r="367" spans="1:2" x14ac:dyDescent="0.25">
      <c r="A367" s="4" t="s">
        <v>1087</v>
      </c>
      <c r="B367" s="5">
        <v>1165</v>
      </c>
    </row>
    <row r="368" spans="1:2" x14ac:dyDescent="0.25">
      <c r="A368" s="4" t="s">
        <v>1263</v>
      </c>
      <c r="B368" s="5">
        <v>1159</v>
      </c>
    </row>
    <row r="369" spans="1:2" x14ac:dyDescent="0.25">
      <c r="A369" s="4" t="s">
        <v>1113</v>
      </c>
      <c r="B369" s="5">
        <v>1158</v>
      </c>
    </row>
    <row r="370" spans="1:2" x14ac:dyDescent="0.25">
      <c r="A370" s="4" t="s">
        <v>1160</v>
      </c>
      <c r="B370" s="5">
        <v>1157</v>
      </c>
    </row>
    <row r="371" spans="1:2" x14ac:dyDescent="0.25">
      <c r="A371" s="4" t="s">
        <v>710</v>
      </c>
      <c r="B371" s="5">
        <v>1153</v>
      </c>
    </row>
    <row r="372" spans="1:2" x14ac:dyDescent="0.25">
      <c r="A372" s="4" t="s">
        <v>821</v>
      </c>
      <c r="B372" s="5">
        <v>1151</v>
      </c>
    </row>
    <row r="373" spans="1:2" x14ac:dyDescent="0.25">
      <c r="A373" s="4" t="s">
        <v>1228</v>
      </c>
      <c r="B373" s="5">
        <v>1149</v>
      </c>
    </row>
    <row r="374" spans="1:2" x14ac:dyDescent="0.25">
      <c r="A374" s="4" t="s">
        <v>1345</v>
      </c>
      <c r="B374" s="5">
        <v>1138</v>
      </c>
    </row>
    <row r="375" spans="1:2" x14ac:dyDescent="0.25">
      <c r="A375" s="4" t="s">
        <v>878</v>
      </c>
      <c r="B375" s="5">
        <v>1137</v>
      </c>
    </row>
    <row r="376" spans="1:2" x14ac:dyDescent="0.25">
      <c r="A376" s="4" t="s">
        <v>256</v>
      </c>
      <c r="B376" s="5">
        <v>1137</v>
      </c>
    </row>
    <row r="377" spans="1:2" x14ac:dyDescent="0.25">
      <c r="A377" s="4" t="s">
        <v>1135</v>
      </c>
      <c r="B377" s="5">
        <v>1129</v>
      </c>
    </row>
    <row r="378" spans="1:2" x14ac:dyDescent="0.25">
      <c r="A378" s="4" t="s">
        <v>202</v>
      </c>
      <c r="B378" s="5">
        <v>1123</v>
      </c>
    </row>
    <row r="379" spans="1:2" x14ac:dyDescent="0.25">
      <c r="A379" s="4" t="s">
        <v>1033</v>
      </c>
      <c r="B379" s="5">
        <v>1118</v>
      </c>
    </row>
    <row r="380" spans="1:2" x14ac:dyDescent="0.25">
      <c r="A380" s="4" t="s">
        <v>602</v>
      </c>
      <c r="B380" s="5">
        <v>1117</v>
      </c>
    </row>
    <row r="381" spans="1:2" x14ac:dyDescent="0.25">
      <c r="A381" s="4" t="s">
        <v>1723</v>
      </c>
      <c r="B381" s="5">
        <v>1109</v>
      </c>
    </row>
    <row r="382" spans="1:2" x14ac:dyDescent="0.25">
      <c r="A382" s="4" t="s">
        <v>1807</v>
      </c>
      <c r="B382" s="5">
        <v>1107</v>
      </c>
    </row>
    <row r="383" spans="1:2" x14ac:dyDescent="0.25">
      <c r="A383" s="4" t="s">
        <v>418</v>
      </c>
      <c r="B383" s="5">
        <v>1100</v>
      </c>
    </row>
    <row r="384" spans="1:2" x14ac:dyDescent="0.25">
      <c r="A384" s="4" t="s">
        <v>1425</v>
      </c>
      <c r="B384" s="5">
        <v>1099</v>
      </c>
    </row>
    <row r="385" spans="1:2" x14ac:dyDescent="0.25">
      <c r="A385" s="4" t="s">
        <v>936</v>
      </c>
      <c r="B385" s="5">
        <v>1095</v>
      </c>
    </row>
    <row r="386" spans="1:2" x14ac:dyDescent="0.25">
      <c r="A386" s="4" t="s">
        <v>1633</v>
      </c>
      <c r="B386" s="5">
        <v>1095</v>
      </c>
    </row>
    <row r="387" spans="1:2" x14ac:dyDescent="0.25">
      <c r="A387" s="4" t="s">
        <v>1825</v>
      </c>
      <c r="B387" s="5">
        <v>1095</v>
      </c>
    </row>
    <row r="388" spans="1:2" x14ac:dyDescent="0.25">
      <c r="A388" s="4" t="s">
        <v>1813</v>
      </c>
      <c r="B388" s="5">
        <v>1085</v>
      </c>
    </row>
    <row r="389" spans="1:2" x14ac:dyDescent="0.25">
      <c r="A389" s="4" t="s">
        <v>1655</v>
      </c>
      <c r="B389" s="5">
        <v>1080</v>
      </c>
    </row>
    <row r="390" spans="1:2" x14ac:dyDescent="0.25">
      <c r="A390" s="4" t="s">
        <v>438</v>
      </c>
      <c r="B390" s="5">
        <v>1079</v>
      </c>
    </row>
    <row r="391" spans="1:2" x14ac:dyDescent="0.25">
      <c r="A391" s="4" t="s">
        <v>551</v>
      </c>
      <c r="B391" s="5">
        <v>1076</v>
      </c>
    </row>
    <row r="392" spans="1:2" x14ac:dyDescent="0.25">
      <c r="A392" s="4" t="s">
        <v>1522</v>
      </c>
      <c r="B392" s="5">
        <v>1073</v>
      </c>
    </row>
    <row r="393" spans="1:2" x14ac:dyDescent="0.25">
      <c r="A393" s="4" t="s">
        <v>1303</v>
      </c>
      <c r="B393" s="5">
        <v>1071</v>
      </c>
    </row>
    <row r="394" spans="1:2" x14ac:dyDescent="0.25">
      <c r="A394" s="4" t="s">
        <v>740</v>
      </c>
      <c r="B394" s="5">
        <v>1071</v>
      </c>
    </row>
    <row r="395" spans="1:2" x14ac:dyDescent="0.25">
      <c r="A395" s="4" t="s">
        <v>426</v>
      </c>
      <c r="B395" s="5">
        <v>1070</v>
      </c>
    </row>
    <row r="396" spans="1:2" x14ac:dyDescent="0.25">
      <c r="A396" s="4" t="s">
        <v>1829</v>
      </c>
      <c r="B396" s="5">
        <v>1064</v>
      </c>
    </row>
    <row r="397" spans="1:2" x14ac:dyDescent="0.25">
      <c r="A397" s="4" t="s">
        <v>1043</v>
      </c>
      <c r="B397" s="5">
        <v>1055</v>
      </c>
    </row>
    <row r="398" spans="1:2" x14ac:dyDescent="0.25">
      <c r="A398" s="4" t="s">
        <v>939</v>
      </c>
      <c r="B398" s="5">
        <v>1053</v>
      </c>
    </row>
    <row r="399" spans="1:2" x14ac:dyDescent="0.25">
      <c r="A399" s="4" t="s">
        <v>793</v>
      </c>
      <c r="B399" s="5">
        <v>1048</v>
      </c>
    </row>
    <row r="400" spans="1:2" x14ac:dyDescent="0.25">
      <c r="A400" s="4" t="s">
        <v>488</v>
      </c>
      <c r="B400" s="5">
        <v>1044</v>
      </c>
    </row>
    <row r="401" spans="1:2" x14ac:dyDescent="0.25">
      <c r="A401" s="4" t="s">
        <v>515</v>
      </c>
      <c r="B401" s="5">
        <v>1043</v>
      </c>
    </row>
    <row r="402" spans="1:2" x14ac:dyDescent="0.25">
      <c r="A402" s="4" t="s">
        <v>1534</v>
      </c>
      <c r="B402" s="5">
        <v>1042</v>
      </c>
    </row>
    <row r="403" spans="1:2" x14ac:dyDescent="0.25">
      <c r="A403" s="4" t="s">
        <v>1394</v>
      </c>
      <c r="B403" s="5">
        <v>1033</v>
      </c>
    </row>
    <row r="404" spans="1:2" x14ac:dyDescent="0.25">
      <c r="A404" s="4" t="s">
        <v>811</v>
      </c>
      <c r="B404" s="5">
        <v>1027</v>
      </c>
    </row>
    <row r="405" spans="1:2" x14ac:dyDescent="0.25">
      <c r="A405" s="4" t="s">
        <v>1536</v>
      </c>
      <c r="B405" s="5">
        <v>1026</v>
      </c>
    </row>
    <row r="406" spans="1:2" x14ac:dyDescent="0.25">
      <c r="A406" s="4" t="s">
        <v>396</v>
      </c>
      <c r="B406" s="5">
        <v>1021</v>
      </c>
    </row>
    <row r="407" spans="1:2" x14ac:dyDescent="0.25">
      <c r="A407" s="4" t="s">
        <v>533</v>
      </c>
      <c r="B407" s="5">
        <v>1017</v>
      </c>
    </row>
    <row r="408" spans="1:2" x14ac:dyDescent="0.25">
      <c r="A408" s="4" t="s">
        <v>855</v>
      </c>
      <c r="B408" s="5">
        <v>1013</v>
      </c>
    </row>
    <row r="409" spans="1:2" x14ac:dyDescent="0.25">
      <c r="A409" s="4" t="s">
        <v>813</v>
      </c>
      <c r="B409" s="5">
        <v>1010</v>
      </c>
    </row>
    <row r="410" spans="1:2" x14ac:dyDescent="0.25">
      <c r="A410" s="4" t="s">
        <v>1055</v>
      </c>
      <c r="B410" s="5">
        <v>1008</v>
      </c>
    </row>
    <row r="411" spans="1:2" x14ac:dyDescent="0.25">
      <c r="A411" s="4" t="s">
        <v>1129</v>
      </c>
      <c r="B411" s="5">
        <v>1003</v>
      </c>
    </row>
    <row r="412" spans="1:2" x14ac:dyDescent="0.25">
      <c r="A412" s="4" t="s">
        <v>928</v>
      </c>
      <c r="B412" s="5">
        <v>998</v>
      </c>
    </row>
    <row r="413" spans="1:2" x14ac:dyDescent="0.25">
      <c r="A413" s="4" t="s">
        <v>829</v>
      </c>
      <c r="B413" s="5">
        <v>989</v>
      </c>
    </row>
    <row r="414" spans="1:2" x14ac:dyDescent="0.25">
      <c r="A414" s="4" t="s">
        <v>1485</v>
      </c>
      <c r="B414" s="5">
        <v>985</v>
      </c>
    </row>
    <row r="415" spans="1:2" x14ac:dyDescent="0.25">
      <c r="A415" s="4" t="s">
        <v>1176</v>
      </c>
      <c r="B415" s="5">
        <v>985</v>
      </c>
    </row>
    <row r="416" spans="1:2" x14ac:dyDescent="0.25">
      <c r="A416" s="4" t="s">
        <v>1041</v>
      </c>
      <c r="B416" s="5">
        <v>984</v>
      </c>
    </row>
    <row r="417" spans="1:2" x14ac:dyDescent="0.25">
      <c r="A417" s="4" t="s">
        <v>482</v>
      </c>
      <c r="B417" s="5">
        <v>978</v>
      </c>
    </row>
    <row r="418" spans="1:2" x14ac:dyDescent="0.25">
      <c r="A418" s="4" t="s">
        <v>541</v>
      </c>
      <c r="B418" s="5">
        <v>977</v>
      </c>
    </row>
    <row r="419" spans="1:2" x14ac:dyDescent="0.25">
      <c r="A419" s="4" t="s">
        <v>1378</v>
      </c>
      <c r="B419" s="5">
        <v>977</v>
      </c>
    </row>
    <row r="420" spans="1:2" x14ac:dyDescent="0.25">
      <c r="A420" s="4" t="s">
        <v>462</v>
      </c>
      <c r="B420" s="5">
        <v>970</v>
      </c>
    </row>
    <row r="421" spans="1:2" x14ac:dyDescent="0.25">
      <c r="A421" s="4" t="s">
        <v>1273</v>
      </c>
      <c r="B421" s="5">
        <v>967</v>
      </c>
    </row>
    <row r="422" spans="1:2" x14ac:dyDescent="0.25">
      <c r="A422" s="4" t="s">
        <v>979</v>
      </c>
      <c r="B422" s="5">
        <v>967</v>
      </c>
    </row>
    <row r="423" spans="1:2" x14ac:dyDescent="0.25">
      <c r="A423" s="4" t="s">
        <v>1298</v>
      </c>
      <c r="B423" s="5">
        <v>959</v>
      </c>
    </row>
    <row r="424" spans="1:2" x14ac:dyDescent="0.25">
      <c r="A424" s="4" t="s">
        <v>1657</v>
      </c>
      <c r="B424" s="5">
        <v>958</v>
      </c>
    </row>
    <row r="425" spans="1:2" x14ac:dyDescent="0.25">
      <c r="A425" s="4" t="s">
        <v>612</v>
      </c>
      <c r="B425" s="5">
        <v>958</v>
      </c>
    </row>
    <row r="426" spans="1:2" x14ac:dyDescent="0.25">
      <c r="A426" s="4" t="s">
        <v>672</v>
      </c>
      <c r="B426" s="5">
        <v>953</v>
      </c>
    </row>
    <row r="427" spans="1:2" x14ac:dyDescent="0.25">
      <c r="A427" s="4" t="s">
        <v>943</v>
      </c>
      <c r="B427" s="5">
        <v>943</v>
      </c>
    </row>
    <row r="428" spans="1:2" x14ac:dyDescent="0.25">
      <c r="A428" s="4" t="s">
        <v>1823</v>
      </c>
      <c r="B428" s="5">
        <v>936</v>
      </c>
    </row>
    <row r="429" spans="1:2" x14ac:dyDescent="0.25">
      <c r="A429" s="4" t="s">
        <v>1218</v>
      </c>
      <c r="B429" s="5">
        <v>935</v>
      </c>
    </row>
    <row r="430" spans="1:2" x14ac:dyDescent="0.25">
      <c r="A430" s="4" t="s">
        <v>1719</v>
      </c>
      <c r="B430" s="5">
        <v>934</v>
      </c>
    </row>
    <row r="431" spans="1:2" x14ac:dyDescent="0.25">
      <c r="A431" s="4" t="s">
        <v>760</v>
      </c>
      <c r="B431" s="5">
        <v>920</v>
      </c>
    </row>
    <row r="432" spans="1:2" x14ac:dyDescent="0.25">
      <c r="A432" s="4" t="s">
        <v>1047</v>
      </c>
      <c r="B432" s="5">
        <v>919</v>
      </c>
    </row>
    <row r="433" spans="1:2" x14ac:dyDescent="0.25">
      <c r="A433" s="4" t="s">
        <v>1894</v>
      </c>
      <c r="B433" s="5">
        <v>909</v>
      </c>
    </row>
    <row r="434" spans="1:2" x14ac:dyDescent="0.25">
      <c r="A434" s="4" t="s">
        <v>1305</v>
      </c>
      <c r="B434" s="5">
        <v>903</v>
      </c>
    </row>
    <row r="435" spans="1:2" x14ac:dyDescent="0.25">
      <c r="A435" s="4" t="s">
        <v>626</v>
      </c>
      <c r="B435" s="5">
        <v>889</v>
      </c>
    </row>
    <row r="436" spans="1:2" x14ac:dyDescent="0.25">
      <c r="A436" s="4" t="s">
        <v>1174</v>
      </c>
      <c r="B436" s="5">
        <v>888</v>
      </c>
    </row>
    <row r="437" spans="1:2" x14ac:dyDescent="0.25">
      <c r="A437" s="4" t="s">
        <v>34</v>
      </c>
      <c r="B437" s="5">
        <v>882</v>
      </c>
    </row>
    <row r="438" spans="1:2" x14ac:dyDescent="0.25">
      <c r="A438" s="4" t="s">
        <v>1001</v>
      </c>
      <c r="B438" s="5">
        <v>881</v>
      </c>
    </row>
    <row r="439" spans="1:2" x14ac:dyDescent="0.25">
      <c r="A439" s="4" t="s">
        <v>698</v>
      </c>
      <c r="B439" s="5">
        <v>880</v>
      </c>
    </row>
    <row r="440" spans="1:2" x14ac:dyDescent="0.25">
      <c r="A440" s="4" t="s">
        <v>1101</v>
      </c>
      <c r="B440" s="5">
        <v>878</v>
      </c>
    </row>
    <row r="441" spans="1:2" x14ac:dyDescent="0.25">
      <c r="A441" s="4" t="s">
        <v>1615</v>
      </c>
      <c r="B441" s="5">
        <v>868</v>
      </c>
    </row>
    <row r="442" spans="1:2" x14ac:dyDescent="0.25">
      <c r="A442" s="4" t="s">
        <v>1854</v>
      </c>
      <c r="B442" s="5">
        <v>866</v>
      </c>
    </row>
    <row r="443" spans="1:2" x14ac:dyDescent="0.25">
      <c r="A443" s="4" t="s">
        <v>1339</v>
      </c>
      <c r="B443" s="5">
        <v>857</v>
      </c>
    </row>
    <row r="444" spans="1:2" x14ac:dyDescent="0.25">
      <c r="A444" s="4" t="s">
        <v>1459</v>
      </c>
      <c r="B444" s="5">
        <v>855</v>
      </c>
    </row>
    <row r="445" spans="1:2" x14ac:dyDescent="0.25">
      <c r="A445" s="4" t="s">
        <v>1117</v>
      </c>
      <c r="B445" s="5">
        <v>843</v>
      </c>
    </row>
    <row r="446" spans="1:2" x14ac:dyDescent="0.25">
      <c r="A446" s="4" t="s">
        <v>1932</v>
      </c>
      <c r="B446" s="5">
        <v>837</v>
      </c>
    </row>
    <row r="447" spans="1:2" x14ac:dyDescent="0.25">
      <c r="A447" s="4" t="s">
        <v>1005</v>
      </c>
      <c r="B447" s="5">
        <v>835</v>
      </c>
    </row>
    <row r="448" spans="1:2" x14ac:dyDescent="0.25">
      <c r="A448" s="4" t="s">
        <v>1467</v>
      </c>
      <c r="B448" s="5">
        <v>832</v>
      </c>
    </row>
    <row r="449" spans="1:2" x14ac:dyDescent="0.25">
      <c r="A449" s="4" t="s">
        <v>1619</v>
      </c>
      <c r="B449" s="5">
        <v>819</v>
      </c>
    </row>
    <row r="450" spans="1:2" x14ac:dyDescent="0.25">
      <c r="A450" s="4" t="s">
        <v>1904</v>
      </c>
      <c r="B450" s="5">
        <v>811</v>
      </c>
    </row>
    <row r="451" spans="1:2" x14ac:dyDescent="0.25">
      <c r="A451" s="4" t="s">
        <v>408</v>
      </c>
      <c r="B451" s="5">
        <v>804</v>
      </c>
    </row>
    <row r="452" spans="1:2" x14ac:dyDescent="0.25">
      <c r="A452" s="4" t="s">
        <v>1673</v>
      </c>
      <c r="B452" s="5">
        <v>801</v>
      </c>
    </row>
    <row r="453" spans="1:2" x14ac:dyDescent="0.25">
      <c r="A453" s="4" t="s">
        <v>1705</v>
      </c>
      <c r="B453" s="5">
        <v>798</v>
      </c>
    </row>
    <row r="454" spans="1:2" x14ac:dyDescent="0.25">
      <c r="A454" s="4" t="s">
        <v>1844</v>
      </c>
      <c r="B454" s="5">
        <v>786</v>
      </c>
    </row>
    <row r="455" spans="1:2" x14ac:dyDescent="0.25">
      <c r="A455" s="4" t="s">
        <v>1491</v>
      </c>
      <c r="B455" s="5">
        <v>782</v>
      </c>
    </row>
    <row r="456" spans="1:2" x14ac:dyDescent="0.25">
      <c r="A456" s="4" t="s">
        <v>1595</v>
      </c>
      <c r="B456" s="5">
        <v>782</v>
      </c>
    </row>
    <row r="457" spans="1:2" x14ac:dyDescent="0.25">
      <c r="A457" s="4" t="s">
        <v>823</v>
      </c>
      <c r="B457" s="5">
        <v>781</v>
      </c>
    </row>
    <row r="458" spans="1:2" x14ac:dyDescent="0.25">
      <c r="A458" s="4" t="s">
        <v>1210</v>
      </c>
      <c r="B458" s="5">
        <v>762</v>
      </c>
    </row>
    <row r="459" spans="1:2" x14ac:dyDescent="0.25">
      <c r="A459" s="4" t="s">
        <v>1251</v>
      </c>
      <c r="B459" s="5">
        <v>760</v>
      </c>
    </row>
    <row r="460" spans="1:2" x14ac:dyDescent="0.25">
      <c r="A460" s="4" t="s">
        <v>1805</v>
      </c>
      <c r="B460" s="5">
        <v>760</v>
      </c>
    </row>
    <row r="461" spans="1:2" x14ac:dyDescent="0.25">
      <c r="A461" s="4" t="s">
        <v>1350</v>
      </c>
      <c r="B461" s="5">
        <v>752</v>
      </c>
    </row>
    <row r="462" spans="1:2" x14ac:dyDescent="0.25">
      <c r="A462" s="4" t="s">
        <v>734</v>
      </c>
      <c r="B462" s="5">
        <v>752</v>
      </c>
    </row>
    <row r="463" spans="1:2" x14ac:dyDescent="0.25">
      <c r="A463" s="4" t="s">
        <v>22</v>
      </c>
      <c r="B463" s="5">
        <v>748</v>
      </c>
    </row>
    <row r="464" spans="1:2" x14ac:dyDescent="0.25">
      <c r="A464" s="4" t="s">
        <v>410</v>
      </c>
      <c r="B464" s="5">
        <v>744</v>
      </c>
    </row>
    <row r="465" spans="1:2" x14ac:dyDescent="0.25">
      <c r="A465" s="4" t="s">
        <v>1835</v>
      </c>
      <c r="B465" s="5">
        <v>737</v>
      </c>
    </row>
    <row r="466" spans="1:2" x14ac:dyDescent="0.25">
      <c r="A466" s="4" t="s">
        <v>716</v>
      </c>
      <c r="B466" s="5">
        <v>733</v>
      </c>
    </row>
    <row r="467" spans="1:2" x14ac:dyDescent="0.25">
      <c r="A467" s="4" t="s">
        <v>1623</v>
      </c>
      <c r="B467" s="5">
        <v>727</v>
      </c>
    </row>
    <row r="468" spans="1:2" x14ac:dyDescent="0.25">
      <c r="A468" s="4" t="s">
        <v>1343</v>
      </c>
      <c r="B468" s="5">
        <v>720</v>
      </c>
    </row>
    <row r="469" spans="1:2" x14ac:dyDescent="0.25">
      <c r="A469" s="4" t="s">
        <v>704</v>
      </c>
      <c r="B469" s="5">
        <v>717</v>
      </c>
    </row>
    <row r="470" spans="1:2" x14ac:dyDescent="0.25">
      <c r="A470" s="4" t="s">
        <v>1449</v>
      </c>
      <c r="B470" s="5">
        <v>716</v>
      </c>
    </row>
    <row r="471" spans="1:2" x14ac:dyDescent="0.25">
      <c r="A471" s="4" t="s">
        <v>648</v>
      </c>
      <c r="B471" s="5">
        <v>715</v>
      </c>
    </row>
    <row r="472" spans="1:2" x14ac:dyDescent="0.25">
      <c r="A472" s="4" t="s">
        <v>825</v>
      </c>
      <c r="B472" s="5">
        <v>706</v>
      </c>
    </row>
    <row r="473" spans="1:2" x14ac:dyDescent="0.25">
      <c r="A473" s="4" t="s">
        <v>1582</v>
      </c>
      <c r="B473" s="5">
        <v>705</v>
      </c>
    </row>
    <row r="474" spans="1:2" x14ac:dyDescent="0.25">
      <c r="A474" s="4" t="s">
        <v>1337</v>
      </c>
      <c r="B474" s="5">
        <v>694</v>
      </c>
    </row>
    <row r="475" spans="1:2" x14ac:dyDescent="0.25">
      <c r="A475" s="4" t="s">
        <v>702</v>
      </c>
      <c r="B475" s="5">
        <v>694</v>
      </c>
    </row>
    <row r="476" spans="1:2" x14ac:dyDescent="0.25">
      <c r="A476" s="4" t="s">
        <v>1065</v>
      </c>
      <c r="B476" s="5">
        <v>688</v>
      </c>
    </row>
    <row r="477" spans="1:2" x14ac:dyDescent="0.25">
      <c r="A477" s="4" t="s">
        <v>860</v>
      </c>
      <c r="B477" s="5">
        <v>686</v>
      </c>
    </row>
    <row r="478" spans="1:2" x14ac:dyDescent="0.25">
      <c r="A478" s="4" t="s">
        <v>1747</v>
      </c>
      <c r="B478" s="5">
        <v>683</v>
      </c>
    </row>
    <row r="479" spans="1:2" x14ac:dyDescent="0.25">
      <c r="A479" s="4" t="s">
        <v>1392</v>
      </c>
      <c r="B479" s="5">
        <v>681</v>
      </c>
    </row>
    <row r="480" spans="1:2" x14ac:dyDescent="0.25">
      <c r="A480" s="4" t="s">
        <v>1013</v>
      </c>
      <c r="B480" s="5">
        <v>679</v>
      </c>
    </row>
    <row r="481" spans="1:2" x14ac:dyDescent="0.25">
      <c r="A481" s="4" t="s">
        <v>1508</v>
      </c>
      <c r="B481" s="5">
        <v>678</v>
      </c>
    </row>
    <row r="482" spans="1:2" x14ac:dyDescent="0.25">
      <c r="A482" s="4" t="s">
        <v>1858</v>
      </c>
      <c r="B482" s="5">
        <v>676</v>
      </c>
    </row>
    <row r="483" spans="1:2" x14ac:dyDescent="0.25">
      <c r="A483" s="4" t="s">
        <v>1850</v>
      </c>
      <c r="B483" s="5">
        <v>672</v>
      </c>
    </row>
    <row r="484" spans="1:2" x14ac:dyDescent="0.25">
      <c r="A484" s="4" t="s">
        <v>70</v>
      </c>
      <c r="B484" s="5">
        <v>672</v>
      </c>
    </row>
    <row r="485" spans="1:2" x14ac:dyDescent="0.25">
      <c r="A485" s="4" t="s">
        <v>908</v>
      </c>
      <c r="B485" s="5">
        <v>671</v>
      </c>
    </row>
    <row r="486" spans="1:2" x14ac:dyDescent="0.25">
      <c r="A486" s="4" t="s">
        <v>924</v>
      </c>
      <c r="B486" s="5">
        <v>667</v>
      </c>
    </row>
    <row r="487" spans="1:2" x14ac:dyDescent="0.25">
      <c r="A487" s="4" t="s">
        <v>678</v>
      </c>
      <c r="B487" s="5">
        <v>667</v>
      </c>
    </row>
    <row r="488" spans="1:2" x14ac:dyDescent="0.25">
      <c r="A488" s="4" t="s">
        <v>1238</v>
      </c>
      <c r="B488" s="5">
        <v>661</v>
      </c>
    </row>
    <row r="489" spans="1:2" x14ac:dyDescent="0.25">
      <c r="A489" s="4" t="s">
        <v>1172</v>
      </c>
      <c r="B489" s="5">
        <v>658</v>
      </c>
    </row>
    <row r="490" spans="1:2" x14ac:dyDescent="0.25">
      <c r="A490" s="4" t="s">
        <v>478</v>
      </c>
      <c r="B490" s="5">
        <v>647</v>
      </c>
    </row>
    <row r="491" spans="1:2" x14ac:dyDescent="0.25">
      <c r="A491" s="4" t="s">
        <v>853</v>
      </c>
      <c r="B491" s="5">
        <v>643</v>
      </c>
    </row>
    <row r="492" spans="1:2" x14ac:dyDescent="0.25">
      <c r="A492" s="4" t="s">
        <v>776</v>
      </c>
      <c r="B492" s="5">
        <v>639</v>
      </c>
    </row>
    <row r="493" spans="1:2" x14ac:dyDescent="0.25">
      <c r="A493" s="4" t="s">
        <v>947</v>
      </c>
      <c r="B493" s="5">
        <v>637</v>
      </c>
    </row>
    <row r="494" spans="1:2" x14ac:dyDescent="0.25">
      <c r="A494" s="4" t="s">
        <v>1918</v>
      </c>
      <c r="B494" s="5">
        <v>635</v>
      </c>
    </row>
    <row r="495" spans="1:2" x14ac:dyDescent="0.25">
      <c r="A495" s="4" t="s">
        <v>480</v>
      </c>
      <c r="B495" s="5">
        <v>625</v>
      </c>
    </row>
    <row r="496" spans="1:2" x14ac:dyDescent="0.25">
      <c r="A496" s="4" t="s">
        <v>1677</v>
      </c>
      <c r="B496" s="5">
        <v>624</v>
      </c>
    </row>
    <row r="497" spans="1:2" x14ac:dyDescent="0.25">
      <c r="A497" s="4" t="s">
        <v>490</v>
      </c>
      <c r="B497" s="5">
        <v>618</v>
      </c>
    </row>
    <row r="498" spans="1:2" x14ac:dyDescent="0.25">
      <c r="A498" s="4" t="s">
        <v>668</v>
      </c>
      <c r="B498" s="5">
        <v>616</v>
      </c>
    </row>
    <row r="499" spans="1:2" x14ac:dyDescent="0.25">
      <c r="A499" s="4" t="s">
        <v>1643</v>
      </c>
      <c r="B499" s="5">
        <v>614</v>
      </c>
    </row>
    <row r="500" spans="1:2" x14ac:dyDescent="0.25">
      <c r="A500" s="4" t="s">
        <v>1479</v>
      </c>
      <c r="B500" s="5">
        <v>611</v>
      </c>
    </row>
    <row r="501" spans="1:2" x14ac:dyDescent="0.25">
      <c r="A501" s="4" t="s">
        <v>967</v>
      </c>
      <c r="B501" s="5">
        <v>604</v>
      </c>
    </row>
    <row r="502" spans="1:2" x14ac:dyDescent="0.25">
      <c r="A502" s="4" t="s">
        <v>1313</v>
      </c>
      <c r="B502" s="5">
        <v>603</v>
      </c>
    </row>
    <row r="503" spans="1:2" x14ac:dyDescent="0.25">
      <c r="A503" s="4" t="s">
        <v>1139</v>
      </c>
      <c r="B503" s="5">
        <v>600</v>
      </c>
    </row>
    <row r="504" spans="1:2" x14ac:dyDescent="0.25">
      <c r="A504" s="4" t="s">
        <v>1164</v>
      </c>
      <c r="B504" s="5">
        <v>600</v>
      </c>
    </row>
    <row r="505" spans="1:2" x14ac:dyDescent="0.25">
      <c r="A505" s="4" t="s">
        <v>1589</v>
      </c>
      <c r="B505" s="5">
        <v>600</v>
      </c>
    </row>
    <row r="506" spans="1:2" x14ac:dyDescent="0.25">
      <c r="A506" s="4" t="s">
        <v>1584</v>
      </c>
      <c r="B506" s="5">
        <v>599</v>
      </c>
    </row>
    <row r="507" spans="1:2" x14ac:dyDescent="0.25">
      <c r="A507" s="4" t="s">
        <v>632</v>
      </c>
      <c r="B507" s="5">
        <v>596</v>
      </c>
    </row>
    <row r="508" spans="1:2" x14ac:dyDescent="0.25">
      <c r="A508" s="4" t="s">
        <v>1599</v>
      </c>
      <c r="B508" s="5">
        <v>593</v>
      </c>
    </row>
    <row r="509" spans="1:2" x14ac:dyDescent="0.25">
      <c r="A509" s="4" t="s">
        <v>831</v>
      </c>
      <c r="B509" s="5">
        <v>588</v>
      </c>
    </row>
    <row r="510" spans="1:2" x14ac:dyDescent="0.25">
      <c r="A510" s="4" t="s">
        <v>1902</v>
      </c>
      <c r="B510" s="5">
        <v>585</v>
      </c>
    </row>
    <row r="511" spans="1:2" x14ac:dyDescent="0.25">
      <c r="A511" s="4" t="s">
        <v>1271</v>
      </c>
      <c r="B511" s="5">
        <v>582</v>
      </c>
    </row>
    <row r="512" spans="1:2" x14ac:dyDescent="0.25">
      <c r="A512" s="4" t="s">
        <v>1562</v>
      </c>
      <c r="B512" s="5">
        <v>580</v>
      </c>
    </row>
    <row r="513" spans="1:2" x14ac:dyDescent="0.25">
      <c r="A513" s="4" t="s">
        <v>1296</v>
      </c>
      <c r="B513" s="5">
        <v>580</v>
      </c>
    </row>
    <row r="514" spans="1:2" x14ac:dyDescent="0.25">
      <c r="A514" s="4" t="s">
        <v>569</v>
      </c>
      <c r="B514" s="5">
        <v>578</v>
      </c>
    </row>
    <row r="515" spans="1:2" x14ac:dyDescent="0.25">
      <c r="A515" s="4" t="s">
        <v>1819</v>
      </c>
      <c r="B515" s="5">
        <v>571</v>
      </c>
    </row>
    <row r="516" spans="1:2" x14ac:dyDescent="0.25">
      <c r="A516" s="4" t="s">
        <v>654</v>
      </c>
      <c r="B516" s="5">
        <v>567</v>
      </c>
    </row>
    <row r="517" spans="1:2" x14ac:dyDescent="0.25">
      <c r="A517" s="4" t="s">
        <v>1443</v>
      </c>
      <c r="B517" s="5">
        <v>566</v>
      </c>
    </row>
    <row r="518" spans="1:2" x14ac:dyDescent="0.25">
      <c r="A518" s="4" t="s">
        <v>394</v>
      </c>
      <c r="B518" s="5">
        <v>564</v>
      </c>
    </row>
    <row r="519" spans="1:2" x14ac:dyDescent="0.25">
      <c r="A519" s="4" t="s">
        <v>1741</v>
      </c>
      <c r="B519" s="5">
        <v>563</v>
      </c>
    </row>
    <row r="520" spans="1:2" x14ac:dyDescent="0.25">
      <c r="A520" s="4" t="s">
        <v>1168</v>
      </c>
      <c r="B520" s="5">
        <v>561</v>
      </c>
    </row>
    <row r="521" spans="1:2" x14ac:dyDescent="0.25">
      <c r="A521" s="4" t="s">
        <v>1637</v>
      </c>
      <c r="B521" s="5">
        <v>561</v>
      </c>
    </row>
    <row r="522" spans="1:2" x14ac:dyDescent="0.25">
      <c r="A522" s="4" t="s">
        <v>762</v>
      </c>
      <c r="B522" s="5">
        <v>559</v>
      </c>
    </row>
    <row r="523" spans="1:2" x14ac:dyDescent="0.25">
      <c r="A523" s="4" t="s">
        <v>894</v>
      </c>
      <c r="B523" s="5">
        <v>557</v>
      </c>
    </row>
    <row r="524" spans="1:2" x14ac:dyDescent="0.25">
      <c r="A524" s="4" t="s">
        <v>1497</v>
      </c>
      <c r="B524" s="5">
        <v>542</v>
      </c>
    </row>
    <row r="525" spans="1:2" x14ac:dyDescent="0.25">
      <c r="A525" s="4" t="s">
        <v>388</v>
      </c>
      <c r="B525" s="5">
        <v>541</v>
      </c>
    </row>
    <row r="526" spans="1:2" x14ac:dyDescent="0.25">
      <c r="A526" s="4" t="s">
        <v>1617</v>
      </c>
      <c r="B526" s="5">
        <v>537</v>
      </c>
    </row>
    <row r="527" spans="1:2" x14ac:dyDescent="0.25">
      <c r="A527" s="4" t="s">
        <v>778</v>
      </c>
      <c r="B527" s="5">
        <v>535</v>
      </c>
    </row>
    <row r="528" spans="1:2" x14ac:dyDescent="0.25">
      <c r="A528" s="4" t="s">
        <v>866</v>
      </c>
      <c r="B528" s="5">
        <v>534</v>
      </c>
    </row>
    <row r="529" spans="1:2" x14ac:dyDescent="0.25">
      <c r="A529" s="4" t="s">
        <v>1017</v>
      </c>
      <c r="B529" s="5">
        <v>533</v>
      </c>
    </row>
    <row r="530" spans="1:2" x14ac:dyDescent="0.25">
      <c r="A530" s="4" t="s">
        <v>995</v>
      </c>
      <c r="B530" s="5">
        <v>533</v>
      </c>
    </row>
    <row r="531" spans="1:2" x14ac:dyDescent="0.25">
      <c r="A531" s="4" t="s">
        <v>1099</v>
      </c>
      <c r="B531" s="5">
        <v>532</v>
      </c>
    </row>
    <row r="532" spans="1:2" x14ac:dyDescent="0.25">
      <c r="A532" s="4" t="s">
        <v>1914</v>
      </c>
      <c r="B532" s="5">
        <v>532</v>
      </c>
    </row>
    <row r="533" spans="1:2" x14ac:dyDescent="0.25">
      <c r="A533" s="4" t="s">
        <v>1862</v>
      </c>
      <c r="B533" s="5">
        <v>531</v>
      </c>
    </row>
    <row r="534" spans="1:2" x14ac:dyDescent="0.25">
      <c r="A534" s="4" t="s">
        <v>746</v>
      </c>
      <c r="B534" s="5">
        <v>529</v>
      </c>
    </row>
    <row r="535" spans="1:2" x14ac:dyDescent="0.25">
      <c r="A535" s="4" t="s">
        <v>1613</v>
      </c>
      <c r="B535" s="5">
        <v>528</v>
      </c>
    </row>
    <row r="536" spans="1:2" x14ac:dyDescent="0.25">
      <c r="A536" s="4" t="s">
        <v>430</v>
      </c>
      <c r="B536" s="5">
        <v>511</v>
      </c>
    </row>
    <row r="537" spans="1:2" x14ac:dyDescent="0.25">
      <c r="A537" s="4" t="s">
        <v>708</v>
      </c>
      <c r="B537" s="5">
        <v>510</v>
      </c>
    </row>
    <row r="538" spans="1:2" x14ac:dyDescent="0.25">
      <c r="A538" s="4" t="s">
        <v>1341</v>
      </c>
      <c r="B538" s="5">
        <v>510</v>
      </c>
    </row>
    <row r="539" spans="1:2" x14ac:dyDescent="0.25">
      <c r="A539" s="4" t="s">
        <v>782</v>
      </c>
      <c r="B539" s="5">
        <v>508</v>
      </c>
    </row>
    <row r="540" spans="1:2" x14ac:dyDescent="0.25">
      <c r="A540" s="4" t="s">
        <v>774</v>
      </c>
      <c r="B540" s="5">
        <v>503</v>
      </c>
    </row>
    <row r="541" spans="1:2" x14ac:dyDescent="0.25">
      <c r="A541" s="4" t="s">
        <v>398</v>
      </c>
      <c r="B541" s="5">
        <v>502</v>
      </c>
    </row>
    <row r="542" spans="1:2" x14ac:dyDescent="0.25">
      <c r="A542" s="4" t="s">
        <v>1089</v>
      </c>
      <c r="B542" s="5">
        <v>502</v>
      </c>
    </row>
    <row r="543" spans="1:2" x14ac:dyDescent="0.25">
      <c r="A543" s="4" t="s">
        <v>1150</v>
      </c>
      <c r="B543" s="5">
        <v>498</v>
      </c>
    </row>
    <row r="544" spans="1:2" x14ac:dyDescent="0.25">
      <c r="A544" s="4" t="s">
        <v>900</v>
      </c>
      <c r="B544" s="5">
        <v>497</v>
      </c>
    </row>
    <row r="545" spans="1:2" x14ac:dyDescent="0.25">
      <c r="A545" s="4" t="s">
        <v>1435</v>
      </c>
      <c r="B545" s="5">
        <v>494</v>
      </c>
    </row>
    <row r="546" spans="1:2" x14ac:dyDescent="0.25">
      <c r="A546" s="4" t="s">
        <v>317</v>
      </c>
      <c r="B546" s="5">
        <v>490</v>
      </c>
    </row>
    <row r="547" spans="1:2" x14ac:dyDescent="0.25">
      <c r="A547" s="4" t="s">
        <v>614</v>
      </c>
      <c r="B547" s="5">
        <v>486</v>
      </c>
    </row>
    <row r="548" spans="1:2" x14ac:dyDescent="0.25">
      <c r="A548" s="4" t="s">
        <v>1552</v>
      </c>
      <c r="B548" s="5">
        <v>485</v>
      </c>
    </row>
    <row r="549" spans="1:2" x14ac:dyDescent="0.25">
      <c r="A549" s="4" t="s">
        <v>604</v>
      </c>
      <c r="B549" s="5">
        <v>485</v>
      </c>
    </row>
    <row r="550" spans="1:2" x14ac:dyDescent="0.25">
      <c r="A550" s="4" t="s">
        <v>1146</v>
      </c>
      <c r="B550" s="5">
        <v>466</v>
      </c>
    </row>
    <row r="551" spans="1:2" x14ac:dyDescent="0.25">
      <c r="A551" s="4" t="s">
        <v>1253</v>
      </c>
      <c r="B551" s="5">
        <v>465</v>
      </c>
    </row>
    <row r="552" spans="1:2" x14ac:dyDescent="0.25">
      <c r="A552" s="4" t="s">
        <v>809</v>
      </c>
      <c r="B552" s="5">
        <v>462</v>
      </c>
    </row>
    <row r="553" spans="1:2" x14ac:dyDescent="0.25">
      <c r="A553" s="4" t="s">
        <v>1027</v>
      </c>
      <c r="B553" s="5">
        <v>459</v>
      </c>
    </row>
    <row r="554" spans="1:2" x14ac:dyDescent="0.25">
      <c r="A554" s="4" t="s">
        <v>1075</v>
      </c>
      <c r="B554" s="5">
        <v>457</v>
      </c>
    </row>
    <row r="555" spans="1:2" x14ac:dyDescent="0.25">
      <c r="A555" s="4" t="s">
        <v>156</v>
      </c>
      <c r="B555" s="5">
        <v>456</v>
      </c>
    </row>
    <row r="556" spans="1:2" x14ac:dyDescent="0.25">
      <c r="A556" s="4" t="s">
        <v>422</v>
      </c>
      <c r="B556" s="5">
        <v>455</v>
      </c>
    </row>
    <row r="557" spans="1:2" x14ac:dyDescent="0.25">
      <c r="A557" s="4" t="s">
        <v>1787</v>
      </c>
      <c r="B557" s="5">
        <v>451</v>
      </c>
    </row>
    <row r="558" spans="1:2" x14ac:dyDescent="0.25">
      <c r="A558" s="4" t="s">
        <v>1204</v>
      </c>
      <c r="B558" s="5">
        <v>448</v>
      </c>
    </row>
    <row r="559" spans="1:2" x14ac:dyDescent="0.25">
      <c r="A559" s="4" t="s">
        <v>1483</v>
      </c>
      <c r="B559" s="5">
        <v>446</v>
      </c>
    </row>
    <row r="560" spans="1:2" x14ac:dyDescent="0.25">
      <c r="A560" s="4" t="s">
        <v>1498</v>
      </c>
      <c r="B560" s="5">
        <v>442</v>
      </c>
    </row>
    <row r="561" spans="1:2" x14ac:dyDescent="0.25">
      <c r="A561" s="4" t="s">
        <v>240</v>
      </c>
      <c r="B561" s="5">
        <v>442</v>
      </c>
    </row>
    <row r="562" spans="1:2" x14ac:dyDescent="0.25">
      <c r="A562" s="4" t="s">
        <v>1936</v>
      </c>
      <c r="B562" s="5">
        <v>441</v>
      </c>
    </row>
    <row r="563" spans="1:2" x14ac:dyDescent="0.25">
      <c r="A563" s="4" t="s">
        <v>230</v>
      </c>
      <c r="B563" s="5">
        <v>439</v>
      </c>
    </row>
    <row r="564" spans="1:2" x14ac:dyDescent="0.25">
      <c r="A564" s="4" t="s">
        <v>1003</v>
      </c>
      <c r="B564" s="5">
        <v>439</v>
      </c>
    </row>
    <row r="565" spans="1:2" x14ac:dyDescent="0.25">
      <c r="A565" s="4" t="s">
        <v>1279</v>
      </c>
      <c r="B565" s="5">
        <v>439</v>
      </c>
    </row>
    <row r="566" spans="1:2" x14ac:dyDescent="0.25">
      <c r="A566" s="4" t="s">
        <v>1220</v>
      </c>
      <c r="B566" s="5">
        <v>434</v>
      </c>
    </row>
    <row r="567" spans="1:2" x14ac:dyDescent="0.25">
      <c r="A567" s="4" t="s">
        <v>192</v>
      </c>
      <c r="B567" s="5">
        <v>433</v>
      </c>
    </row>
    <row r="568" spans="1:2" x14ac:dyDescent="0.25">
      <c r="A568" s="4" t="s">
        <v>1689</v>
      </c>
      <c r="B568" s="5">
        <v>431</v>
      </c>
    </row>
    <row r="569" spans="1:2" x14ac:dyDescent="0.25">
      <c r="A569" s="4" t="s">
        <v>290</v>
      </c>
      <c r="B569" s="5">
        <v>430</v>
      </c>
    </row>
    <row r="570" spans="1:2" x14ac:dyDescent="0.25">
      <c r="A570" s="4" t="s">
        <v>492</v>
      </c>
      <c r="B570" s="5">
        <v>428</v>
      </c>
    </row>
    <row r="571" spans="1:2" x14ac:dyDescent="0.25">
      <c r="A571" s="4" t="s">
        <v>1775</v>
      </c>
      <c r="B571" s="5">
        <v>426</v>
      </c>
    </row>
    <row r="572" spans="1:2" x14ac:dyDescent="0.25">
      <c r="A572" s="4" t="s">
        <v>670</v>
      </c>
      <c r="B572" s="5">
        <v>424</v>
      </c>
    </row>
    <row r="573" spans="1:2" x14ac:dyDescent="0.25">
      <c r="A573" s="4" t="s">
        <v>327</v>
      </c>
      <c r="B573" s="5">
        <v>424</v>
      </c>
    </row>
    <row r="574" spans="1:2" x14ac:dyDescent="0.25">
      <c r="A574" s="4" t="s">
        <v>1743</v>
      </c>
      <c r="B574" s="5">
        <v>423</v>
      </c>
    </row>
    <row r="575" spans="1:2" x14ac:dyDescent="0.25">
      <c r="A575" s="4" t="s">
        <v>1627</v>
      </c>
      <c r="B575" s="5">
        <v>420</v>
      </c>
    </row>
    <row r="576" spans="1:2" x14ac:dyDescent="0.25">
      <c r="A576" s="4" t="s">
        <v>105</v>
      </c>
      <c r="B576" s="5">
        <v>419</v>
      </c>
    </row>
    <row r="577" spans="1:2" x14ac:dyDescent="0.25">
      <c r="A577" s="4" t="s">
        <v>1570</v>
      </c>
      <c r="B577" s="5">
        <v>419</v>
      </c>
    </row>
    <row r="578" spans="1:2" x14ac:dyDescent="0.25">
      <c r="A578" s="4" t="s">
        <v>1286</v>
      </c>
      <c r="B578" s="5">
        <v>414</v>
      </c>
    </row>
    <row r="579" spans="1:2" x14ac:dyDescent="0.25">
      <c r="A579" s="4" t="s">
        <v>1687</v>
      </c>
      <c r="B579" s="5">
        <v>413</v>
      </c>
    </row>
    <row r="580" spans="1:2" x14ac:dyDescent="0.25">
      <c r="A580" s="4" t="s">
        <v>1591</v>
      </c>
      <c r="B580" s="5">
        <v>407</v>
      </c>
    </row>
    <row r="581" spans="1:2" x14ac:dyDescent="0.25">
      <c r="A581" s="4" t="s">
        <v>1892</v>
      </c>
      <c r="B581" s="5">
        <v>399</v>
      </c>
    </row>
    <row r="582" spans="1:2" x14ac:dyDescent="0.25">
      <c r="A582" s="4" t="s">
        <v>1922</v>
      </c>
      <c r="B582" s="5">
        <v>397</v>
      </c>
    </row>
    <row r="583" spans="1:2" x14ac:dyDescent="0.25">
      <c r="A583" s="4" t="s">
        <v>206</v>
      </c>
      <c r="B583" s="5">
        <v>397</v>
      </c>
    </row>
    <row r="584" spans="1:2" x14ac:dyDescent="0.25">
      <c r="A584" s="4" t="s">
        <v>1759</v>
      </c>
      <c r="B584" s="5">
        <v>397</v>
      </c>
    </row>
    <row r="585" spans="1:2" x14ac:dyDescent="0.25">
      <c r="A585" s="4" t="s">
        <v>1453</v>
      </c>
      <c r="B585" s="5">
        <v>396</v>
      </c>
    </row>
    <row r="586" spans="1:2" x14ac:dyDescent="0.25">
      <c r="A586" s="4" t="s">
        <v>288</v>
      </c>
      <c r="B586" s="5">
        <v>396</v>
      </c>
    </row>
    <row r="587" spans="1:2" x14ac:dyDescent="0.25">
      <c r="A587" s="4" t="s">
        <v>18</v>
      </c>
      <c r="B587" s="5">
        <v>393</v>
      </c>
    </row>
    <row r="588" spans="1:2" x14ac:dyDescent="0.25">
      <c r="A588" s="4" t="s">
        <v>158</v>
      </c>
      <c r="B588" s="5">
        <v>392</v>
      </c>
    </row>
    <row r="589" spans="1:2" x14ac:dyDescent="0.25">
      <c r="A589" s="4" t="s">
        <v>620</v>
      </c>
      <c r="B589" s="5">
        <v>392</v>
      </c>
    </row>
    <row r="590" spans="1:2" x14ac:dyDescent="0.25">
      <c r="A590" s="4" t="s">
        <v>1267</v>
      </c>
      <c r="B590" s="5">
        <v>390</v>
      </c>
    </row>
    <row r="591" spans="1:2" x14ac:dyDescent="0.25">
      <c r="A591" s="4" t="s">
        <v>28</v>
      </c>
      <c r="B591" s="5">
        <v>390</v>
      </c>
    </row>
    <row r="592" spans="1:2" x14ac:dyDescent="0.25">
      <c r="A592" s="4" t="s">
        <v>270</v>
      </c>
      <c r="B592" s="5">
        <v>389</v>
      </c>
    </row>
    <row r="593" spans="1:2" x14ac:dyDescent="0.25">
      <c r="A593" s="4" t="s">
        <v>1693</v>
      </c>
      <c r="B593" s="5">
        <v>388</v>
      </c>
    </row>
    <row r="594" spans="1:2" x14ac:dyDescent="0.25">
      <c r="A594" s="4" t="s">
        <v>1586</v>
      </c>
      <c r="B594" s="5">
        <v>386</v>
      </c>
    </row>
    <row r="595" spans="1:2" x14ac:dyDescent="0.25">
      <c r="A595" s="4" t="s">
        <v>748</v>
      </c>
      <c r="B595" s="5">
        <v>386</v>
      </c>
    </row>
    <row r="596" spans="1:2" x14ac:dyDescent="0.25">
      <c r="A596" s="4" t="s">
        <v>1232</v>
      </c>
      <c r="B596" s="5">
        <v>386</v>
      </c>
    </row>
    <row r="597" spans="1:2" x14ac:dyDescent="0.25">
      <c r="A597" s="4" t="s">
        <v>1781</v>
      </c>
      <c r="B597" s="5">
        <v>385</v>
      </c>
    </row>
    <row r="598" spans="1:2" x14ac:dyDescent="0.25">
      <c r="A598" s="4" t="s">
        <v>862</v>
      </c>
      <c r="B598" s="5">
        <v>384</v>
      </c>
    </row>
    <row r="599" spans="1:2" x14ac:dyDescent="0.25">
      <c r="A599" s="4" t="s">
        <v>636</v>
      </c>
      <c r="B599" s="5">
        <v>383</v>
      </c>
    </row>
    <row r="600" spans="1:2" x14ac:dyDescent="0.25">
      <c r="A600" s="4" t="s">
        <v>934</v>
      </c>
      <c r="B600" s="5">
        <v>383</v>
      </c>
    </row>
    <row r="601" spans="1:2" x14ac:dyDescent="0.25">
      <c r="A601" s="4" t="s">
        <v>1789</v>
      </c>
      <c r="B601" s="5">
        <v>381</v>
      </c>
    </row>
    <row r="602" spans="1:2" x14ac:dyDescent="0.25">
      <c r="A602" s="4" t="s">
        <v>1123</v>
      </c>
      <c r="B602" s="5">
        <v>380</v>
      </c>
    </row>
    <row r="603" spans="1:2" x14ac:dyDescent="0.25">
      <c r="A603" s="4" t="s">
        <v>1601</v>
      </c>
      <c r="B603" s="5">
        <v>379</v>
      </c>
    </row>
    <row r="604" spans="1:2" x14ac:dyDescent="0.25">
      <c r="A604" s="4" t="s">
        <v>1376</v>
      </c>
      <c r="B604" s="5">
        <v>376</v>
      </c>
    </row>
    <row r="605" spans="1:2" x14ac:dyDescent="0.25">
      <c r="A605" s="4" t="s">
        <v>1294</v>
      </c>
      <c r="B605" s="5">
        <v>373</v>
      </c>
    </row>
    <row r="606" spans="1:2" x14ac:dyDescent="0.25">
      <c r="A606" s="4" t="s">
        <v>1550</v>
      </c>
      <c r="B606" s="5">
        <v>373</v>
      </c>
    </row>
    <row r="607" spans="1:2" x14ac:dyDescent="0.25">
      <c r="A607" s="4" t="s">
        <v>1053</v>
      </c>
      <c r="B607" s="5">
        <v>370</v>
      </c>
    </row>
    <row r="608" spans="1:2" x14ac:dyDescent="0.25">
      <c r="A608" s="4" t="s">
        <v>941</v>
      </c>
      <c r="B608" s="5">
        <v>369</v>
      </c>
    </row>
    <row r="609" spans="1:2" x14ac:dyDescent="0.25">
      <c r="A609" s="4" t="s">
        <v>103</v>
      </c>
      <c r="B609" s="5">
        <v>369</v>
      </c>
    </row>
    <row r="610" spans="1:2" x14ac:dyDescent="0.25">
      <c r="A610" s="4" t="s">
        <v>1035</v>
      </c>
      <c r="B610" s="5">
        <v>368</v>
      </c>
    </row>
    <row r="611" spans="1:2" x14ac:dyDescent="0.25">
      <c r="A611" s="4" t="s">
        <v>1683</v>
      </c>
      <c r="B611" s="5">
        <v>365</v>
      </c>
    </row>
    <row r="612" spans="1:2" x14ac:dyDescent="0.25">
      <c r="A612" s="4" t="s">
        <v>1907</v>
      </c>
      <c r="B612" s="5">
        <v>363</v>
      </c>
    </row>
    <row r="613" spans="1:2" x14ac:dyDescent="0.25">
      <c r="A613" s="4" t="s">
        <v>1803</v>
      </c>
      <c r="B613" s="5">
        <v>362</v>
      </c>
    </row>
    <row r="614" spans="1:2" x14ac:dyDescent="0.25">
      <c r="A614" s="4" t="s">
        <v>567</v>
      </c>
      <c r="B614" s="5">
        <v>361</v>
      </c>
    </row>
    <row r="615" spans="1:2" x14ac:dyDescent="0.25">
      <c r="A615" s="4" t="s">
        <v>32</v>
      </c>
      <c r="B615" s="5">
        <v>361</v>
      </c>
    </row>
    <row r="616" spans="1:2" x14ac:dyDescent="0.25">
      <c r="A616" s="4" t="s">
        <v>1572</v>
      </c>
      <c r="B616" s="5">
        <v>360</v>
      </c>
    </row>
    <row r="617" spans="1:2" x14ac:dyDescent="0.25">
      <c r="A617" s="4" t="s">
        <v>1864</v>
      </c>
      <c r="B617" s="5">
        <v>358</v>
      </c>
    </row>
    <row r="618" spans="1:2" x14ac:dyDescent="0.25">
      <c r="A618" s="4" t="s">
        <v>1057</v>
      </c>
      <c r="B618" s="5">
        <v>354</v>
      </c>
    </row>
    <row r="619" spans="1:2" x14ac:dyDescent="0.25">
      <c r="A619" s="4" t="s">
        <v>1874</v>
      </c>
      <c r="B619" s="5">
        <v>351</v>
      </c>
    </row>
    <row r="620" spans="1:2" x14ac:dyDescent="0.25">
      <c r="A620" s="4" t="s">
        <v>880</v>
      </c>
      <c r="B620" s="5">
        <v>347</v>
      </c>
    </row>
    <row r="621" spans="1:2" x14ac:dyDescent="0.25">
      <c r="A621" s="4" t="s">
        <v>833</v>
      </c>
      <c r="B621" s="5">
        <v>343</v>
      </c>
    </row>
    <row r="622" spans="1:2" x14ac:dyDescent="0.25">
      <c r="A622" s="4" t="s">
        <v>118</v>
      </c>
      <c r="B622" s="5">
        <v>341</v>
      </c>
    </row>
    <row r="623" spans="1:2" x14ac:dyDescent="0.25">
      <c r="A623" s="4" t="s">
        <v>1554</v>
      </c>
      <c r="B623" s="5">
        <v>334</v>
      </c>
    </row>
    <row r="624" spans="1:2" x14ac:dyDescent="0.25">
      <c r="A624" s="4" t="s">
        <v>1791</v>
      </c>
      <c r="B624" s="5">
        <v>333</v>
      </c>
    </row>
    <row r="625" spans="1:2" x14ac:dyDescent="0.25">
      <c r="A625" s="4" t="s">
        <v>961</v>
      </c>
      <c r="B625" s="5">
        <v>332</v>
      </c>
    </row>
    <row r="626" spans="1:2" x14ac:dyDescent="0.25">
      <c r="A626" s="4" t="s">
        <v>1370</v>
      </c>
      <c r="B626" s="5">
        <v>330</v>
      </c>
    </row>
    <row r="627" spans="1:2" x14ac:dyDescent="0.25">
      <c r="A627" s="4" t="s">
        <v>1045</v>
      </c>
      <c r="B627" s="5">
        <v>328</v>
      </c>
    </row>
    <row r="628" spans="1:2" x14ac:dyDescent="0.25">
      <c r="A628" s="4" t="s">
        <v>1091</v>
      </c>
      <c r="B628" s="5">
        <v>327</v>
      </c>
    </row>
    <row r="629" spans="1:2" x14ac:dyDescent="0.25">
      <c r="A629" s="4" t="s">
        <v>744</v>
      </c>
      <c r="B629" s="5">
        <v>327</v>
      </c>
    </row>
    <row r="630" spans="1:2" x14ac:dyDescent="0.25">
      <c r="A630" s="4" t="s">
        <v>1170</v>
      </c>
      <c r="B630" s="5">
        <v>322</v>
      </c>
    </row>
    <row r="631" spans="1:2" x14ac:dyDescent="0.25">
      <c r="A631" s="4" t="s">
        <v>1364</v>
      </c>
      <c r="B631" s="5">
        <v>322</v>
      </c>
    </row>
    <row r="632" spans="1:2" x14ac:dyDescent="0.25">
      <c r="A632" s="4" t="s">
        <v>1077</v>
      </c>
      <c r="B632" s="5">
        <v>322</v>
      </c>
    </row>
    <row r="633" spans="1:2" x14ac:dyDescent="0.25">
      <c r="A633" s="4" t="s">
        <v>1842</v>
      </c>
      <c r="B633" s="5">
        <v>320</v>
      </c>
    </row>
    <row r="634" spans="1:2" x14ac:dyDescent="0.25">
      <c r="A634" s="4" t="s">
        <v>906</v>
      </c>
      <c r="B634" s="5">
        <v>320</v>
      </c>
    </row>
    <row r="635" spans="1:2" x14ac:dyDescent="0.25">
      <c r="A635" s="4" t="s">
        <v>1886</v>
      </c>
      <c r="B635" s="5">
        <v>313</v>
      </c>
    </row>
    <row r="636" spans="1:2" x14ac:dyDescent="0.25">
      <c r="A636" s="4" t="s">
        <v>180</v>
      </c>
      <c r="B636" s="5">
        <v>308</v>
      </c>
    </row>
    <row r="637" spans="1:2" x14ac:dyDescent="0.25">
      <c r="A637" s="4" t="s">
        <v>1396</v>
      </c>
      <c r="B637" s="5">
        <v>307</v>
      </c>
    </row>
    <row r="638" spans="1:2" x14ac:dyDescent="0.25">
      <c r="A638" s="4" t="s">
        <v>1938</v>
      </c>
      <c r="B638" s="5">
        <v>304</v>
      </c>
    </row>
    <row r="639" spans="1:2" x14ac:dyDescent="0.25">
      <c r="A639" s="4" t="s">
        <v>212</v>
      </c>
      <c r="B639" s="5">
        <v>304</v>
      </c>
    </row>
    <row r="640" spans="1:2" x14ac:dyDescent="0.25">
      <c r="A640" s="4" t="s">
        <v>1771</v>
      </c>
      <c r="B640" s="5">
        <v>304</v>
      </c>
    </row>
    <row r="641" spans="1:2" x14ac:dyDescent="0.25">
      <c r="A641" s="4" t="s">
        <v>1837</v>
      </c>
      <c r="B641" s="5">
        <v>303</v>
      </c>
    </row>
    <row r="642" spans="1:2" x14ac:dyDescent="0.25">
      <c r="A642" s="4" t="s">
        <v>494</v>
      </c>
      <c r="B642" s="5">
        <v>301</v>
      </c>
    </row>
    <row r="643" spans="1:2" x14ac:dyDescent="0.25">
      <c r="A643" s="4" t="s">
        <v>1390</v>
      </c>
      <c r="B643" s="5">
        <v>297</v>
      </c>
    </row>
    <row r="644" spans="1:2" x14ac:dyDescent="0.25">
      <c r="A644" s="4" t="s">
        <v>692</v>
      </c>
      <c r="B644" s="5">
        <v>294</v>
      </c>
    </row>
    <row r="645" spans="1:2" x14ac:dyDescent="0.25">
      <c r="A645" s="4" t="s">
        <v>868</v>
      </c>
      <c r="B645" s="5">
        <v>288</v>
      </c>
    </row>
    <row r="646" spans="1:2" x14ac:dyDescent="0.25">
      <c r="A646" s="4" t="s">
        <v>58</v>
      </c>
      <c r="B646" s="5">
        <v>284</v>
      </c>
    </row>
    <row r="647" spans="1:2" x14ac:dyDescent="0.25">
      <c r="A647" s="4" t="s">
        <v>1930</v>
      </c>
      <c r="B647" s="5">
        <v>284</v>
      </c>
    </row>
    <row r="648" spans="1:2" x14ac:dyDescent="0.25">
      <c r="A648" s="4" t="s">
        <v>1415</v>
      </c>
      <c r="B648" s="5">
        <v>277</v>
      </c>
    </row>
    <row r="649" spans="1:2" x14ac:dyDescent="0.25">
      <c r="A649" s="4" t="s">
        <v>969</v>
      </c>
      <c r="B649" s="5">
        <v>277</v>
      </c>
    </row>
    <row r="650" spans="1:2" x14ac:dyDescent="0.25">
      <c r="A650" s="4" t="s">
        <v>1402</v>
      </c>
      <c r="B650" s="5">
        <v>273</v>
      </c>
    </row>
    <row r="651" spans="1:2" x14ac:dyDescent="0.25">
      <c r="A651" s="4" t="s">
        <v>1495</v>
      </c>
      <c r="B651" s="5">
        <v>269</v>
      </c>
    </row>
    <row r="652" spans="1:2" x14ac:dyDescent="0.25">
      <c r="A652" s="4" t="s">
        <v>264</v>
      </c>
      <c r="B652" s="5">
        <v>269</v>
      </c>
    </row>
    <row r="653" spans="1:2" x14ac:dyDescent="0.25">
      <c r="A653" s="4" t="s">
        <v>803</v>
      </c>
      <c r="B653" s="5">
        <v>265</v>
      </c>
    </row>
    <row r="654" spans="1:2" x14ac:dyDescent="0.25">
      <c r="A654" s="4" t="s">
        <v>1777</v>
      </c>
      <c r="B654" s="5">
        <v>265</v>
      </c>
    </row>
    <row r="655" spans="1:2" x14ac:dyDescent="0.25">
      <c r="A655" s="4" t="s">
        <v>150</v>
      </c>
      <c r="B655" s="5">
        <v>263</v>
      </c>
    </row>
    <row r="656" spans="1:2" x14ac:dyDescent="0.25">
      <c r="A656" s="4" t="s">
        <v>993</v>
      </c>
      <c r="B656" s="5">
        <v>261</v>
      </c>
    </row>
    <row r="657" spans="1:2" x14ac:dyDescent="0.25">
      <c r="A657" s="4" t="s">
        <v>1870</v>
      </c>
      <c r="B657" s="5">
        <v>260</v>
      </c>
    </row>
    <row r="658" spans="1:2" x14ac:dyDescent="0.25">
      <c r="A658" s="4" t="s">
        <v>84</v>
      </c>
      <c r="B658" s="5">
        <v>256</v>
      </c>
    </row>
    <row r="659" spans="1:2" x14ac:dyDescent="0.25">
      <c r="A659" s="4" t="s">
        <v>1144</v>
      </c>
      <c r="B659" s="5">
        <v>252</v>
      </c>
    </row>
    <row r="660" spans="1:2" x14ac:dyDescent="0.25">
      <c r="A660" s="4" t="s">
        <v>1548</v>
      </c>
      <c r="B660" s="5">
        <v>250</v>
      </c>
    </row>
    <row r="661" spans="1:2" x14ac:dyDescent="0.25">
      <c r="A661" s="4" t="s">
        <v>1593</v>
      </c>
      <c r="B661" s="5">
        <v>250</v>
      </c>
    </row>
    <row r="662" spans="1:2" x14ac:dyDescent="0.25">
      <c r="A662" s="4" t="s">
        <v>1061</v>
      </c>
      <c r="B662" s="5">
        <v>241</v>
      </c>
    </row>
    <row r="663" spans="1:2" x14ac:dyDescent="0.25">
      <c r="A663" s="4" t="s">
        <v>1739</v>
      </c>
      <c r="B663" s="5">
        <v>239</v>
      </c>
    </row>
    <row r="664" spans="1:2" x14ac:dyDescent="0.25">
      <c r="A664" s="4" t="s">
        <v>642</v>
      </c>
      <c r="B664" s="5">
        <v>237</v>
      </c>
    </row>
    <row r="665" spans="1:2" x14ac:dyDescent="0.25">
      <c r="A665" s="4" t="s">
        <v>349</v>
      </c>
      <c r="B665" s="5">
        <v>232</v>
      </c>
    </row>
    <row r="666" spans="1:2" x14ac:dyDescent="0.25">
      <c r="A666" s="4" t="s">
        <v>1269</v>
      </c>
      <c r="B666" s="5">
        <v>231</v>
      </c>
    </row>
    <row r="667" spans="1:2" x14ac:dyDescent="0.25">
      <c r="A667" s="4" t="s">
        <v>20</v>
      </c>
      <c r="B667" s="5">
        <v>231</v>
      </c>
    </row>
    <row r="668" spans="1:2" x14ac:dyDescent="0.25">
      <c r="A668" s="4" t="s">
        <v>1417</v>
      </c>
      <c r="B668" s="5">
        <v>228</v>
      </c>
    </row>
    <row r="669" spans="1:2" x14ac:dyDescent="0.25">
      <c r="A669" s="4" t="s">
        <v>630</v>
      </c>
      <c r="B669" s="5">
        <v>227</v>
      </c>
    </row>
    <row r="670" spans="1:2" x14ac:dyDescent="0.25">
      <c r="A670" s="4" t="s">
        <v>1119</v>
      </c>
      <c r="B670" s="5">
        <v>221</v>
      </c>
    </row>
    <row r="671" spans="1:2" x14ac:dyDescent="0.25">
      <c r="A671" s="4" t="s">
        <v>109</v>
      </c>
      <c r="B671" s="5">
        <v>220</v>
      </c>
    </row>
    <row r="672" spans="1:2" x14ac:dyDescent="0.25">
      <c r="A672" s="4" t="s">
        <v>590</v>
      </c>
      <c r="B672" s="5">
        <v>219</v>
      </c>
    </row>
    <row r="673" spans="1:2" x14ac:dyDescent="0.25">
      <c r="A673" s="4" t="s">
        <v>1779</v>
      </c>
      <c r="B673" s="5">
        <v>218</v>
      </c>
    </row>
    <row r="674" spans="1:2" x14ac:dyDescent="0.25">
      <c r="A674" s="4" t="s">
        <v>1222</v>
      </c>
      <c r="B674" s="5">
        <v>217</v>
      </c>
    </row>
    <row r="675" spans="1:2" x14ac:dyDescent="0.25">
      <c r="A675" s="4" t="s">
        <v>68</v>
      </c>
      <c r="B675" s="5">
        <v>216</v>
      </c>
    </row>
    <row r="676" spans="1:2" x14ac:dyDescent="0.25">
      <c r="A676" s="4" t="s">
        <v>1194</v>
      </c>
      <c r="B676" s="5">
        <v>216</v>
      </c>
    </row>
    <row r="677" spans="1:2" x14ac:dyDescent="0.25">
      <c r="A677" s="4" t="s">
        <v>1471</v>
      </c>
      <c r="B677" s="5">
        <v>215</v>
      </c>
    </row>
    <row r="678" spans="1:2" x14ac:dyDescent="0.25">
      <c r="A678" s="4" t="s">
        <v>764</v>
      </c>
      <c r="B678" s="5">
        <v>214</v>
      </c>
    </row>
    <row r="679" spans="1:2" x14ac:dyDescent="0.25">
      <c r="A679" s="4" t="s">
        <v>1715</v>
      </c>
      <c r="B679" s="5">
        <v>212</v>
      </c>
    </row>
    <row r="680" spans="1:2" x14ac:dyDescent="0.25">
      <c r="A680" s="4" t="s">
        <v>486</v>
      </c>
      <c r="B680" s="5">
        <v>211</v>
      </c>
    </row>
    <row r="681" spans="1:2" x14ac:dyDescent="0.25">
      <c r="A681" s="4" t="s">
        <v>1360</v>
      </c>
      <c r="B681" s="5">
        <v>211</v>
      </c>
    </row>
    <row r="682" spans="1:2" x14ac:dyDescent="0.25">
      <c r="A682" s="4" t="s">
        <v>841</v>
      </c>
      <c r="B682" s="5">
        <v>211</v>
      </c>
    </row>
    <row r="683" spans="1:2" x14ac:dyDescent="0.25">
      <c r="A683" s="4" t="s">
        <v>817</v>
      </c>
      <c r="B683" s="5">
        <v>209</v>
      </c>
    </row>
    <row r="684" spans="1:2" x14ac:dyDescent="0.25">
      <c r="A684" s="4" t="s">
        <v>72</v>
      </c>
      <c r="B684" s="5">
        <v>208</v>
      </c>
    </row>
    <row r="685" spans="1:2" x14ac:dyDescent="0.25">
      <c r="A685" s="4" t="s">
        <v>248</v>
      </c>
      <c r="B685" s="5">
        <v>206</v>
      </c>
    </row>
    <row r="686" spans="1:2" x14ac:dyDescent="0.25">
      <c r="A686" s="4" t="s">
        <v>1751</v>
      </c>
      <c r="B686" s="5">
        <v>203</v>
      </c>
    </row>
    <row r="687" spans="1:2" x14ac:dyDescent="0.25">
      <c r="A687" s="4" t="s">
        <v>116</v>
      </c>
      <c r="B687" s="5">
        <v>203</v>
      </c>
    </row>
    <row r="688" spans="1:2" x14ac:dyDescent="0.25">
      <c r="A688" s="4" t="s">
        <v>1540</v>
      </c>
      <c r="B688" s="5">
        <v>200</v>
      </c>
    </row>
    <row r="689" spans="1:2" x14ac:dyDescent="0.25">
      <c r="A689" s="4" t="s">
        <v>1916</v>
      </c>
      <c r="B689" s="5">
        <v>198</v>
      </c>
    </row>
    <row r="690" spans="1:2" x14ac:dyDescent="0.25">
      <c r="A690" s="4" t="s">
        <v>650</v>
      </c>
      <c r="B690" s="5">
        <v>198</v>
      </c>
    </row>
    <row r="691" spans="1:2" x14ac:dyDescent="0.25">
      <c r="A691" s="4" t="s">
        <v>690</v>
      </c>
      <c r="B691" s="5">
        <v>197</v>
      </c>
    </row>
    <row r="692" spans="1:2" x14ac:dyDescent="0.25">
      <c r="A692" s="4" t="s">
        <v>1840</v>
      </c>
      <c r="B692" s="5">
        <v>196</v>
      </c>
    </row>
    <row r="693" spans="1:2" x14ac:dyDescent="0.25">
      <c r="A693" s="4" t="s">
        <v>1413</v>
      </c>
      <c r="B693" s="5">
        <v>195</v>
      </c>
    </row>
    <row r="694" spans="1:2" x14ac:dyDescent="0.25">
      <c r="A694" s="4" t="s">
        <v>1202</v>
      </c>
      <c r="B694" s="5">
        <v>193</v>
      </c>
    </row>
    <row r="695" spans="1:2" x14ac:dyDescent="0.25">
      <c r="A695" s="4" t="s">
        <v>1125</v>
      </c>
      <c r="B695" s="5">
        <v>191</v>
      </c>
    </row>
    <row r="696" spans="1:2" x14ac:dyDescent="0.25">
      <c r="A696" s="4" t="s">
        <v>1856</v>
      </c>
      <c r="B696" s="5">
        <v>189</v>
      </c>
    </row>
    <row r="697" spans="1:2" x14ac:dyDescent="0.25">
      <c r="A697" s="4" t="s">
        <v>1831</v>
      </c>
      <c r="B697" s="5">
        <v>189</v>
      </c>
    </row>
    <row r="698" spans="1:2" x14ac:dyDescent="0.25">
      <c r="A698" s="4" t="s">
        <v>1671</v>
      </c>
      <c r="B698" s="5">
        <v>187</v>
      </c>
    </row>
    <row r="699" spans="1:2" x14ac:dyDescent="0.25">
      <c r="A699" s="4" t="s">
        <v>1109</v>
      </c>
      <c r="B699" s="5">
        <v>186</v>
      </c>
    </row>
    <row r="700" spans="1:2" x14ac:dyDescent="0.25">
      <c r="A700" s="4" t="s">
        <v>680</v>
      </c>
      <c r="B700" s="5">
        <v>184</v>
      </c>
    </row>
    <row r="701" spans="1:2" x14ac:dyDescent="0.25">
      <c r="A701" s="4" t="s">
        <v>1111</v>
      </c>
      <c r="B701" s="5">
        <v>181</v>
      </c>
    </row>
    <row r="702" spans="1:2" x14ac:dyDescent="0.25">
      <c r="A702" s="4" t="s">
        <v>1514</v>
      </c>
      <c r="B702" s="5">
        <v>179</v>
      </c>
    </row>
    <row r="703" spans="1:2" x14ac:dyDescent="0.25">
      <c r="A703" s="4" t="s">
        <v>1067</v>
      </c>
      <c r="B703" s="5">
        <v>179</v>
      </c>
    </row>
    <row r="704" spans="1:2" x14ac:dyDescent="0.25">
      <c r="A704" s="4" t="s">
        <v>1605</v>
      </c>
      <c r="B704" s="5">
        <v>174</v>
      </c>
    </row>
    <row r="705" spans="1:2" x14ac:dyDescent="0.25">
      <c r="A705" s="4" t="s">
        <v>662</v>
      </c>
      <c r="B705" s="5">
        <v>173</v>
      </c>
    </row>
    <row r="706" spans="1:2" x14ac:dyDescent="0.25">
      <c r="A706" s="4" t="s">
        <v>1703</v>
      </c>
      <c r="B706" s="5">
        <v>173</v>
      </c>
    </row>
    <row r="707" spans="1:2" x14ac:dyDescent="0.25">
      <c r="A707" s="4" t="s">
        <v>1882</v>
      </c>
      <c r="B707" s="5">
        <v>172</v>
      </c>
    </row>
    <row r="708" spans="1:2" x14ac:dyDescent="0.25">
      <c r="A708" s="4" t="s">
        <v>819</v>
      </c>
      <c r="B708" s="5">
        <v>172</v>
      </c>
    </row>
    <row r="709" spans="1:2" x14ac:dyDescent="0.25">
      <c r="A709" s="4" t="s">
        <v>870</v>
      </c>
      <c r="B709" s="5">
        <v>170</v>
      </c>
    </row>
    <row r="710" spans="1:2" x14ac:dyDescent="0.25">
      <c r="A710" s="4" t="s">
        <v>1277</v>
      </c>
      <c r="B710" s="5">
        <v>169</v>
      </c>
    </row>
    <row r="711" spans="1:2" x14ac:dyDescent="0.25">
      <c r="A711" s="4" t="s">
        <v>539</v>
      </c>
      <c r="B711" s="5">
        <v>169</v>
      </c>
    </row>
    <row r="712" spans="1:2" x14ac:dyDescent="0.25">
      <c r="A712" s="4" t="s">
        <v>1107</v>
      </c>
      <c r="B712" s="5">
        <v>168</v>
      </c>
    </row>
    <row r="713" spans="1:2" x14ac:dyDescent="0.25">
      <c r="A713" s="4" t="s">
        <v>294</v>
      </c>
      <c r="B713" s="5">
        <v>168</v>
      </c>
    </row>
    <row r="714" spans="1:2" x14ac:dyDescent="0.25">
      <c r="A714" s="4" t="s">
        <v>50</v>
      </c>
      <c r="B714" s="5">
        <v>160</v>
      </c>
    </row>
    <row r="715" spans="1:2" x14ac:dyDescent="0.25">
      <c r="A715" s="4" t="s">
        <v>1773</v>
      </c>
      <c r="B715" s="5">
        <v>160</v>
      </c>
    </row>
    <row r="716" spans="1:2" x14ac:dyDescent="0.25">
      <c r="A716" s="4" t="s">
        <v>1095</v>
      </c>
      <c r="B716" s="5">
        <v>157</v>
      </c>
    </row>
    <row r="717" spans="1:2" x14ac:dyDescent="0.25">
      <c r="A717" s="4" t="s">
        <v>1647</v>
      </c>
      <c r="B717" s="5">
        <v>155</v>
      </c>
    </row>
    <row r="718" spans="1:2" x14ac:dyDescent="0.25">
      <c r="A718" s="4" t="s">
        <v>789</v>
      </c>
      <c r="B718" s="5">
        <v>151</v>
      </c>
    </row>
    <row r="719" spans="1:2" x14ac:dyDescent="0.25">
      <c r="A719" s="4" t="s">
        <v>1447</v>
      </c>
      <c r="B719" s="5">
        <v>150</v>
      </c>
    </row>
    <row r="720" spans="1:2" x14ac:dyDescent="0.25">
      <c r="A720" s="4" t="s">
        <v>555</v>
      </c>
      <c r="B720" s="5">
        <v>148</v>
      </c>
    </row>
    <row r="721" spans="1:2" x14ac:dyDescent="0.25">
      <c r="A721" s="4" t="s">
        <v>1880</v>
      </c>
      <c r="B721" s="5">
        <v>147</v>
      </c>
    </row>
    <row r="722" spans="1:2" x14ac:dyDescent="0.25">
      <c r="A722" s="4" t="s">
        <v>1127</v>
      </c>
      <c r="B722" s="5">
        <v>141</v>
      </c>
    </row>
    <row r="723" spans="1:2" x14ac:dyDescent="0.25">
      <c r="A723" s="4" t="s">
        <v>1372</v>
      </c>
      <c r="B723" s="5">
        <v>140</v>
      </c>
    </row>
    <row r="724" spans="1:2" x14ac:dyDescent="0.25">
      <c r="A724" s="4" t="s">
        <v>226</v>
      </c>
      <c r="B724" s="5">
        <v>139</v>
      </c>
    </row>
    <row r="725" spans="1:2" x14ac:dyDescent="0.25">
      <c r="A725" s="4" t="s">
        <v>1317</v>
      </c>
      <c r="B725" s="5">
        <v>139</v>
      </c>
    </row>
    <row r="726" spans="1:2" x14ac:dyDescent="0.25">
      <c r="A726" s="4" t="s">
        <v>1481</v>
      </c>
      <c r="B726" s="5">
        <v>138</v>
      </c>
    </row>
    <row r="727" spans="1:2" x14ac:dyDescent="0.25">
      <c r="A727" s="4" t="s">
        <v>1685</v>
      </c>
      <c r="B727" s="5">
        <v>133</v>
      </c>
    </row>
    <row r="728" spans="1:2" x14ac:dyDescent="0.25">
      <c r="A728" s="4" t="s">
        <v>912</v>
      </c>
      <c r="B728" s="5">
        <v>132</v>
      </c>
    </row>
    <row r="729" spans="1:2" x14ac:dyDescent="0.25">
      <c r="A729" s="4" t="s">
        <v>434</v>
      </c>
      <c r="B729" s="5">
        <v>130</v>
      </c>
    </row>
    <row r="730" spans="1:2" x14ac:dyDescent="0.25">
      <c r="A730" s="4" t="s">
        <v>1635</v>
      </c>
      <c r="B730" s="5">
        <v>129</v>
      </c>
    </row>
    <row r="731" spans="1:2" x14ac:dyDescent="0.25">
      <c r="A731" s="4" t="s">
        <v>616</v>
      </c>
      <c r="B731" s="5">
        <v>127</v>
      </c>
    </row>
    <row r="732" spans="1:2" x14ac:dyDescent="0.25">
      <c r="A732" s="4" t="s">
        <v>1574</v>
      </c>
      <c r="B732" s="5">
        <v>126</v>
      </c>
    </row>
    <row r="733" spans="1:2" x14ac:dyDescent="0.25">
      <c r="A733" s="4" t="s">
        <v>1653</v>
      </c>
      <c r="B733" s="5">
        <v>123</v>
      </c>
    </row>
    <row r="734" spans="1:2" x14ac:dyDescent="0.25">
      <c r="A734" s="4" t="s">
        <v>1140</v>
      </c>
      <c r="B734" s="5">
        <v>122</v>
      </c>
    </row>
    <row r="735" spans="1:2" x14ac:dyDescent="0.25">
      <c r="A735" s="4" t="s">
        <v>1611</v>
      </c>
      <c r="B735" s="5">
        <v>120</v>
      </c>
    </row>
    <row r="736" spans="1:2" x14ac:dyDescent="0.25">
      <c r="A736" s="4" t="s">
        <v>56</v>
      </c>
      <c r="B736" s="5">
        <v>119</v>
      </c>
    </row>
    <row r="737" spans="1:2" x14ac:dyDescent="0.25">
      <c r="A737" s="4" t="s">
        <v>750</v>
      </c>
      <c r="B737" s="5">
        <v>119</v>
      </c>
    </row>
    <row r="738" spans="1:2" x14ac:dyDescent="0.25">
      <c r="A738" s="4" t="s">
        <v>1031</v>
      </c>
      <c r="B738" s="5">
        <v>118</v>
      </c>
    </row>
    <row r="739" spans="1:2" x14ac:dyDescent="0.25">
      <c r="A739" s="4" t="s">
        <v>1695</v>
      </c>
      <c r="B739" s="5">
        <v>117</v>
      </c>
    </row>
    <row r="740" spans="1:2" x14ac:dyDescent="0.25">
      <c r="A740" s="4" t="s">
        <v>1374</v>
      </c>
      <c r="B740" s="5">
        <v>117</v>
      </c>
    </row>
    <row r="741" spans="1:2" x14ac:dyDescent="0.25">
      <c r="A741" s="4" t="s">
        <v>1866</v>
      </c>
      <c r="B741" s="5">
        <v>114</v>
      </c>
    </row>
    <row r="742" spans="1:2" x14ac:dyDescent="0.25">
      <c r="A742" s="4" t="s">
        <v>222</v>
      </c>
      <c r="B742" s="5">
        <v>114</v>
      </c>
    </row>
    <row r="743" spans="1:2" x14ac:dyDescent="0.25">
      <c r="A743" s="4" t="s">
        <v>592</v>
      </c>
      <c r="B743" s="5">
        <v>114</v>
      </c>
    </row>
    <row r="744" spans="1:2" x14ac:dyDescent="0.25">
      <c r="A744" s="4" t="s">
        <v>420</v>
      </c>
      <c r="B744" s="5">
        <v>112</v>
      </c>
    </row>
    <row r="745" spans="1:2" x14ac:dyDescent="0.25">
      <c r="A745" s="4" t="s">
        <v>973</v>
      </c>
      <c r="B745" s="5">
        <v>110</v>
      </c>
    </row>
    <row r="746" spans="1:2" x14ac:dyDescent="0.25">
      <c r="A746" s="4" t="s">
        <v>1329</v>
      </c>
      <c r="B746" s="5">
        <v>109</v>
      </c>
    </row>
    <row r="747" spans="1:2" x14ac:dyDescent="0.25">
      <c r="A747" s="4" t="s">
        <v>686</v>
      </c>
      <c r="B747" s="5">
        <v>109</v>
      </c>
    </row>
    <row r="748" spans="1:2" x14ac:dyDescent="0.25">
      <c r="A748" s="4" t="s">
        <v>696</v>
      </c>
      <c r="B748" s="5">
        <v>107</v>
      </c>
    </row>
    <row r="749" spans="1:2" x14ac:dyDescent="0.25">
      <c r="A749" s="4" t="s">
        <v>1259</v>
      </c>
      <c r="B749" s="5">
        <v>106</v>
      </c>
    </row>
    <row r="750" spans="1:2" x14ac:dyDescent="0.25">
      <c r="A750" s="4" t="s">
        <v>618</v>
      </c>
      <c r="B750" s="5">
        <v>103</v>
      </c>
    </row>
    <row r="751" spans="1:2" x14ac:dyDescent="0.25">
      <c r="A751" s="4" t="s">
        <v>1607</v>
      </c>
      <c r="B751" s="5">
        <v>95</v>
      </c>
    </row>
    <row r="752" spans="1:2" x14ac:dyDescent="0.25">
      <c r="A752" s="4" t="s">
        <v>1137</v>
      </c>
      <c r="B752" s="5">
        <v>94</v>
      </c>
    </row>
    <row r="753" spans="1:2" x14ac:dyDescent="0.25">
      <c r="A753" s="4" t="s">
        <v>220</v>
      </c>
      <c r="B753" s="5">
        <v>93</v>
      </c>
    </row>
    <row r="754" spans="1:2" x14ac:dyDescent="0.25">
      <c r="A754" s="4" t="s">
        <v>1795</v>
      </c>
      <c r="B754" s="5">
        <v>93</v>
      </c>
    </row>
    <row r="755" spans="1:2" x14ac:dyDescent="0.25">
      <c r="A755" s="4" t="s">
        <v>576</v>
      </c>
      <c r="B755" s="5">
        <v>93</v>
      </c>
    </row>
    <row r="756" spans="1:2" x14ac:dyDescent="0.25">
      <c r="A756" s="4" t="s">
        <v>1691</v>
      </c>
      <c r="B756" s="5">
        <v>91</v>
      </c>
    </row>
    <row r="757" spans="1:2" x14ac:dyDescent="0.25">
      <c r="A757" s="4" t="s">
        <v>606</v>
      </c>
      <c r="B757" s="5">
        <v>90</v>
      </c>
    </row>
    <row r="758" spans="1:2" x14ac:dyDescent="0.25">
      <c r="A758" s="4" t="s">
        <v>286</v>
      </c>
      <c r="B758" s="5">
        <v>89</v>
      </c>
    </row>
    <row r="759" spans="1:2" x14ac:dyDescent="0.25">
      <c r="A759" s="4" t="s">
        <v>1709</v>
      </c>
      <c r="B759" s="5">
        <v>88</v>
      </c>
    </row>
    <row r="760" spans="1:2" x14ac:dyDescent="0.25">
      <c r="A760" s="4" t="s">
        <v>1839</v>
      </c>
      <c r="B760" s="5">
        <v>86</v>
      </c>
    </row>
    <row r="761" spans="1:2" x14ac:dyDescent="0.25">
      <c r="A761" s="4" t="s">
        <v>114</v>
      </c>
      <c r="B761" s="5">
        <v>86</v>
      </c>
    </row>
    <row r="762" spans="1:2" x14ac:dyDescent="0.25">
      <c r="A762" s="4" t="s">
        <v>1009</v>
      </c>
      <c r="B762" s="5">
        <v>86</v>
      </c>
    </row>
    <row r="763" spans="1:2" x14ac:dyDescent="0.25">
      <c r="A763" s="4" t="s">
        <v>965</v>
      </c>
      <c r="B763" s="5">
        <v>82</v>
      </c>
    </row>
    <row r="764" spans="1:2" x14ac:dyDescent="0.25">
      <c r="A764" s="4" t="s">
        <v>1757</v>
      </c>
      <c r="B764" s="5">
        <v>81</v>
      </c>
    </row>
    <row r="765" spans="1:2" x14ac:dyDescent="0.25">
      <c r="A765" s="4" t="s">
        <v>886</v>
      </c>
      <c r="B765" s="5">
        <v>80</v>
      </c>
    </row>
    <row r="766" spans="1:2" x14ac:dyDescent="0.25">
      <c r="A766" s="4" t="s">
        <v>987</v>
      </c>
      <c r="B766" s="5">
        <v>80</v>
      </c>
    </row>
    <row r="767" spans="1:2" x14ac:dyDescent="0.25">
      <c r="A767" s="4" t="s">
        <v>768</v>
      </c>
      <c r="B767" s="5">
        <v>80</v>
      </c>
    </row>
    <row r="768" spans="1:2" x14ac:dyDescent="0.25">
      <c r="A768" s="4" t="s">
        <v>1532</v>
      </c>
      <c r="B768" s="5">
        <v>79</v>
      </c>
    </row>
    <row r="769" spans="1:2" x14ac:dyDescent="0.25">
      <c r="A769" s="4" t="s">
        <v>501</v>
      </c>
      <c r="B769" s="5">
        <v>79</v>
      </c>
    </row>
    <row r="770" spans="1:2" x14ac:dyDescent="0.25">
      <c r="A770" s="4" t="s">
        <v>656</v>
      </c>
      <c r="B770" s="5">
        <v>79</v>
      </c>
    </row>
    <row r="771" spans="1:2" x14ac:dyDescent="0.25">
      <c r="A771" s="4" t="s">
        <v>64</v>
      </c>
      <c r="B771" s="5">
        <v>79</v>
      </c>
    </row>
    <row r="772" spans="1:2" x14ac:dyDescent="0.25">
      <c r="A772" s="4" t="s">
        <v>1184</v>
      </c>
      <c r="B772" s="5">
        <v>79</v>
      </c>
    </row>
    <row r="773" spans="1:2" x14ac:dyDescent="0.25">
      <c r="A773" s="4" t="s">
        <v>204</v>
      </c>
      <c r="B773" s="5">
        <v>79</v>
      </c>
    </row>
    <row r="774" spans="1:2" x14ac:dyDescent="0.25">
      <c r="A774" s="4" t="s">
        <v>1200</v>
      </c>
      <c r="B774" s="5">
        <v>78</v>
      </c>
    </row>
    <row r="775" spans="1:2" x14ac:dyDescent="0.25">
      <c r="A775" s="4" t="s">
        <v>26</v>
      </c>
      <c r="B775" s="5">
        <v>78</v>
      </c>
    </row>
    <row r="776" spans="1:2" x14ac:dyDescent="0.25">
      <c r="A776" s="4" t="s">
        <v>464</v>
      </c>
      <c r="B776" s="5">
        <v>77</v>
      </c>
    </row>
    <row r="777" spans="1:2" x14ac:dyDescent="0.25">
      <c r="A777" s="4" t="s">
        <v>1926</v>
      </c>
      <c r="B777" s="5">
        <v>76</v>
      </c>
    </row>
    <row r="778" spans="1:2" x14ac:dyDescent="0.25">
      <c r="A778" s="4" t="s">
        <v>588</v>
      </c>
      <c r="B778" s="5">
        <v>75</v>
      </c>
    </row>
    <row r="779" spans="1:2" x14ac:dyDescent="0.25">
      <c r="A779" s="4" t="s">
        <v>1180</v>
      </c>
      <c r="B779" s="5">
        <v>75</v>
      </c>
    </row>
    <row r="780" spans="1:2" x14ac:dyDescent="0.25">
      <c r="A780" s="4" t="s">
        <v>76</v>
      </c>
      <c r="B780" s="5">
        <v>74</v>
      </c>
    </row>
    <row r="781" spans="1:2" x14ac:dyDescent="0.25">
      <c r="A781" s="4" t="s">
        <v>238</v>
      </c>
      <c r="B781" s="5">
        <v>74</v>
      </c>
    </row>
    <row r="782" spans="1:2" x14ac:dyDescent="0.25">
      <c r="A782" s="4" t="s">
        <v>1275</v>
      </c>
      <c r="B782" s="5">
        <v>74</v>
      </c>
    </row>
    <row r="783" spans="1:2" x14ac:dyDescent="0.25">
      <c r="A783" s="4" t="s">
        <v>736</v>
      </c>
      <c r="B783" s="5">
        <v>73</v>
      </c>
    </row>
    <row r="784" spans="1:2" x14ac:dyDescent="0.25">
      <c r="A784" s="4" t="s">
        <v>1226</v>
      </c>
      <c r="B784" s="5">
        <v>73</v>
      </c>
    </row>
    <row r="785" spans="1:2" x14ac:dyDescent="0.25">
      <c r="A785" s="4" t="s">
        <v>732</v>
      </c>
      <c r="B785" s="5">
        <v>72</v>
      </c>
    </row>
    <row r="786" spans="1:2" x14ac:dyDescent="0.25">
      <c r="A786" s="4" t="s">
        <v>1785</v>
      </c>
      <c r="B786" s="5">
        <v>72</v>
      </c>
    </row>
    <row r="787" spans="1:2" x14ac:dyDescent="0.25">
      <c r="A787" s="4" t="s">
        <v>1544</v>
      </c>
      <c r="B787" s="5">
        <v>71</v>
      </c>
    </row>
    <row r="788" spans="1:2" x14ac:dyDescent="0.25">
      <c r="A788" s="4" t="s">
        <v>466</v>
      </c>
      <c r="B788" s="5">
        <v>71</v>
      </c>
    </row>
    <row r="789" spans="1:2" x14ac:dyDescent="0.25">
      <c r="A789" s="4" t="s">
        <v>728</v>
      </c>
      <c r="B789" s="5">
        <v>70</v>
      </c>
    </row>
    <row r="790" spans="1:2" x14ac:dyDescent="0.25">
      <c r="A790" s="4" t="s">
        <v>1578</v>
      </c>
      <c r="B790" s="5">
        <v>69</v>
      </c>
    </row>
    <row r="791" spans="1:2" x14ac:dyDescent="0.25">
      <c r="A791" s="4" t="s">
        <v>454</v>
      </c>
      <c r="B791" s="5">
        <v>68</v>
      </c>
    </row>
    <row r="792" spans="1:2" x14ac:dyDescent="0.25">
      <c r="A792" s="4" t="s">
        <v>1944</v>
      </c>
      <c r="B792" s="5">
        <v>67</v>
      </c>
    </row>
    <row r="793" spans="1:2" x14ac:dyDescent="0.25">
      <c r="A793" s="4" t="s">
        <v>386</v>
      </c>
      <c r="B793" s="5">
        <v>67</v>
      </c>
    </row>
    <row r="794" spans="1:2" x14ac:dyDescent="0.25">
      <c r="A794" s="4" t="s">
        <v>1852</v>
      </c>
      <c r="B794" s="5">
        <v>66</v>
      </c>
    </row>
    <row r="795" spans="1:2" x14ac:dyDescent="0.25">
      <c r="A795" s="4" t="s">
        <v>1356</v>
      </c>
      <c r="B795" s="5">
        <v>66</v>
      </c>
    </row>
    <row r="796" spans="1:2" x14ac:dyDescent="0.25">
      <c r="A796" s="4" t="s">
        <v>1290</v>
      </c>
      <c r="B796" s="5">
        <v>66</v>
      </c>
    </row>
    <row r="797" spans="1:2" x14ac:dyDescent="0.25">
      <c r="A797" s="4" t="s">
        <v>1421</v>
      </c>
      <c r="B797" s="5">
        <v>66</v>
      </c>
    </row>
    <row r="798" spans="1:2" x14ac:dyDescent="0.25">
      <c r="A798" s="4" t="s">
        <v>1556</v>
      </c>
      <c r="B798" s="5">
        <v>62</v>
      </c>
    </row>
    <row r="799" spans="1:2" x14ac:dyDescent="0.25">
      <c r="A799" s="4" t="s">
        <v>1924</v>
      </c>
      <c r="B799" s="5">
        <v>62</v>
      </c>
    </row>
    <row r="800" spans="1:2" x14ac:dyDescent="0.25">
      <c r="A800" s="4" t="s">
        <v>297</v>
      </c>
      <c r="B800" s="5">
        <v>61</v>
      </c>
    </row>
    <row r="801" spans="1:2" x14ac:dyDescent="0.25">
      <c r="A801" s="4" t="s">
        <v>184</v>
      </c>
      <c r="B801" s="5">
        <v>61</v>
      </c>
    </row>
    <row r="802" spans="1:2" x14ac:dyDescent="0.25">
      <c r="A802" s="4" t="s">
        <v>977</v>
      </c>
      <c r="B802" s="5">
        <v>61</v>
      </c>
    </row>
    <row r="803" spans="1:2" x14ac:dyDescent="0.25">
      <c r="A803" s="4" t="s">
        <v>260</v>
      </c>
      <c r="B803" s="5">
        <v>60</v>
      </c>
    </row>
    <row r="804" spans="1:2" x14ac:dyDescent="0.25">
      <c r="A804" s="4" t="s">
        <v>991</v>
      </c>
      <c r="B804" s="5">
        <v>59</v>
      </c>
    </row>
    <row r="805" spans="1:2" x14ac:dyDescent="0.25">
      <c r="A805" s="4" t="s">
        <v>945</v>
      </c>
      <c r="B805" s="5">
        <v>57</v>
      </c>
    </row>
    <row r="806" spans="1:2" x14ac:dyDescent="0.25">
      <c r="A806" s="4" t="s">
        <v>246</v>
      </c>
      <c r="B806" s="5">
        <v>57</v>
      </c>
    </row>
    <row r="807" spans="1:2" x14ac:dyDescent="0.25">
      <c r="A807" s="4" t="s">
        <v>582</v>
      </c>
      <c r="B807" s="5">
        <v>57</v>
      </c>
    </row>
    <row r="808" spans="1:2" x14ac:dyDescent="0.25">
      <c r="A808" s="4" t="s">
        <v>1469</v>
      </c>
      <c r="B808" s="5">
        <v>56</v>
      </c>
    </row>
    <row r="809" spans="1:2" x14ac:dyDescent="0.25">
      <c r="A809" s="4" t="s">
        <v>1433</v>
      </c>
      <c r="B809" s="5">
        <v>56</v>
      </c>
    </row>
    <row r="810" spans="1:2" x14ac:dyDescent="0.25">
      <c r="A810" s="4" t="s">
        <v>52</v>
      </c>
      <c r="B810" s="5">
        <v>56</v>
      </c>
    </row>
    <row r="811" spans="1:2" x14ac:dyDescent="0.25">
      <c r="A811" s="4" t="s">
        <v>406</v>
      </c>
      <c r="B811" s="5">
        <v>56</v>
      </c>
    </row>
    <row r="812" spans="1:2" x14ac:dyDescent="0.25">
      <c r="A812" s="4" t="s">
        <v>1735</v>
      </c>
      <c r="B812" s="5">
        <v>55</v>
      </c>
    </row>
    <row r="813" spans="1:2" x14ac:dyDescent="0.25">
      <c r="A813" s="4" t="s">
        <v>1737</v>
      </c>
      <c r="B813" s="5">
        <v>54</v>
      </c>
    </row>
    <row r="814" spans="1:2" x14ac:dyDescent="0.25">
      <c r="A814" s="4" t="s">
        <v>845</v>
      </c>
      <c r="B814" s="5">
        <v>54</v>
      </c>
    </row>
    <row r="815" spans="1:2" x14ac:dyDescent="0.25">
      <c r="A815" s="4" t="s">
        <v>932</v>
      </c>
      <c r="B815" s="5">
        <v>54</v>
      </c>
    </row>
    <row r="816" spans="1:2" x14ac:dyDescent="0.25">
      <c r="A816" s="4" t="s">
        <v>1659</v>
      </c>
      <c r="B816" s="5">
        <v>54</v>
      </c>
    </row>
    <row r="817" spans="1:2" x14ac:dyDescent="0.25">
      <c r="A817" s="4" t="s">
        <v>1216</v>
      </c>
      <c r="B817" s="5">
        <v>52</v>
      </c>
    </row>
    <row r="818" spans="1:2" x14ac:dyDescent="0.25">
      <c r="A818" s="4" t="s">
        <v>1131</v>
      </c>
      <c r="B818" s="5">
        <v>52</v>
      </c>
    </row>
    <row r="819" spans="1:2" x14ac:dyDescent="0.25">
      <c r="A819" s="4" t="s">
        <v>578</v>
      </c>
      <c r="B819" s="5">
        <v>52</v>
      </c>
    </row>
    <row r="820" spans="1:2" x14ac:dyDescent="0.25">
      <c r="A820" s="4" t="s">
        <v>594</v>
      </c>
      <c r="B820" s="5">
        <v>52</v>
      </c>
    </row>
    <row r="821" spans="1:2" x14ac:dyDescent="0.25">
      <c r="A821" s="4" t="s">
        <v>1609</v>
      </c>
      <c r="B821" s="5">
        <v>51</v>
      </c>
    </row>
    <row r="822" spans="1:2" x14ac:dyDescent="0.25">
      <c r="A822" s="4" t="s">
        <v>1023</v>
      </c>
      <c r="B822" s="5">
        <v>50</v>
      </c>
    </row>
    <row r="823" spans="1:2" x14ac:dyDescent="0.25">
      <c r="A823" s="4" t="s">
        <v>1560</v>
      </c>
      <c r="B823" s="5">
        <v>49</v>
      </c>
    </row>
    <row r="824" spans="1:2" x14ac:dyDescent="0.25">
      <c r="A824" s="4" t="s">
        <v>1457</v>
      </c>
      <c r="B824" s="5">
        <v>49</v>
      </c>
    </row>
    <row r="825" spans="1:2" x14ac:dyDescent="0.25">
      <c r="A825" s="4" t="s">
        <v>509</v>
      </c>
      <c r="B825" s="5">
        <v>48</v>
      </c>
    </row>
    <row r="826" spans="1:2" x14ac:dyDescent="0.25">
      <c r="A826" s="4" t="s">
        <v>1400</v>
      </c>
      <c r="B826" s="5">
        <v>47</v>
      </c>
    </row>
    <row r="827" spans="1:2" x14ac:dyDescent="0.25">
      <c r="A827" s="4" t="s">
        <v>1142</v>
      </c>
      <c r="B827" s="5">
        <v>47</v>
      </c>
    </row>
    <row r="828" spans="1:2" x14ac:dyDescent="0.25">
      <c r="A828" s="4" t="s">
        <v>784</v>
      </c>
      <c r="B828" s="5">
        <v>45</v>
      </c>
    </row>
    <row r="829" spans="1:2" x14ac:dyDescent="0.25">
      <c r="A829" s="4" t="s">
        <v>307</v>
      </c>
      <c r="B829" s="5">
        <v>45</v>
      </c>
    </row>
    <row r="830" spans="1:2" x14ac:dyDescent="0.25">
      <c r="A830" s="4" t="s">
        <v>363</v>
      </c>
      <c r="B830" s="5">
        <v>44</v>
      </c>
    </row>
    <row r="831" spans="1:2" x14ac:dyDescent="0.25">
      <c r="A831" s="4" t="s">
        <v>1323</v>
      </c>
      <c r="B831" s="5">
        <v>44</v>
      </c>
    </row>
    <row r="832" spans="1:2" x14ac:dyDescent="0.25">
      <c r="A832" s="4" t="s">
        <v>664</v>
      </c>
      <c r="B832" s="5">
        <v>44</v>
      </c>
    </row>
    <row r="833" spans="1:2" x14ac:dyDescent="0.25">
      <c r="A833" s="4" t="s">
        <v>1368</v>
      </c>
      <c r="B833" s="5">
        <v>43</v>
      </c>
    </row>
    <row r="834" spans="1:2" x14ac:dyDescent="0.25">
      <c r="A834" s="4" t="s">
        <v>1731</v>
      </c>
      <c r="B834" s="5">
        <v>42</v>
      </c>
    </row>
    <row r="835" spans="1:2" x14ac:dyDescent="0.25">
      <c r="A835" s="4" t="s">
        <v>224</v>
      </c>
      <c r="B835" s="5">
        <v>42</v>
      </c>
    </row>
    <row r="836" spans="1:2" x14ac:dyDescent="0.25">
      <c r="A836" s="4" t="s">
        <v>920</v>
      </c>
      <c r="B836" s="5">
        <v>42</v>
      </c>
    </row>
    <row r="837" spans="1:2" x14ac:dyDescent="0.25">
      <c r="A837" s="4" t="s">
        <v>1148</v>
      </c>
      <c r="B837" s="5">
        <v>41</v>
      </c>
    </row>
    <row r="838" spans="1:2" x14ac:dyDescent="0.25">
      <c r="A838" s="4" t="s">
        <v>448</v>
      </c>
      <c r="B838" s="5">
        <v>41</v>
      </c>
    </row>
    <row r="839" spans="1:2" x14ac:dyDescent="0.25">
      <c r="A839" s="4" t="s">
        <v>378</v>
      </c>
      <c r="B839" s="5">
        <v>40</v>
      </c>
    </row>
    <row r="840" spans="1:2" x14ac:dyDescent="0.25">
      <c r="A840" s="4" t="s">
        <v>1244</v>
      </c>
      <c r="B840" s="5">
        <v>39</v>
      </c>
    </row>
    <row r="841" spans="1:2" x14ac:dyDescent="0.25">
      <c r="A841" s="4" t="s">
        <v>1580</v>
      </c>
      <c r="B841" s="5">
        <v>39</v>
      </c>
    </row>
    <row r="842" spans="1:2" x14ac:dyDescent="0.25">
      <c r="A842" s="4" t="s">
        <v>857</v>
      </c>
      <c r="B842" s="5">
        <v>36</v>
      </c>
    </row>
    <row r="843" spans="1:2" x14ac:dyDescent="0.25">
      <c r="A843" s="4" t="s">
        <v>456</v>
      </c>
      <c r="B843" s="5">
        <v>36</v>
      </c>
    </row>
    <row r="844" spans="1:2" x14ac:dyDescent="0.25">
      <c r="A844" s="4" t="s">
        <v>1701</v>
      </c>
      <c r="B844" s="5">
        <v>36</v>
      </c>
    </row>
    <row r="845" spans="1:2" x14ac:dyDescent="0.25">
      <c r="A845" s="4" t="s">
        <v>547</v>
      </c>
      <c r="B845" s="5">
        <v>36</v>
      </c>
    </row>
    <row r="846" spans="1:2" x14ac:dyDescent="0.25">
      <c r="A846" s="4" t="s">
        <v>910</v>
      </c>
      <c r="B846" s="5">
        <v>35</v>
      </c>
    </row>
    <row r="847" spans="1:2" x14ac:dyDescent="0.25">
      <c r="A847" s="4" t="s">
        <v>1518</v>
      </c>
      <c r="B847" s="5">
        <v>35</v>
      </c>
    </row>
    <row r="848" spans="1:2" x14ac:dyDescent="0.25">
      <c r="A848" s="4" t="s">
        <v>694</v>
      </c>
      <c r="B848" s="5">
        <v>35</v>
      </c>
    </row>
    <row r="849" spans="1:2" x14ac:dyDescent="0.25">
      <c r="A849" s="4" t="s">
        <v>1848</v>
      </c>
      <c r="B849" s="5">
        <v>34</v>
      </c>
    </row>
    <row r="850" spans="1:2" x14ac:dyDescent="0.25">
      <c r="A850" s="4" t="s">
        <v>476</v>
      </c>
      <c r="B850" s="5">
        <v>33</v>
      </c>
    </row>
    <row r="851" spans="1:2" x14ac:dyDescent="0.25">
      <c r="A851" s="4" t="s">
        <v>1166</v>
      </c>
      <c r="B851" s="5">
        <v>33</v>
      </c>
    </row>
    <row r="852" spans="1:2" x14ac:dyDescent="0.25">
      <c r="A852" s="4" t="s">
        <v>1352</v>
      </c>
      <c r="B852" s="5">
        <v>33</v>
      </c>
    </row>
    <row r="853" spans="1:2" x14ac:dyDescent="0.25">
      <c r="A853" s="4" t="s">
        <v>292</v>
      </c>
      <c r="B853" s="5">
        <v>32</v>
      </c>
    </row>
    <row r="854" spans="1:2" x14ac:dyDescent="0.25">
      <c r="A854" s="4" t="s">
        <v>341</v>
      </c>
      <c r="B854" s="5">
        <v>32</v>
      </c>
    </row>
    <row r="855" spans="1:2" x14ac:dyDescent="0.25">
      <c r="A855" s="4" t="s">
        <v>321</v>
      </c>
      <c r="B855" s="5">
        <v>32</v>
      </c>
    </row>
    <row r="856" spans="1:2" x14ac:dyDescent="0.25">
      <c r="A856" s="4" t="s">
        <v>1663</v>
      </c>
      <c r="B856" s="5">
        <v>31</v>
      </c>
    </row>
    <row r="857" spans="1:2" x14ac:dyDescent="0.25">
      <c r="A857" s="4" t="s">
        <v>1300</v>
      </c>
      <c r="B857" s="5">
        <v>30</v>
      </c>
    </row>
    <row r="858" spans="1:2" x14ac:dyDescent="0.25">
      <c r="A858" s="4" t="s">
        <v>684</v>
      </c>
      <c r="B858" s="5">
        <v>30</v>
      </c>
    </row>
    <row r="859" spans="1:2" x14ac:dyDescent="0.25">
      <c r="A859" s="4" t="s">
        <v>1651</v>
      </c>
      <c r="B859" s="5">
        <v>30</v>
      </c>
    </row>
    <row r="860" spans="1:2" x14ac:dyDescent="0.25">
      <c r="A860" s="4" t="s">
        <v>166</v>
      </c>
      <c r="B860" s="5">
        <v>30</v>
      </c>
    </row>
    <row r="861" spans="1:2" x14ac:dyDescent="0.25">
      <c r="A861" s="4" t="s">
        <v>46</v>
      </c>
      <c r="B861" s="5">
        <v>30</v>
      </c>
    </row>
    <row r="862" spans="1:2" x14ac:dyDescent="0.25">
      <c r="A862" s="4" t="s">
        <v>1542</v>
      </c>
      <c r="B862" s="5">
        <v>29</v>
      </c>
    </row>
    <row r="863" spans="1:2" x14ac:dyDescent="0.25">
      <c r="A863" s="4" t="s">
        <v>372</v>
      </c>
      <c r="B863" s="5">
        <v>29</v>
      </c>
    </row>
    <row r="864" spans="1:2" x14ac:dyDescent="0.25">
      <c r="A864" s="4" t="s">
        <v>902</v>
      </c>
      <c r="B864" s="5">
        <v>29</v>
      </c>
    </row>
    <row r="865" spans="1:2" x14ac:dyDescent="0.25">
      <c r="A865" s="4" t="s">
        <v>124</v>
      </c>
      <c r="B865" s="5">
        <v>28</v>
      </c>
    </row>
    <row r="866" spans="1:2" x14ac:dyDescent="0.25">
      <c r="A866" s="4" t="s">
        <v>797</v>
      </c>
      <c r="B866" s="5">
        <v>28</v>
      </c>
    </row>
    <row r="867" spans="1:2" x14ac:dyDescent="0.25">
      <c r="A867" s="4" t="s">
        <v>1250</v>
      </c>
      <c r="B867" s="5">
        <v>28</v>
      </c>
    </row>
    <row r="868" spans="1:2" x14ac:dyDescent="0.25">
      <c r="A868" s="4" t="s">
        <v>1465</v>
      </c>
      <c r="B868" s="5">
        <v>27</v>
      </c>
    </row>
    <row r="869" spans="1:2" x14ac:dyDescent="0.25">
      <c r="A869" s="4" t="s">
        <v>1631</v>
      </c>
      <c r="B869" s="5">
        <v>27</v>
      </c>
    </row>
    <row r="870" spans="1:2" x14ac:dyDescent="0.25">
      <c r="A870" s="4" t="s">
        <v>280</v>
      </c>
      <c r="B870" s="5">
        <v>27</v>
      </c>
    </row>
    <row r="871" spans="1:2" x14ac:dyDescent="0.25">
      <c r="A871" s="4" t="s">
        <v>1463</v>
      </c>
      <c r="B871" s="5">
        <v>27</v>
      </c>
    </row>
    <row r="872" spans="1:2" x14ac:dyDescent="0.25">
      <c r="A872" s="4" t="s">
        <v>1783</v>
      </c>
      <c r="B872" s="5">
        <v>27</v>
      </c>
    </row>
    <row r="873" spans="1:2" x14ac:dyDescent="0.25">
      <c r="A873" s="4" t="s">
        <v>981</v>
      </c>
      <c r="B873" s="5">
        <v>24</v>
      </c>
    </row>
    <row r="874" spans="1:2" x14ac:dyDescent="0.25">
      <c r="A874" s="4" t="s">
        <v>232</v>
      </c>
      <c r="B874" s="5">
        <v>24</v>
      </c>
    </row>
    <row r="875" spans="1:2" x14ac:dyDescent="0.25">
      <c r="A875" s="4" t="s">
        <v>1799</v>
      </c>
      <c r="B875" s="5">
        <v>24</v>
      </c>
    </row>
    <row r="876" spans="1:2" x14ac:dyDescent="0.25">
      <c r="A876" s="4" t="s">
        <v>801</v>
      </c>
      <c r="B876" s="5">
        <v>24</v>
      </c>
    </row>
    <row r="877" spans="1:2" x14ac:dyDescent="0.25">
      <c r="A877" s="4" t="s">
        <v>574</v>
      </c>
      <c r="B877" s="5">
        <v>23</v>
      </c>
    </row>
    <row r="878" spans="1:2" x14ac:dyDescent="0.25">
      <c r="A878" s="4" t="s">
        <v>347</v>
      </c>
      <c r="B878" s="5">
        <v>22</v>
      </c>
    </row>
    <row r="879" spans="1:2" x14ac:dyDescent="0.25">
      <c r="A879" s="4" t="s">
        <v>1558</v>
      </c>
      <c r="B879" s="5">
        <v>22</v>
      </c>
    </row>
    <row r="880" spans="1:2" x14ac:dyDescent="0.25">
      <c r="A880" s="4" t="s">
        <v>1063</v>
      </c>
      <c r="B880" s="5">
        <v>21</v>
      </c>
    </row>
    <row r="881" spans="1:2" x14ac:dyDescent="0.25">
      <c r="A881" s="4" t="s">
        <v>1793</v>
      </c>
      <c r="B881" s="5">
        <v>21</v>
      </c>
    </row>
    <row r="882" spans="1:2" x14ac:dyDescent="0.25">
      <c r="A882" s="4" t="s">
        <v>938</v>
      </c>
      <c r="B882" s="5">
        <v>21</v>
      </c>
    </row>
    <row r="883" spans="1:2" x14ac:dyDescent="0.25">
      <c r="A883" s="4" t="s">
        <v>896</v>
      </c>
      <c r="B883" s="5">
        <v>21</v>
      </c>
    </row>
    <row r="884" spans="1:2" x14ac:dyDescent="0.25">
      <c r="A884" s="4" t="s">
        <v>1487</v>
      </c>
      <c r="B884" s="5">
        <v>21</v>
      </c>
    </row>
    <row r="885" spans="1:2" x14ac:dyDescent="0.25">
      <c r="A885" s="4" t="s">
        <v>1801</v>
      </c>
      <c r="B885" s="5">
        <v>20</v>
      </c>
    </row>
    <row r="886" spans="1:2" x14ac:dyDescent="0.25">
      <c r="A886" s="4" t="s">
        <v>1358</v>
      </c>
      <c r="B886" s="5">
        <v>20</v>
      </c>
    </row>
    <row r="887" spans="1:2" x14ac:dyDescent="0.25">
      <c r="A887" s="4" t="s">
        <v>874</v>
      </c>
      <c r="B887" s="5">
        <v>20</v>
      </c>
    </row>
    <row r="888" spans="1:2" x14ac:dyDescent="0.25">
      <c r="A888" s="4" t="s">
        <v>1815</v>
      </c>
      <c r="B888" s="5">
        <v>19</v>
      </c>
    </row>
    <row r="889" spans="1:2" x14ac:dyDescent="0.25">
      <c r="A889" s="4" t="s">
        <v>1564</v>
      </c>
      <c r="B889" s="5">
        <v>19</v>
      </c>
    </row>
    <row r="890" spans="1:2" x14ac:dyDescent="0.25">
      <c r="A890" s="4" t="s">
        <v>1198</v>
      </c>
      <c r="B890" s="5">
        <v>19</v>
      </c>
    </row>
    <row r="891" spans="1:2" x14ac:dyDescent="0.25">
      <c r="A891" s="4" t="s">
        <v>311</v>
      </c>
      <c r="B891" s="5">
        <v>19</v>
      </c>
    </row>
    <row r="892" spans="1:2" x14ac:dyDescent="0.25">
      <c r="A892" s="4" t="s">
        <v>1083</v>
      </c>
      <c r="B892" s="5">
        <v>19</v>
      </c>
    </row>
    <row r="893" spans="1:2" x14ac:dyDescent="0.25">
      <c r="A893" s="4" t="s">
        <v>1348</v>
      </c>
      <c r="B893" s="5">
        <v>18</v>
      </c>
    </row>
    <row r="894" spans="1:2" x14ac:dyDescent="0.25">
      <c r="A894" s="4" t="s">
        <v>1431</v>
      </c>
      <c r="B894" s="5">
        <v>18</v>
      </c>
    </row>
    <row r="895" spans="1:2" x14ac:dyDescent="0.25">
      <c r="A895" s="4" t="s">
        <v>1502</v>
      </c>
      <c r="B895" s="5">
        <v>18</v>
      </c>
    </row>
    <row r="896" spans="1:2" x14ac:dyDescent="0.25">
      <c r="A896" s="4" t="s">
        <v>1051</v>
      </c>
      <c r="B896" s="5">
        <v>18</v>
      </c>
    </row>
    <row r="897" spans="1:2" x14ac:dyDescent="0.25">
      <c r="A897" s="4" t="s">
        <v>1568</v>
      </c>
      <c r="B897" s="5">
        <v>18</v>
      </c>
    </row>
    <row r="898" spans="1:2" x14ac:dyDescent="0.25">
      <c r="A898" s="4" t="s">
        <v>513</v>
      </c>
      <c r="B898" s="5">
        <v>18</v>
      </c>
    </row>
    <row r="899" spans="1:2" x14ac:dyDescent="0.25">
      <c r="A899" s="4" t="s">
        <v>1366</v>
      </c>
      <c r="B899" s="5">
        <v>17</v>
      </c>
    </row>
    <row r="900" spans="1:2" x14ac:dyDescent="0.25">
      <c r="A900" s="4" t="s">
        <v>1765</v>
      </c>
      <c r="B900" s="5">
        <v>17</v>
      </c>
    </row>
    <row r="901" spans="1:2" x14ac:dyDescent="0.25">
      <c r="A901" s="4" t="s">
        <v>1621</v>
      </c>
      <c r="B901" s="5">
        <v>17</v>
      </c>
    </row>
    <row r="902" spans="1:2" x14ac:dyDescent="0.25">
      <c r="A902" s="4" t="s">
        <v>553</v>
      </c>
      <c r="B902" s="5">
        <v>17</v>
      </c>
    </row>
    <row r="903" spans="1:2" x14ac:dyDescent="0.25">
      <c r="A903" s="4" t="s">
        <v>1639</v>
      </c>
      <c r="B903" s="5">
        <v>16</v>
      </c>
    </row>
    <row r="904" spans="1:2" x14ac:dyDescent="0.25">
      <c r="A904" s="4" t="s">
        <v>584</v>
      </c>
      <c r="B904" s="5">
        <v>16</v>
      </c>
    </row>
    <row r="905" spans="1:2" x14ac:dyDescent="0.25">
      <c r="A905" s="4" t="s">
        <v>1641</v>
      </c>
      <c r="B905" s="5">
        <v>16</v>
      </c>
    </row>
    <row r="906" spans="1:2" x14ac:dyDescent="0.25">
      <c r="A906" s="4" t="s">
        <v>959</v>
      </c>
      <c r="B906" s="5">
        <v>16</v>
      </c>
    </row>
    <row r="907" spans="1:2" x14ac:dyDescent="0.25">
      <c r="A907" s="4" t="s">
        <v>357</v>
      </c>
      <c r="B907" s="5">
        <v>15</v>
      </c>
    </row>
    <row r="908" spans="1:2" x14ac:dyDescent="0.25">
      <c r="A908" s="4" t="s">
        <v>1265</v>
      </c>
      <c r="B908" s="5">
        <v>15</v>
      </c>
    </row>
    <row r="909" spans="1:2" x14ac:dyDescent="0.25">
      <c r="A909" s="4" t="s">
        <v>1437</v>
      </c>
      <c r="B909" s="5">
        <v>14</v>
      </c>
    </row>
    <row r="910" spans="1:2" x14ac:dyDescent="0.25">
      <c r="A910" s="4" t="s">
        <v>1206</v>
      </c>
      <c r="B910" s="5">
        <v>13</v>
      </c>
    </row>
    <row r="911" spans="1:2" x14ac:dyDescent="0.25">
      <c r="A911" s="4" t="s">
        <v>194</v>
      </c>
      <c r="B911" s="5">
        <v>13</v>
      </c>
    </row>
    <row r="912" spans="1:2" x14ac:dyDescent="0.25">
      <c r="A912" s="4" t="s">
        <v>1493</v>
      </c>
      <c r="B912" s="5">
        <v>13</v>
      </c>
    </row>
    <row r="913" spans="1:2" x14ac:dyDescent="0.25">
      <c r="A913" s="4" t="s">
        <v>756</v>
      </c>
      <c r="B913" s="5">
        <v>11</v>
      </c>
    </row>
    <row r="914" spans="1:2" x14ac:dyDescent="0.25">
      <c r="A914" s="4" t="s">
        <v>1860</v>
      </c>
      <c r="B914" s="5">
        <v>11</v>
      </c>
    </row>
    <row r="915" spans="1:2" x14ac:dyDescent="0.25">
      <c r="A915" s="4" t="s">
        <v>1380</v>
      </c>
      <c r="B915" s="5">
        <v>10</v>
      </c>
    </row>
    <row r="916" spans="1:2" x14ac:dyDescent="0.25">
      <c r="A916" s="4" t="s">
        <v>1717</v>
      </c>
      <c r="B916" s="5">
        <v>10</v>
      </c>
    </row>
    <row r="917" spans="1:2" x14ac:dyDescent="0.25">
      <c r="A917" s="4" t="s">
        <v>1404</v>
      </c>
      <c r="B917" s="5">
        <v>10</v>
      </c>
    </row>
    <row r="918" spans="1:2" x14ac:dyDescent="0.25">
      <c r="A918" s="4" t="s">
        <v>1811</v>
      </c>
      <c r="B918" s="5">
        <v>9</v>
      </c>
    </row>
    <row r="919" spans="1:2" x14ac:dyDescent="0.25">
      <c r="A919" s="4" t="s">
        <v>1019</v>
      </c>
      <c r="B919" s="5">
        <v>9</v>
      </c>
    </row>
    <row r="920" spans="1:2" x14ac:dyDescent="0.25">
      <c r="A920" s="4" t="s">
        <v>1797</v>
      </c>
      <c r="B920" s="5">
        <v>8</v>
      </c>
    </row>
    <row r="921" spans="1:2" x14ac:dyDescent="0.25">
      <c r="A921" s="4" t="s">
        <v>1884</v>
      </c>
      <c r="B921" s="5">
        <v>8</v>
      </c>
    </row>
    <row r="922" spans="1:2" x14ac:dyDescent="0.25">
      <c r="A922" s="4" t="s">
        <v>1697</v>
      </c>
      <c r="B922" s="5">
        <v>8</v>
      </c>
    </row>
    <row r="923" spans="1:2" x14ac:dyDescent="0.25">
      <c r="A923" s="4" t="s">
        <v>1675</v>
      </c>
      <c r="B923" s="5">
        <v>7</v>
      </c>
    </row>
    <row r="924" spans="1:2" x14ac:dyDescent="0.25">
      <c r="A924" s="4" t="s">
        <v>1461</v>
      </c>
      <c r="B924" s="5">
        <v>7</v>
      </c>
    </row>
    <row r="925" spans="1:2" x14ac:dyDescent="0.25">
      <c r="A925" s="4" t="s">
        <v>1546</v>
      </c>
      <c r="B925" s="5">
        <v>6</v>
      </c>
    </row>
    <row r="926" spans="1:2" x14ac:dyDescent="0.25">
      <c r="A926" s="4" t="s">
        <v>1121</v>
      </c>
      <c r="B926" s="5">
        <v>6</v>
      </c>
    </row>
    <row r="927" spans="1:2" x14ac:dyDescent="0.25">
      <c r="A927" s="4" t="s">
        <v>1576</v>
      </c>
      <c r="B927" s="5">
        <v>4</v>
      </c>
    </row>
    <row r="928" spans="1:2" x14ac:dyDescent="0.25">
      <c r="A928" s="4" t="s">
        <v>957</v>
      </c>
      <c r="B928" s="5">
        <v>4</v>
      </c>
    </row>
    <row r="929" spans="1:2" x14ac:dyDescent="0.25">
      <c r="A929" s="4" t="s">
        <v>598</v>
      </c>
      <c r="B929" s="5">
        <v>3</v>
      </c>
    </row>
    <row r="930" spans="1:2" x14ac:dyDescent="0.25">
      <c r="A930" s="4" t="s">
        <v>1178</v>
      </c>
      <c r="B930" s="5">
        <v>3</v>
      </c>
    </row>
    <row r="931" spans="1:2" x14ac:dyDescent="0.25">
      <c r="A931" s="4" t="s">
        <v>507</v>
      </c>
      <c r="B931" s="5">
        <v>3</v>
      </c>
    </row>
    <row r="932" spans="1:2" x14ac:dyDescent="0.25">
      <c r="A932" s="4" t="s">
        <v>1912</v>
      </c>
      <c r="B932" s="5">
        <v>0</v>
      </c>
    </row>
    <row r="933" spans="1:2" x14ac:dyDescent="0.25">
      <c r="A933" s="4" t="s">
        <v>234</v>
      </c>
      <c r="B933" s="5">
        <v>0</v>
      </c>
    </row>
    <row r="934" spans="1:2" x14ac:dyDescent="0.25">
      <c r="A934" s="4" t="s">
        <v>472</v>
      </c>
      <c r="B934" s="5">
        <v>0</v>
      </c>
    </row>
    <row r="935" spans="1:2" x14ac:dyDescent="0.25">
      <c r="A935" s="4" t="s">
        <v>1510</v>
      </c>
      <c r="B935" s="5">
        <v>0</v>
      </c>
    </row>
    <row r="936" spans="1:2" x14ac:dyDescent="0.25">
      <c r="A936" s="4" t="s">
        <v>380</v>
      </c>
      <c r="B936" s="5">
        <v>0</v>
      </c>
    </row>
    <row r="937" spans="1:2" x14ac:dyDescent="0.25">
      <c r="A937" s="4" t="s">
        <v>1910</v>
      </c>
      <c r="B937" s="5">
        <v>0</v>
      </c>
    </row>
    <row r="938" spans="1:2" x14ac:dyDescent="0.25">
      <c r="A938" s="4" t="s">
        <v>309</v>
      </c>
      <c r="B938" s="5">
        <v>0</v>
      </c>
    </row>
    <row r="939" spans="1:2" x14ac:dyDescent="0.25">
      <c r="A939" s="4" t="s">
        <v>345</v>
      </c>
      <c r="B939" s="5">
        <v>0</v>
      </c>
    </row>
    <row r="940" spans="1:2" x14ac:dyDescent="0.25">
      <c r="A940" s="4" t="s">
        <v>42</v>
      </c>
      <c r="B940" s="5">
        <v>0</v>
      </c>
    </row>
    <row r="941" spans="1:2" x14ac:dyDescent="0.25">
      <c r="A941" s="4" t="s">
        <v>1707</v>
      </c>
      <c r="B941" s="5">
        <v>0</v>
      </c>
    </row>
    <row r="942" spans="1:2" x14ac:dyDescent="0.25">
      <c r="A942" s="4" t="s">
        <v>600</v>
      </c>
      <c r="B942" s="5">
        <v>0</v>
      </c>
    </row>
    <row r="943" spans="1:2" x14ac:dyDescent="0.25">
      <c r="A943" s="4" t="s">
        <v>780</v>
      </c>
      <c r="B943" s="5">
        <v>0</v>
      </c>
    </row>
    <row r="944" spans="1:2" x14ac:dyDescent="0.25">
      <c r="A944" s="4" t="s">
        <v>1398</v>
      </c>
      <c r="B944" s="5">
        <v>0</v>
      </c>
    </row>
    <row r="945" spans="1:2" x14ac:dyDescent="0.25">
      <c r="A945" s="4" t="s">
        <v>325</v>
      </c>
      <c r="B945" s="5">
        <v>0</v>
      </c>
    </row>
    <row r="946" spans="1:2" x14ac:dyDescent="0.25">
      <c r="A946" s="4" t="s">
        <v>200</v>
      </c>
      <c r="B946" s="5">
        <v>0</v>
      </c>
    </row>
    <row r="947" spans="1:2" x14ac:dyDescent="0.25">
      <c r="A947" s="4" t="s">
        <v>1224</v>
      </c>
      <c r="B947" s="5">
        <v>0</v>
      </c>
    </row>
    <row r="948" spans="1:2" x14ac:dyDescent="0.25">
      <c r="A948" s="4" t="s">
        <v>496</v>
      </c>
      <c r="B948" s="5">
        <v>0</v>
      </c>
    </row>
    <row r="949" spans="1:2" x14ac:dyDescent="0.25">
      <c r="A949" s="4" t="s">
        <v>1526</v>
      </c>
      <c r="B949" s="5">
        <v>0</v>
      </c>
    </row>
    <row r="950" spans="1:2" x14ac:dyDescent="0.25">
      <c r="A950" s="4" t="s">
        <v>517</v>
      </c>
      <c r="B950" s="5">
        <v>0</v>
      </c>
    </row>
    <row r="951" spans="1:2" x14ac:dyDescent="0.25">
      <c r="A951" s="4" t="s">
        <v>676</v>
      </c>
      <c r="B951" s="5">
        <v>0</v>
      </c>
    </row>
    <row r="952" spans="1:2" x14ac:dyDescent="0.25">
      <c r="A952" s="4" t="s">
        <v>586</v>
      </c>
      <c r="B952" s="5">
        <v>0</v>
      </c>
    </row>
    <row r="953" spans="1:2" x14ac:dyDescent="0.25">
      <c r="A953" s="4" t="s">
        <v>30</v>
      </c>
      <c r="B953" s="5">
        <v>0</v>
      </c>
    </row>
    <row r="954" spans="1:2" x14ac:dyDescent="0.25">
      <c r="A954" s="4" t="s">
        <v>97</v>
      </c>
      <c r="B954" s="5">
        <v>0</v>
      </c>
    </row>
    <row r="955" spans="1:2" x14ac:dyDescent="0.25">
      <c r="A955" s="4" t="s">
        <v>1451</v>
      </c>
      <c r="B955" s="5">
        <v>0</v>
      </c>
    </row>
    <row r="956" spans="1:2" x14ac:dyDescent="0.25">
      <c r="A956" s="4" t="s">
        <v>682</v>
      </c>
      <c r="B956" s="5">
        <v>0</v>
      </c>
    </row>
    <row r="957" spans="1:2" x14ac:dyDescent="0.25">
      <c r="A957" s="4" t="s">
        <v>1500</v>
      </c>
      <c r="B957" s="5">
        <v>0</v>
      </c>
    </row>
    <row r="958" spans="1:2" x14ac:dyDescent="0.25">
      <c r="A958" s="4" t="s">
        <v>644</v>
      </c>
      <c r="B958" s="5">
        <v>0</v>
      </c>
    </row>
    <row r="959" spans="1:2" x14ac:dyDescent="0.25">
      <c r="A959" s="4" t="s">
        <v>365</v>
      </c>
      <c r="B959" s="5">
        <v>0</v>
      </c>
    </row>
    <row r="960" spans="1:2" x14ac:dyDescent="0.25">
      <c r="A960" s="4" t="s">
        <v>351</v>
      </c>
      <c r="B960" s="5">
        <v>0</v>
      </c>
    </row>
    <row r="961" spans="1:2" x14ac:dyDescent="0.25">
      <c r="A961" s="4" t="s">
        <v>1321</v>
      </c>
      <c r="B961" s="5">
        <v>0</v>
      </c>
    </row>
    <row r="962" spans="1:2" x14ac:dyDescent="0.25">
      <c r="A962" s="4" t="s">
        <v>335</v>
      </c>
      <c r="B962" s="5">
        <v>0</v>
      </c>
    </row>
    <row r="963" spans="1:2" x14ac:dyDescent="0.25">
      <c r="A963" s="4" t="s">
        <v>262</v>
      </c>
      <c r="B963" s="5">
        <v>0</v>
      </c>
    </row>
    <row r="964" spans="1:2" x14ac:dyDescent="0.25">
      <c r="A964" s="4" t="s">
        <v>1103</v>
      </c>
      <c r="B964" s="5">
        <v>0</v>
      </c>
    </row>
    <row r="965" spans="1:2" x14ac:dyDescent="0.25">
      <c r="A965" s="4" t="s">
        <v>1711</v>
      </c>
      <c r="B965" s="5">
        <v>0</v>
      </c>
    </row>
    <row r="966" spans="1:2" x14ac:dyDescent="0.25">
      <c r="A966" s="4" t="s">
        <v>436</v>
      </c>
      <c r="B966" s="5">
        <v>0</v>
      </c>
    </row>
    <row r="967" spans="1:2" x14ac:dyDescent="0.25">
      <c r="A967" s="4" t="s">
        <v>738</v>
      </c>
      <c r="B967" s="5">
        <v>0</v>
      </c>
    </row>
    <row r="968" spans="1:2" x14ac:dyDescent="0.25">
      <c r="A968" s="4" t="s">
        <v>1073</v>
      </c>
      <c r="B968" s="5">
        <v>0</v>
      </c>
    </row>
    <row r="969" spans="1:2" x14ac:dyDescent="0.25">
      <c r="A969" s="4" t="s">
        <v>138</v>
      </c>
      <c r="B969" s="5">
        <v>0</v>
      </c>
    </row>
    <row r="970" spans="1:2" x14ac:dyDescent="0.25">
      <c r="A970" s="4" t="s">
        <v>527</v>
      </c>
      <c r="B970" s="5">
        <v>0</v>
      </c>
    </row>
    <row r="971" spans="1:2" x14ac:dyDescent="0.25">
      <c r="A971" s="4" t="s">
        <v>1900</v>
      </c>
      <c r="B971" s="5">
        <v>0</v>
      </c>
    </row>
    <row r="972" spans="1:2" x14ac:dyDescent="0.25">
      <c r="A972" s="4" t="s">
        <v>989</v>
      </c>
      <c r="B972" s="5">
        <v>0</v>
      </c>
    </row>
    <row r="973" spans="1:2" x14ac:dyDescent="0.25">
      <c r="A973" s="4" t="s">
        <v>1727</v>
      </c>
      <c r="B973" s="5">
        <v>0</v>
      </c>
    </row>
    <row r="974" spans="1:2" x14ac:dyDescent="0.25">
      <c r="A974" s="4" t="s">
        <v>1477</v>
      </c>
      <c r="B974" s="5">
        <v>0</v>
      </c>
    </row>
    <row r="975" spans="1:2" x14ac:dyDescent="0.25">
      <c r="A975" s="4" t="s">
        <v>361</v>
      </c>
      <c r="B975" s="5">
        <v>0</v>
      </c>
    </row>
    <row r="976" spans="1:2" x14ac:dyDescent="0.25">
      <c r="A976" s="4" t="s">
        <v>126</v>
      </c>
      <c r="B976" s="5">
        <v>0</v>
      </c>
    </row>
    <row r="977" spans="1:2" x14ac:dyDescent="0.25">
      <c r="A977" s="4" t="s">
        <v>1872</v>
      </c>
      <c r="B977" s="5">
        <v>0</v>
      </c>
    </row>
    <row r="978" spans="1:2" x14ac:dyDescent="0.25">
      <c r="A978" s="4" t="s">
        <v>1311</v>
      </c>
      <c r="B978" s="5">
        <v>0</v>
      </c>
    </row>
    <row r="979" spans="1:2" x14ac:dyDescent="0.25">
      <c r="A979" s="4" t="s">
        <v>1255</v>
      </c>
      <c r="B979" s="5">
        <v>0</v>
      </c>
    </row>
    <row r="980" spans="1:2" x14ac:dyDescent="0.25">
      <c r="A980" s="4" t="s">
        <v>8</v>
      </c>
      <c r="B980" s="5">
        <v>0</v>
      </c>
    </row>
    <row r="981" spans="1:2" x14ac:dyDescent="0.25">
      <c r="A981" s="4" t="s">
        <v>523</v>
      </c>
      <c r="B981" s="5">
        <v>0</v>
      </c>
    </row>
    <row r="982" spans="1:2" x14ac:dyDescent="0.25">
      <c r="A982" s="4" t="s">
        <v>1949</v>
      </c>
      <c r="B982" s="5">
        <v>2107974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RQ7</vt:lpstr>
      <vt:lpstr>resultados</vt:lpstr>
      <vt:lpstr>RQ2</vt:lpstr>
      <vt:lpstr>RQ3</vt:lpstr>
      <vt:lpstr>RQ4</vt:lpstr>
      <vt:lpstr>RQ5</vt:lpstr>
      <vt:lpstr>RQ6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Mateus Silva</cp:lastModifiedBy>
  <dcterms:created xsi:type="dcterms:W3CDTF">2020-03-12T23:47:35Z</dcterms:created>
  <dcterms:modified xsi:type="dcterms:W3CDTF">2020-03-12T23:47:35Z</dcterms:modified>
</cp:coreProperties>
</file>