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hsuehjuwang/Downloads/"/>
    </mc:Choice>
  </mc:AlternateContent>
  <bookViews>
    <workbookView xWindow="0" yWindow="0" windowWidth="28800" windowHeight="18000" tabRatio="552"/>
  </bookViews>
  <sheets>
    <sheet name="數位軌跡標籤" sheetId="1" r:id="rId1"/>
    <sheet name="客戶識別" sheetId="2" r:id="rId2"/>
  </sheets>
  <definedNames>
    <definedName name="_xlnm._FilterDatabase" localSheetId="1" hidden="1">客戶識別!$F$1:$F$361</definedName>
    <definedName name="_xlnm._FilterDatabase" localSheetId="0" hidden="1">數位軌跡標籤!$A$1:$W$270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8" i="2" l="1"/>
  <c r="B52" i="2"/>
  <c r="D269" i="2"/>
  <c r="C269" i="2"/>
  <c r="A269" i="2"/>
  <c r="B269" i="2"/>
  <c r="D57" i="2"/>
  <c r="D58" i="2"/>
  <c r="B21" i="2"/>
  <c r="B22" i="2"/>
  <c r="B23" i="2"/>
  <c r="C21" i="2"/>
  <c r="C22" i="2"/>
  <c r="C23" i="2"/>
  <c r="B8" i="2"/>
  <c r="B4" i="2"/>
  <c r="B6" i="2"/>
  <c r="D3" i="2"/>
  <c r="D5" i="2"/>
  <c r="D7" i="2"/>
  <c r="D8" i="2"/>
  <c r="D10" i="2"/>
  <c r="D12" i="2"/>
  <c r="D14" i="2"/>
  <c r="D16" i="2"/>
  <c r="D18" i="2"/>
  <c r="D20" i="2"/>
  <c r="D21" i="2"/>
  <c r="D22" i="2"/>
  <c r="D23" i="2"/>
  <c r="D24" i="2"/>
  <c r="D26" i="2"/>
  <c r="D27" i="2"/>
  <c r="D32" i="2"/>
  <c r="D33" i="2"/>
  <c r="D34" i="2"/>
  <c r="D35" i="2"/>
  <c r="D36" i="2"/>
  <c r="D37" i="2"/>
  <c r="D38" i="2"/>
  <c r="D51" i="2"/>
  <c r="D52" i="2"/>
  <c r="D55" i="2"/>
  <c r="D67" i="2"/>
  <c r="D72" i="2"/>
  <c r="D74" i="2"/>
  <c r="D75" i="2"/>
  <c r="D78" i="2"/>
  <c r="D79" i="2"/>
  <c r="D80" i="2"/>
  <c r="D83" i="2"/>
  <c r="D85" i="2"/>
  <c r="D86" i="2"/>
  <c r="D87" i="2"/>
  <c r="D88" i="2"/>
  <c r="D92" i="2"/>
  <c r="D93" i="2"/>
  <c r="D94" i="2"/>
  <c r="D96" i="2"/>
  <c r="D100" i="2"/>
  <c r="D101" i="2"/>
  <c r="D102" i="2"/>
  <c r="D104" i="2"/>
  <c r="D105" i="2"/>
  <c r="D107" i="2"/>
  <c r="D108" i="2"/>
  <c r="D109" i="2"/>
  <c r="D110" i="2"/>
  <c r="D111" i="2"/>
  <c r="D123" i="2"/>
  <c r="A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A2" i="2"/>
  <c r="B2" i="2"/>
  <c r="C2" i="2"/>
  <c r="A3" i="2"/>
  <c r="B3" i="2"/>
  <c r="C3" i="2"/>
  <c r="A4" i="2"/>
  <c r="C4" i="2"/>
  <c r="A5" i="2"/>
  <c r="B5" i="2"/>
  <c r="C5" i="2"/>
  <c r="A6" i="2"/>
  <c r="C6" i="2"/>
  <c r="A7" i="2"/>
  <c r="B7" i="2"/>
  <c r="C7" i="2"/>
  <c r="A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A22" i="2"/>
  <c r="C1" i="2"/>
  <c r="B1" i="2"/>
  <c r="A1" i="2"/>
</calcChain>
</file>

<file path=xl/comments1.xml><?xml version="1.0" encoding="utf-8"?>
<comments xmlns="http://schemas.openxmlformats.org/spreadsheetml/2006/main">
  <authors>
    <author>林昱叡</author>
  </authors>
  <commentLis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頁面 表單 按鈕 連結
站類廣告 站內搜尋
客戶識別</t>
        </r>
      </text>
    </comment>
  </commentList>
</comments>
</file>

<file path=xl/sharedStrings.xml><?xml version="1.0" encoding="utf-8"?>
<sst xmlns="http://schemas.openxmlformats.org/spreadsheetml/2006/main" count="2546" uniqueCount="981">
  <si>
    <t>編號</t>
    <phoneticPr fontId="1" type="noConversion"/>
  </si>
  <si>
    <t>Function</t>
    <phoneticPr fontId="1" type="noConversion"/>
  </si>
  <si>
    <t>https://www.skbank.com.tw/cc_introduction.html?cardId=C06</t>
  </si>
  <si>
    <t>資訊提供_產品</t>
    <phoneticPr fontId="1" type="noConversion"/>
  </si>
  <si>
    <t>https://www.skbank.com.tw/cc_introduction.html?cardId=C02</t>
  </si>
  <si>
    <t>寰宇現金回饋卡</t>
  </si>
  <si>
    <t>悠遊聯名晶緻卡</t>
  </si>
  <si>
    <t>https://www.skbank.com.tw/cc_introduction.html?cardId=C05</t>
  </si>
  <si>
    <t>https://www.skbank.com.tw/cc_introduction.html?cardId=C01</t>
  </si>
  <si>
    <t>https://www.skbank.com.tw/cc_introduction.html?cardId=C09</t>
  </si>
  <si>
    <t>https://www.skbank.com.tw/cc_introduction.html?cardId=C17</t>
  </si>
  <si>
    <t>https://www.skbank.com.tw/cc_introduction.html?cardId=C03</t>
  </si>
  <si>
    <t>美麗華百樂卡</t>
  </si>
  <si>
    <t>https://www.skbank.com.tw/cc_introduction.html?cardId=C07</t>
  </si>
  <si>
    <t>https://www.skbank.com.tw/cc_introduction.html?cardId=C08</t>
  </si>
  <si>
    <t>義大世界聯名卡</t>
  </si>
  <si>
    <t>https://www.skbank.com.tw/cc_introduction.html?cardId=C13</t>
  </si>
  <si>
    <t>新光銀行白金卡</t>
  </si>
  <si>
    <t>新光銀行晶緻卡</t>
  </si>
  <si>
    <t>https://www.skbank.com.tw/cc_introduction.html?cardId=C16</t>
  </si>
  <si>
    <t>魔法少女一卡通鈦金卡</t>
  </si>
  <si>
    <t>Lamigo信用卡</t>
  </si>
  <si>
    <t>分期7卡</t>
  </si>
  <si>
    <t>新光加油卡</t>
  </si>
  <si>
    <t>https://www.skbank.com.tw/e213b09514.html?crowdType=T03</t>
  </si>
  <si>
    <t>https://www.skbank.com.tw/e213b09514.html?crowdType=T04</t>
  </si>
  <si>
    <t>https://www.skbank.com.tw/e213b09514.html?crowdType=T02</t>
  </si>
  <si>
    <t>https://www.skbank.com.tw/e213b09514.html?crowdType=T01</t>
  </si>
  <si>
    <t>https://www.skbank.com.tw/e213b09514.html?crowdType=T05</t>
  </si>
  <si>
    <t>https://www.skbank.com.tw/credit_card.html?</t>
  </si>
  <si>
    <t>https://www.skbank.com.tw/CL-6.html?</t>
  </si>
  <si>
    <t>https://www.skbank.com.tw/CL-8.html?</t>
  </si>
  <si>
    <t>https://www.skbank.com.tw/CCO-1.html?</t>
  </si>
  <si>
    <t>https://www.skbank.com.tw/CCO-2.html?</t>
  </si>
  <si>
    <t>https://www.skbank.com.tw/CCO-3.html?</t>
  </si>
  <si>
    <t>https://www.skbank.com.tw/d9c9970114.html?</t>
  </si>
  <si>
    <t>https://www.skbank.com.tw/BP-1.html?</t>
  </si>
  <si>
    <t>https://www.skbank.com.tw/BP-2.html?</t>
  </si>
  <si>
    <t>https://www.skbank.com.tw/BP-4.html?</t>
  </si>
  <si>
    <t>https://www.skbank.com.tw/BP-3.html?</t>
  </si>
  <si>
    <t>https://www.skbank.com.tw/BP-5.html?</t>
  </si>
  <si>
    <t>https://www.skbank.com.tw/ecc8022615.html?</t>
  </si>
  <si>
    <t>https://www.skbank.com.tw/ASS-1.html?</t>
  </si>
  <si>
    <t>https://www.skbank.com.tw/AS-2.html?</t>
  </si>
  <si>
    <t>https://www.skbank.com.tw/AS-3.html?</t>
  </si>
  <si>
    <t>https://www.skbank.com.tw/Acquiring_QA.html?</t>
  </si>
  <si>
    <t>https://www.skbank.com.tw/MCC-1.html?</t>
  </si>
  <si>
    <t>https://www.skbank.com.tw/MCC-3.html?</t>
  </si>
  <si>
    <t>https://www.skbank.com.tw/CFO-1.html?</t>
  </si>
  <si>
    <t>https://www.skbank.com.tw/CFO-3.html?</t>
  </si>
  <si>
    <t>https://www.skbank.com.tw/creditcard_QA.html?</t>
  </si>
  <si>
    <t>https://www.skbank.com.tw/AAD.html?</t>
  </si>
  <si>
    <t>貸款</t>
    <phoneticPr fontId="1" type="noConversion"/>
  </si>
  <si>
    <t>https://www.skbank.com.tw/0c8cf10115.html?</t>
  </si>
  <si>
    <t>https://www.skbank.com.tw/Cr.html?</t>
  </si>
  <si>
    <t>https://www.skbank.com.tw/CKH-1.html?</t>
  </si>
  <si>
    <t>https://www.skbank.com.tw/creditCardLoan_QA.html?</t>
  </si>
  <si>
    <t>https://www.skbank.com.tw/CKH-3.html?</t>
  </si>
  <si>
    <t>https://www.skbank.com.tw/SUY-1.html?</t>
  </si>
  <si>
    <t>https://www.skbank.com.tw/SUY-2.html?</t>
  </si>
  <si>
    <t>https://www.skbank.com.tw/SUY-3.html?</t>
  </si>
  <si>
    <t>https://www.skbank.com.tw/CSS-1.html?</t>
  </si>
  <si>
    <t>https://www.skbank.com.tw/CSS-2.html?</t>
  </si>
  <si>
    <t>備註</t>
    <phoneticPr fontId="1" type="noConversion"/>
  </si>
  <si>
    <t>我要試算</t>
    <phoneticPr fontId="1" type="noConversion"/>
  </si>
  <si>
    <t>https://www.skbank.com.tw/WL.html?</t>
  </si>
  <si>
    <t>https://www.skbank.com.tw/feaacdf914.html?</t>
  </si>
  <si>
    <t>https://www.skbank.com.tw/14b9b0c914.html?</t>
  </si>
  <si>
    <t>https://www.skbank.com.tw/20ebde6615.html?</t>
  </si>
  <si>
    <t>https://www.skbank.com.tw/HL.html?</t>
  </si>
  <si>
    <t>房貸專區</t>
    <phoneticPr fontId="1" type="noConversion"/>
  </si>
  <si>
    <t>房貸商品</t>
    <phoneticPr fontId="1" type="noConversion"/>
  </si>
  <si>
    <t>輕鬆貨房屋貸款</t>
    <phoneticPr fontId="1" type="noConversion"/>
  </si>
  <si>
    <t>https://www.skbank.com.tw/24e17cfa14.html?</t>
  </si>
  <si>
    <t>標購法拍屋貸款</t>
    <phoneticPr fontId="1" type="noConversion"/>
  </si>
  <si>
    <t>https://www.skbank.com.tw/b9182a5a14.html?</t>
  </si>
  <si>
    <t>靈活回復理財房貸</t>
  </si>
  <si>
    <t>https://www.skbank.com.tw/a1832ec714.html?</t>
  </si>
  <si>
    <t>https://www.skbank.com.tw/08595a7114.html?</t>
  </si>
  <si>
    <t>政策性房貸</t>
    <phoneticPr fontId="1" type="noConversion"/>
  </si>
  <si>
    <t>https://www.skbank.com.tw/HouseLoan_QA.html?</t>
  </si>
  <si>
    <t>房貸小幫手</t>
    <phoneticPr fontId="1" type="noConversion"/>
  </si>
  <si>
    <t>房貸常見問題一覽</t>
    <phoneticPr fontId="1" type="noConversion"/>
  </si>
  <si>
    <t>https://www.skbank.com.tw/HouseLoan.html?</t>
  </si>
  <si>
    <t>汽車貸款</t>
    <phoneticPr fontId="1" type="noConversion"/>
  </si>
  <si>
    <t>https://www.skbank.com.tw/Carl.html?</t>
  </si>
  <si>
    <t>新車貸專案</t>
    <phoneticPr fontId="1" type="noConversion"/>
  </si>
  <si>
    <t>https://www.skbank.com.tw/CA-1.html?</t>
  </si>
  <si>
    <t>https://www.skbank.com.tw/CA-2.html?</t>
  </si>
  <si>
    <t>中古車貸款專案</t>
    <phoneticPr fontId="1" type="noConversion"/>
  </si>
  <si>
    <t>原車貸款專案</t>
    <phoneticPr fontId="1" type="noConversion"/>
  </si>
  <si>
    <t>https://www.skbank.com.tw/CA-3.html?</t>
  </si>
  <si>
    <t>重機貸款</t>
    <phoneticPr fontId="1" type="noConversion"/>
  </si>
  <si>
    <t>https://www.skbank.com.tw/HML.html?</t>
  </si>
  <si>
    <t>產品特色</t>
    <phoneticPr fontId="1" type="noConversion"/>
  </si>
  <si>
    <t>https://www.skbank.com.tw/DA-1.html?</t>
  </si>
  <si>
    <t>新台幣放款計息方式</t>
    <phoneticPr fontId="1" type="noConversion"/>
  </si>
  <si>
    <t>https://www.skbank.com.tw/SIN.html?</t>
  </si>
  <si>
    <t>存匯</t>
    <phoneticPr fontId="1" type="noConversion"/>
  </si>
  <si>
    <t>存匯專區</t>
    <phoneticPr fontId="1" type="noConversion"/>
  </si>
  <si>
    <t>https://www.skbank.com.tw/deposit1-1.html?</t>
  </si>
  <si>
    <t>https://www.skbank.com.tw/T-1-1.html?</t>
  </si>
  <si>
    <t>臺幣業務</t>
    <phoneticPr fontId="1" type="noConversion"/>
  </si>
  <si>
    <t>活期性存款</t>
    <phoneticPr fontId="1" type="noConversion"/>
  </si>
  <si>
    <t>活期存款</t>
    <phoneticPr fontId="1" type="noConversion"/>
  </si>
  <si>
    <t>https://www.skbank.com.tw/T-1-1-1.html?</t>
  </si>
  <si>
    <t>活期儲蓄存款</t>
    <phoneticPr fontId="1" type="noConversion"/>
  </si>
  <si>
    <t>愛心活期儲蓄存款</t>
    <phoneticPr fontId="1" type="noConversion"/>
  </si>
  <si>
    <t>https://www.skbank.com.tw/PF-1-1-1.html?</t>
  </si>
  <si>
    <t>https://www.skbank.com.tw/T-1-1-3.html?</t>
  </si>
  <si>
    <t>支票存款</t>
    <phoneticPr fontId="1" type="noConversion"/>
  </si>
  <si>
    <t>https://www.skbank.com.tw/8e67f3f714.html?</t>
  </si>
  <si>
    <t>https://www.skbank.com.tw/T-1-2-1.html?</t>
  </si>
  <si>
    <t>https://www.skbank.com.tw/T-1-2-2.html?</t>
  </si>
  <si>
    <t>支票妙管家</t>
    <phoneticPr fontId="1" type="noConversion"/>
  </si>
  <si>
    <t>https://www.skbank.com.tw/80c6be6f14.html?</t>
  </si>
  <si>
    <t>定期性存款</t>
    <phoneticPr fontId="1" type="noConversion"/>
  </si>
  <si>
    <t>定期存款</t>
    <phoneticPr fontId="1" type="noConversion"/>
  </si>
  <si>
    <t>定期儲蓄存款</t>
    <phoneticPr fontId="1" type="noConversion"/>
  </si>
  <si>
    <t>可轉讓定期存單(NCD)</t>
    <phoneticPr fontId="1" type="noConversion"/>
  </si>
  <si>
    <t>https://www.skbank.com.tw/T-1-3-2.html?</t>
  </si>
  <si>
    <t>https://www.skbank.com.tw/T-1-3-3.html?</t>
  </si>
  <si>
    <t>https://www.skbank.com.tw/T-1-3-1.html?</t>
  </si>
  <si>
    <t>綜合存款</t>
    <phoneticPr fontId="1" type="noConversion"/>
  </si>
  <si>
    <t>https://www.skbank.com.tw/T-1-4.html?</t>
  </si>
  <si>
    <t>保管箱業務</t>
    <phoneticPr fontId="1" type="noConversion"/>
  </si>
  <si>
    <t>https://www.skbank.com.tw/T-1-5.html?</t>
  </si>
  <si>
    <t>定存試算</t>
    <phoneticPr fontId="1" type="noConversion"/>
  </si>
  <si>
    <t>https://www.skbank.com.tw/T-1-7.html?</t>
  </si>
  <si>
    <t>共同行銷元富證券</t>
    <phoneticPr fontId="1" type="noConversion"/>
  </si>
  <si>
    <t>https://www.skbank.com.tw/19b20db415.html?</t>
  </si>
  <si>
    <t>https://www.skbank.com.tw/32a706a815.html?</t>
  </si>
  <si>
    <t>ATM保貸戶</t>
    <phoneticPr fontId="1" type="noConversion"/>
  </si>
  <si>
    <t>手續費收費標準</t>
    <phoneticPr fontId="1" type="noConversion"/>
  </si>
  <si>
    <t>臨櫃手續費收費標準</t>
  </si>
  <si>
    <t>https://www.skbank.com.tw/CHAR.html</t>
  </si>
  <si>
    <t>外匯業務收費標準</t>
    <phoneticPr fontId="1" type="noConversion"/>
  </si>
  <si>
    <t>https://www.skbank.com.tw/skbank_resource/leap_do/gallery/1527746885915/%E5%AD%98%E5%8C%AF%E6%A5%AD%E5%8B%99%E6%9C%8D%E5%8B%99%E9%A0%85%E7%9B%AE%E6%89%8B%E7%BA%8C%E8%B2%BB%E6%94%B6%E8%B2%BB%E6%A8%99%E6%BA%96(107%E5%B9%B46%E6%9C%88).pdf</t>
  </si>
  <si>
    <t>https://www.skbank.com.tw/skbank_resource/leap_do/gallery/1522305131502/%E6%9C%AC%E8%A1%8C%E8%BE%A6%E7%90%86%E5%85%AC%E5%8B%99%E6%A9%9F%E9%97%9C%E6%9F%A5%E8%A9%A2%E5%8F%8A%E8%A7%A3%E7%B9%B3%E6%89%A3%E6%8A%BC%E6%AC%BE%E6%94%B6%E8%B2%BB%E6%A8%99%E6%BA%96-new3.pdf</t>
  </si>
  <si>
    <t>https://www.skbank.com.tw/W2-2.html</t>
  </si>
  <si>
    <t>https://www.skbank.com.tw/CF-1-3-7.html</t>
  </si>
  <si>
    <t>https://www.skbank.com.tw/W2-3.html</t>
  </si>
  <si>
    <t>https://www.skbank.com.tw/d5a3996d15.html?</t>
  </si>
  <si>
    <t>薪轉專區</t>
    <phoneticPr fontId="1" type="noConversion"/>
  </si>
  <si>
    <t>空白頁</t>
    <phoneticPr fontId="1" type="noConversion"/>
  </si>
  <si>
    <t>薪轉優惠方案</t>
    <phoneticPr fontId="1" type="noConversion"/>
  </si>
  <si>
    <t>https://www.skbank.com.tw/3a78246715.html?</t>
  </si>
  <si>
    <t>https://www.skbank.com.tw/362144c615.html?</t>
  </si>
  <si>
    <t>薪轉活動專區</t>
    <phoneticPr fontId="1" type="noConversion"/>
  </si>
  <si>
    <t>外匯業務</t>
    <phoneticPr fontId="1" type="noConversion"/>
  </si>
  <si>
    <t>https://www.skbank.com.tw/F-1-1.html?</t>
  </si>
  <si>
    <t>人民幣業務專區</t>
    <phoneticPr fontId="1" type="noConversion"/>
  </si>
  <si>
    <t>國際金融業務OBU</t>
    <phoneticPr fontId="1" type="noConversion"/>
  </si>
  <si>
    <t>服務對象</t>
    <phoneticPr fontId="1" type="noConversion"/>
  </si>
  <si>
    <t>https://www.skbank.com.tw/F-1-2-1.html?</t>
  </si>
  <si>
    <t>https://www.skbank.com.tw/F-1-2-2.html?</t>
  </si>
  <si>
    <t>OBU開戶應備文件</t>
    <phoneticPr fontId="1" type="noConversion"/>
  </si>
  <si>
    <t>境外金融OBU的優點</t>
    <phoneticPr fontId="1" type="noConversion"/>
  </si>
  <si>
    <t>OBU人民幣專區</t>
    <phoneticPr fontId="1" type="noConversion"/>
  </si>
  <si>
    <t>https://www.skbank.com.tw/F-1-2-3.html?</t>
  </si>
  <si>
    <t>https://www.skbank.com.tw/F-1-2-4.html?</t>
  </si>
  <si>
    <t>外匯存款業務</t>
    <phoneticPr fontId="1" type="noConversion"/>
  </si>
  <si>
    <t>https://www.skbank.com.tw/F-1-3.html?</t>
  </si>
  <si>
    <t>https://www.skbank.com.tw/CF-1-3-3.html?</t>
  </si>
  <si>
    <t>匯兌業務</t>
    <phoneticPr fontId="1" type="noConversion"/>
  </si>
  <si>
    <t>電子銀行外匯業務</t>
    <phoneticPr fontId="1" type="noConversion"/>
  </si>
  <si>
    <t>https://www.skbank.com.tw/F-1-5.html?</t>
  </si>
  <si>
    <t>https://www.skbank.com.tw/AMLKYCTCA.html?</t>
  </si>
  <si>
    <t>https://www.skbank.com.tw/skbank_resource/leap_do/gallery/1524647241096/USA%20Patriot%20Cert%20201804.pdf</t>
  </si>
  <si>
    <t>https://www.skbank.com.tw/skbank_resource/leap_do/gallery/1524647238658/KYCAML201804.pdf</t>
  </si>
  <si>
    <t>https://www.skbank.com.tw/skbank_resource/leap_do/gallery/1549952185812/FATCA%E5%8F%8ACRS.pdf</t>
  </si>
  <si>
    <t>https://www.skbank.com.tw/skbank_resource/leap_do/gallery/1529375010600/Wolfsberg's_CBDDQ_2018.6.19.pdf</t>
  </si>
  <si>
    <t>https://www.skbank.com.tw/F-1-9.html?</t>
  </si>
  <si>
    <t>財富管理</t>
    <phoneticPr fontId="1" type="noConversion"/>
  </si>
  <si>
    <t>https://www.skbank.com.tw/W.html?</t>
  </si>
  <si>
    <t>財富管理專區</t>
    <phoneticPr fontId="1" type="noConversion"/>
  </si>
  <si>
    <t>貴賓禮遇</t>
    <phoneticPr fontId="1" type="noConversion"/>
  </si>
  <si>
    <t>https://www.skbank.com.tw/W-1.html?</t>
  </si>
  <si>
    <t>經營理念</t>
    <phoneticPr fontId="1" type="noConversion"/>
  </si>
  <si>
    <t>財富管理業務及政策介紹</t>
    <phoneticPr fontId="1" type="noConversion"/>
  </si>
  <si>
    <t>https://www.skbank.com.tw/W-1-1-3.html</t>
  </si>
  <si>
    <t>https://www.skbank.com.tw/W-1-1-4.html?</t>
  </si>
  <si>
    <t>貴賓禮遇之介紹</t>
    <phoneticPr fontId="1" type="noConversion"/>
  </si>
  <si>
    <t>本行貴賓客戶之標準</t>
    <phoneticPr fontId="1" type="noConversion"/>
  </si>
  <si>
    <t>財富管理客戶權益之介紹</t>
    <phoneticPr fontId="1" type="noConversion"/>
  </si>
  <si>
    <t>https://www.skbank.com.tw/W-1-1-5.html?</t>
  </si>
  <si>
    <t>https://www.skbank.com.tw/W-1-1-6.html?</t>
  </si>
  <si>
    <t>https://www.skbank.com.tw/skbank_resource/leap_do/gallery/1545878270374/FATCA及CRS遵循聲明.doc</t>
  </si>
  <si>
    <t>https://www.skbank.com.tw/skbank_resource/leap_do/gallery/1549952238929/FATCA註冊資訊.doc</t>
  </si>
  <si>
    <t>新生同學會</t>
    <phoneticPr fontId="1" type="noConversion"/>
  </si>
  <si>
    <t>https://www.skbank.com.tw/5f081cba15.html?</t>
  </si>
  <si>
    <t>https://www.skbank.com.tw/acf09f1515.html?</t>
  </si>
  <si>
    <t>信用卡精選客戶</t>
    <phoneticPr fontId="1" type="noConversion"/>
  </si>
  <si>
    <t>薪轉精選客戶</t>
    <phoneticPr fontId="1" type="noConversion"/>
  </si>
  <si>
    <t>https://www.skbank.com.tw/0e3844f715.html?</t>
  </si>
  <si>
    <t>開薪相薦、友你真好</t>
    <phoneticPr fontId="1" type="noConversion"/>
  </si>
  <si>
    <t>https://www.skbank.com.tw/60a34a2015.html?</t>
  </si>
  <si>
    <t>Email更新享好禮</t>
    <phoneticPr fontId="1" type="noConversion"/>
  </si>
  <si>
    <t>業務類別</t>
    <phoneticPr fontId="1" type="noConversion"/>
  </si>
  <si>
    <t>產品小類</t>
    <phoneticPr fontId="1" type="noConversion"/>
  </si>
  <si>
    <t>產品中類</t>
    <phoneticPr fontId="1" type="noConversion"/>
  </si>
  <si>
    <t>https://www.skbank.com.tw/1c0bc5e915.html?</t>
    <phoneticPr fontId="1" type="noConversion"/>
  </si>
  <si>
    <t>投資理財</t>
    <phoneticPr fontId="1" type="noConversion"/>
  </si>
  <si>
    <t>https://www.skbank.com.tw/77d24c0715.html?</t>
  </si>
  <si>
    <t>2019年4-5月小樹茁壯、2019年Q2最佳時機</t>
  </si>
  <si>
    <t>https://www.skbank.com.tw/b28287f714.html?</t>
  </si>
  <si>
    <t>商品總覽</t>
    <phoneticPr fontId="1" type="noConversion"/>
  </si>
  <si>
    <t>基金績效龍虎榜</t>
    <phoneticPr fontId="1" type="noConversion"/>
  </si>
  <si>
    <t>https://www.skbank.com.tw/4120458314.html?</t>
  </si>
  <si>
    <t>基金總覽</t>
    <phoneticPr fontId="1" type="noConversion"/>
  </si>
  <si>
    <t>基金商品</t>
    <phoneticPr fontId="1" type="noConversion"/>
  </si>
  <si>
    <t>產品小小類</t>
    <phoneticPr fontId="1" type="noConversion"/>
  </si>
  <si>
    <t>https://www.skbank.com.tw/W-2-1-1-1-1.html?</t>
    <phoneticPr fontId="1" type="noConversion"/>
  </si>
  <si>
    <t>國內基金</t>
    <phoneticPr fontId="1" type="noConversion"/>
  </si>
  <si>
    <t>產品小小小類</t>
    <phoneticPr fontId="1" type="noConversion"/>
  </si>
  <si>
    <t>基金資料</t>
    <phoneticPr fontId="1" type="noConversion"/>
  </si>
  <si>
    <t>https://www.skbank.com.tw/W-2-1-1-1-2.html?</t>
  </si>
  <si>
    <t>淨值排行</t>
    <phoneticPr fontId="1" type="noConversion"/>
  </si>
  <si>
    <t>https://www.skbank.com.tw/W-2-1-1-1-3.html?</t>
  </si>
  <si>
    <t>績效排行</t>
    <phoneticPr fontId="1" type="noConversion"/>
  </si>
  <si>
    <t>https://www.skbank.com.tw/W-2-1-1-1-4.html?</t>
  </si>
  <si>
    <t>基金經理人</t>
    <phoneticPr fontId="1" type="noConversion"/>
  </si>
  <si>
    <t>進階搜尋</t>
    <phoneticPr fontId="1" type="noConversion"/>
  </si>
  <si>
    <t>https://www.skbank.com.tw/W-2-1-1-1-5.html?</t>
  </si>
  <si>
    <t>基金休市公告</t>
    <phoneticPr fontId="1" type="noConversion"/>
  </si>
  <si>
    <t>https://www.skbank.com.tw/W-2-1-1-1-6.html?</t>
  </si>
  <si>
    <t>https://www.skbank.com.tw/W-2-1-1-1-7.html?</t>
  </si>
  <si>
    <t>四四三三法則</t>
    <phoneticPr fontId="1" type="noConversion"/>
  </si>
  <si>
    <t>境外資金</t>
    <phoneticPr fontId="1" type="noConversion"/>
  </si>
  <si>
    <t>https://www.skbank.com.tw/W-2-1-1-2-1.html?</t>
    <phoneticPr fontId="1" type="noConversion"/>
  </si>
  <si>
    <t>基金配息表</t>
    <phoneticPr fontId="1" type="noConversion"/>
  </si>
  <si>
    <t>https://www.skbank.com.tw/W-2-1-1-2-2.html?</t>
  </si>
  <si>
    <t>https://www.skbank.com.tw/W-2-1-1-2-3.html?</t>
  </si>
  <si>
    <t>https://www.skbank.com.tw/W-2-1-1-2-4.html?</t>
  </si>
  <si>
    <t>https://www.skbank.com.tw/W-2-1-1-2-5.html?</t>
  </si>
  <si>
    <t>https://www.skbank.com.tw/W-2-1-1-2-6.html?</t>
  </si>
  <si>
    <t>https://www.skbank.com.tw/W-2-1-1-2-7.html?</t>
  </si>
  <si>
    <t>https://www.skbank.com.tw/PreferredStock.html?</t>
  </si>
  <si>
    <t>優先股</t>
    <phoneticPr fontId="1" type="noConversion"/>
  </si>
  <si>
    <t>URL</t>
    <phoneticPr fontId="1" type="noConversion"/>
  </si>
  <si>
    <t>https://www.skbank.com.tw/skbank_resource/leap_do/preferred_share_picture/1553832246845/BC%20C%20%E8%8B%B1%E6%96%87%E7%89%88%E5%85%AC%E9%96%8B%E8%AA%AA%E6%98%8E%E6%9B%B8.pdf</t>
  </si>
  <si>
    <t>優先股簡介</t>
    <phoneticPr fontId="1" type="noConversion"/>
  </si>
  <si>
    <t>PB009 BC C英文版公開說明書</t>
    <phoneticPr fontId="1" type="noConversion"/>
  </si>
  <si>
    <t>https://www.skbank.com.tw/Bond.html?</t>
  </si>
  <si>
    <t>債券/結構型商品</t>
    <phoneticPr fontId="1" type="noConversion"/>
  </si>
  <si>
    <t>https://www.skbank.com.tw/OverseasBond.html?</t>
  </si>
  <si>
    <t>海外債券</t>
    <phoneticPr fontId="1" type="noConversion"/>
  </si>
  <si>
    <t>https://www.skbank.com.tw/W-2-1-5-1.html?</t>
  </si>
  <si>
    <t>ETF</t>
    <phoneticPr fontId="1" type="noConversion"/>
  </si>
  <si>
    <t>ETF列表</t>
    <phoneticPr fontId="1" type="noConversion"/>
  </si>
  <si>
    <t>https://www.skbank.com.tw/W-2-1-5-2-1.html?</t>
  </si>
  <si>
    <t>ETF搜尋</t>
    <phoneticPr fontId="1" type="noConversion"/>
  </si>
  <si>
    <t>區域搜尋</t>
    <phoneticPr fontId="1" type="noConversion"/>
  </si>
  <si>
    <t>https://www.skbank.com.tw/W-2-1-5-2-2.html?</t>
  </si>
  <si>
    <t>類型搜尋</t>
    <phoneticPr fontId="1" type="noConversion"/>
  </si>
  <si>
    <t>發行公司搜尋</t>
    <phoneticPr fontId="1" type="noConversion"/>
  </si>
  <si>
    <t>https://www.skbank.com.tw/W-2-1-5-2-3.html?</t>
  </si>
  <si>
    <t>https://www.skbank.com.tw/W-2-1-5-2-4.html?</t>
  </si>
  <si>
    <t>https://www.skbank.com.tw/W-2-1-5-3-1.html?</t>
  </si>
  <si>
    <t>ETF排行</t>
    <phoneticPr fontId="1" type="noConversion"/>
  </si>
  <si>
    <t>一日漲幅排行</t>
    <phoneticPr fontId="1" type="noConversion"/>
  </si>
  <si>
    <t>https://www.skbank.com.tw/W-2-1-5-3-2.html?</t>
  </si>
  <si>
    <t>一日跌幅排行</t>
    <phoneticPr fontId="1" type="noConversion"/>
  </si>
  <si>
    <t>https://www.skbank.com.tw/W-2-1-5-3-3.html?</t>
  </si>
  <si>
    <t>溢價排行</t>
    <phoneticPr fontId="1" type="noConversion"/>
  </si>
  <si>
    <t>折價排行</t>
    <phoneticPr fontId="1" type="noConversion"/>
  </si>
  <si>
    <t>費用排行</t>
    <phoneticPr fontId="1" type="noConversion"/>
  </si>
  <si>
    <t>規模排行</t>
    <phoneticPr fontId="1" type="noConversion"/>
  </si>
  <si>
    <t>成交量排行</t>
    <phoneticPr fontId="1" type="noConversion"/>
  </si>
  <si>
    <t>Sharpe值排行</t>
    <phoneticPr fontId="1" type="noConversion"/>
  </si>
  <si>
    <t>標的區域排行</t>
    <phoneticPr fontId="1" type="noConversion"/>
  </si>
  <si>
    <t>https://www.skbank.com.tw/W-2-1-5-3-4.html?</t>
  </si>
  <si>
    <t>https://www.skbank.com.tw/W-2-1-5-3-5.html?</t>
  </si>
  <si>
    <t>https://www.skbank.com.tw/W-2-1-5-3-6.html?</t>
  </si>
  <si>
    <t>https://www.skbank.com.tw/W-2-1-5-3-7.html?</t>
  </si>
  <si>
    <t>https://www.skbank.com.tw/W-2-1-5-3-8.html?</t>
  </si>
  <si>
    <t>https://www.skbank.com.tw/W-2-1-5-3-9.html?</t>
  </si>
  <si>
    <t>ETF學院</t>
    <phoneticPr fontId="1" type="noConversion"/>
  </si>
  <si>
    <t>https://www.skbank.com.tw/W-2-2-1.html?</t>
  </si>
  <si>
    <t>熱門資訊</t>
    <phoneticPr fontId="1" type="noConversion"/>
  </si>
  <si>
    <t>國內基金績效排行榜</t>
    <phoneticPr fontId="1" type="noConversion"/>
  </si>
  <si>
    <t>https://www.skbank.com.tw/67d4a1ce14.html?</t>
  </si>
  <si>
    <t>境外基金績效排行榜</t>
    <phoneticPr fontId="1" type="noConversion"/>
  </si>
  <si>
    <t>https://www.skbank.com.tw/W-2-2-2.html?</t>
  </si>
  <si>
    <t>國內四四三三法則排行榜</t>
    <phoneticPr fontId="1" type="noConversion"/>
  </si>
  <si>
    <t>https://www.skbank.com.tw/1fe03f2514.html?</t>
  </si>
  <si>
    <t>境外四四三三法則排行榜</t>
    <phoneticPr fontId="1" type="noConversion"/>
  </si>
  <si>
    <t>https://www.skbank.com.tw/W-2-2-3.html?</t>
  </si>
  <si>
    <t>基金配息查詢</t>
    <phoneticPr fontId="1" type="noConversion"/>
  </si>
  <si>
    <t>https://www.skbank.com.tw/W-2-2-4.html?</t>
  </si>
  <si>
    <t>精選基金</t>
    <phoneticPr fontId="1" type="noConversion"/>
  </si>
  <si>
    <t>https://www.skbank.com.tw/W-2-2-5-1.html?</t>
  </si>
  <si>
    <t>全球財經</t>
    <phoneticPr fontId="1" type="noConversion"/>
  </si>
  <si>
    <t>國際財經新聞</t>
    <phoneticPr fontId="1" type="noConversion"/>
  </si>
  <si>
    <t>https://www.skbank.com.tw/W-2-2-5-2.html?</t>
  </si>
  <si>
    <t>投資藏寶圖</t>
    <phoneticPr fontId="1" type="noConversion"/>
  </si>
  <si>
    <t>https://www.skbank.com.tw/W-2-2-5-3.html?</t>
  </si>
  <si>
    <t>全球股市交易時間地圖</t>
    <phoneticPr fontId="1" type="noConversion"/>
  </si>
  <si>
    <t>全球股市行情</t>
    <phoneticPr fontId="1" type="noConversion"/>
  </si>
  <si>
    <t>全球債市行情</t>
    <phoneticPr fontId="1" type="noConversion"/>
  </si>
  <si>
    <t>全球外匯行情</t>
    <phoneticPr fontId="1" type="noConversion"/>
  </si>
  <si>
    <t>全球商品行情</t>
    <phoneticPr fontId="1" type="noConversion"/>
  </si>
  <si>
    <t>最新經濟指標</t>
    <phoneticPr fontId="1" type="noConversion"/>
  </si>
  <si>
    <t>研究報告</t>
    <phoneticPr fontId="1" type="noConversion"/>
  </si>
  <si>
    <t>各國經濟情勢</t>
    <phoneticPr fontId="1" type="noConversion"/>
  </si>
  <si>
    <t>全球投資快報</t>
    <phoneticPr fontId="1" type="noConversion"/>
  </si>
  <si>
    <t>全球股市行事曆</t>
    <phoneticPr fontId="1" type="noConversion"/>
  </si>
  <si>
    <t>https://www.skbank.com.tw/W-2-2-5-4.html?</t>
  </si>
  <si>
    <t>https://www.skbank.com.tw/W-2-2-5-5.html?</t>
  </si>
  <si>
    <t>https://www.skbank.com.tw/W-2-2-5-6.html?</t>
  </si>
  <si>
    <t>https://www.skbank.com.tw/W-2-2-5-7.html?</t>
  </si>
  <si>
    <t>https://www.skbank.com.tw/W-2-2-5-8.html?</t>
  </si>
  <si>
    <t>https://www.skbank.com.tw/W-2-2-5-9.html?</t>
  </si>
  <si>
    <t>https://www.skbank.com.tw/W-2-2-5-10.html?</t>
  </si>
  <si>
    <t>https://www.skbank.com.tw/W-2-2-5-11.html?</t>
  </si>
  <si>
    <t>https://www.skbank.com.tw/W-2-2-5-13.html?</t>
  </si>
  <si>
    <t>最新消息</t>
    <phoneticPr fontId="1" type="noConversion"/>
  </si>
  <si>
    <t>https://www.skbank.com.tw/W-2-2-6.html?</t>
  </si>
  <si>
    <t>https://www.skbank.com.tw/W-2-2-7.html?</t>
  </si>
  <si>
    <t>訊息公告</t>
    <phoneticPr fontId="1" type="noConversion"/>
  </si>
  <si>
    <t>理財小幫手</t>
    <phoneticPr fontId="1" type="noConversion"/>
  </si>
  <si>
    <t>理財試算</t>
    <phoneticPr fontId="1" type="noConversion"/>
  </si>
  <si>
    <t>https://www.skbank.com.tw/54321.html?</t>
  </si>
  <si>
    <t>投資組合試算</t>
    <phoneticPr fontId="1" type="noConversion"/>
  </si>
  <si>
    <t>定期定額</t>
    <phoneticPr fontId="1" type="noConversion"/>
  </si>
  <si>
    <t>https://www.skbank.com.tw/4321.html?</t>
  </si>
  <si>
    <t>單筆投資</t>
    <phoneticPr fontId="1" type="noConversion"/>
  </si>
  <si>
    <t>https://www.skbank.com.tw/654321.html?</t>
  </si>
  <si>
    <t>存款試算</t>
    <phoneticPr fontId="1" type="noConversion"/>
  </si>
  <si>
    <t>https://www.skbank.com.tw/7654321.html?</t>
  </si>
  <si>
    <t>退休規劃</t>
    <phoneticPr fontId="1" type="noConversion"/>
  </si>
  <si>
    <t>贈與稅試算</t>
    <phoneticPr fontId="1" type="noConversion"/>
  </si>
  <si>
    <t>遺產稅試算</t>
    <phoneticPr fontId="1" type="noConversion"/>
  </si>
  <si>
    <t>標會試算</t>
    <phoneticPr fontId="1" type="noConversion"/>
  </si>
  <si>
    <t>預借現金試算</t>
    <phoneticPr fontId="1" type="noConversion"/>
  </si>
  <si>
    <t>循環利息試算</t>
    <phoneticPr fontId="1" type="noConversion"/>
  </si>
  <si>
    <t>風險與報酬關係圖</t>
    <phoneticPr fontId="1" type="noConversion"/>
  </si>
  <si>
    <t>https://www.skbank.com.tw/87654321.html?</t>
  </si>
  <si>
    <t>https://www.skbank.com.tw/987654321.html?</t>
  </si>
  <si>
    <t>https://www.skbank.com.tw/0987654321.html?</t>
  </si>
  <si>
    <t>https://www.skbank.com.tw/1234567890.html?</t>
  </si>
  <si>
    <t>https://www.skbank.com.tw/123123123.html?</t>
  </si>
  <si>
    <t>https://www.skbank.com.tw/123456456.html?</t>
  </si>
  <si>
    <t>基金學院</t>
    <phoneticPr fontId="1" type="noConversion"/>
  </si>
  <si>
    <t>新手上路</t>
    <phoneticPr fontId="1" type="noConversion"/>
  </si>
  <si>
    <t>入學測驗</t>
    <phoneticPr fontId="1" type="noConversion"/>
  </si>
  <si>
    <t>基金小學</t>
    <phoneticPr fontId="1" type="noConversion"/>
  </si>
  <si>
    <t>基金中學</t>
    <phoneticPr fontId="1" type="noConversion"/>
  </si>
  <si>
    <t>基金大學</t>
    <phoneticPr fontId="1" type="noConversion"/>
  </si>
  <si>
    <t>https://www.skbank.com.tw/456789789.html?</t>
  </si>
  <si>
    <t>https://www.skbank.com.tw/78941.html?</t>
  </si>
  <si>
    <t>https://www.skbank.com.tw/456456.html?</t>
  </si>
  <si>
    <t>https://www.skbank.com.tw/97852.html?</t>
  </si>
  <si>
    <t>https://www.skbank.com.tw/789852.html?</t>
  </si>
  <si>
    <t>組合式商品</t>
    <phoneticPr fontId="1" type="noConversion"/>
  </si>
  <si>
    <t>https://www.skbank.com.tw/CombinedGoods.html?</t>
  </si>
  <si>
    <t>https://www.skbank.com.tw/DCI.html?</t>
  </si>
  <si>
    <t>雙元貨幣</t>
    <phoneticPr fontId="1" type="noConversion"/>
  </si>
  <si>
    <t>https://www.skbank.com.tw/ed68de2315.html?</t>
  </si>
  <si>
    <t>優利存款</t>
    <phoneticPr fontId="1" type="noConversion"/>
  </si>
  <si>
    <t>https://www.skbank.com.tw/b8a0615015.html?</t>
  </si>
  <si>
    <t>新臺幣優利存款</t>
    <phoneticPr fontId="1" type="noConversion"/>
  </si>
  <si>
    <t>https://www.skbank.com.tw/48bf998515.html?</t>
  </si>
  <si>
    <t>活力加碼2活動</t>
    <phoneticPr fontId="1" type="noConversion"/>
  </si>
  <si>
    <t>優惠活動</t>
    <phoneticPr fontId="1" type="noConversion"/>
  </si>
  <si>
    <t>https://www.skbank.com.tw/c6eff35115.html?</t>
  </si>
  <si>
    <t>票債券利率查詢 </t>
  </si>
  <si>
    <t>https://www.skbank.com.tw/W-3.html?</t>
  </si>
  <si>
    <t>保險服務</t>
    <phoneticPr fontId="1" type="noConversion"/>
  </si>
  <si>
    <t>https://www.skbank.com.tw/TrialBalance.html</t>
  </si>
  <si>
    <t>保險需求試算</t>
    <phoneticPr fontId="1" type="noConversion"/>
  </si>
  <si>
    <t>https://www.skbank.com.tw/ho-3.html</t>
  </si>
  <si>
    <t>電話行銷專區</t>
    <phoneticPr fontId="1" type="noConversion"/>
  </si>
  <si>
    <t>https://www.skbank.com.tw/TrialBalance.html?target=1</t>
  </si>
  <si>
    <t>https://www.skbank.com.tw/TrialBalance.html?target=2</t>
  </si>
  <si>
    <t>https://www.skbank.com.tw/fundfee.html?</t>
  </si>
  <si>
    <t>基金通路報酬相關中心</t>
  </si>
  <si>
    <t>https://www.skbank.com.tw/skbank_resource/leap_do/gallery/1478243343754_3bc36.pdf</t>
  </si>
  <si>
    <t>看懂通路報酬資訊</t>
    <phoneticPr fontId="1" type="noConversion"/>
  </si>
  <si>
    <t>https://www.skbank.com.tw/W-4.html?</t>
  </si>
  <si>
    <t>投資觀點</t>
    <phoneticPr fontId="1" type="noConversion"/>
  </si>
  <si>
    <t>信託</t>
    <phoneticPr fontId="1" type="noConversion"/>
  </si>
  <si>
    <t>https://www.skbank.com.tw/S.html?</t>
  </si>
  <si>
    <t>https://www.skbank.com.tw/S-1-1.html?</t>
  </si>
  <si>
    <t>個人</t>
    <phoneticPr fontId="1" type="noConversion"/>
  </si>
  <si>
    <t>守護摯愛-保險金信託</t>
  </si>
  <si>
    <t>https://www.skbank.com.tw/S-1-2.html?</t>
  </si>
  <si>
    <t>守護未來-安養信託</t>
  </si>
  <si>
    <t>https://www.skbank.com.tw/S-1-3.html?</t>
  </si>
  <si>
    <t>不動產買賣交易安全信託</t>
  </si>
  <si>
    <t>https://www.skbank.com.tw/S-2-1.html?</t>
  </si>
  <si>
    <t>法人</t>
    <phoneticPr fontId="1" type="noConversion"/>
  </si>
  <si>
    <t>企業員工福利信託</t>
  </si>
  <si>
    <t>https://www.skbank.com.tw/S-2-2.html?</t>
  </si>
  <si>
    <t>不動產信託</t>
  </si>
  <si>
    <t>https://www.skbank.com.tw/S-2-3.html?</t>
  </si>
  <si>
    <t>預售屋買賣價金信託</t>
  </si>
  <si>
    <t>https://www.skbank.com.tw/1d1a542c15.html?</t>
  </si>
  <si>
    <t>公益信託</t>
  </si>
  <si>
    <t>https://www.skbank.com.tw/S-3-1.html?</t>
  </si>
  <si>
    <t>保管/簽證</t>
    <phoneticPr fontId="1" type="noConversion"/>
  </si>
  <si>
    <t>國內證投信基金保管</t>
  </si>
  <si>
    <t>https://www.skbank.com.tw/S-3-2.html?</t>
  </si>
  <si>
    <t>全權委託投資保管</t>
  </si>
  <si>
    <t>https://www.skbank.com.tw/S-3-3.html?</t>
  </si>
  <si>
    <t>擔任公司債受託人</t>
  </si>
  <si>
    <t>https://www.skbank.com.tw/S-3-4.html?</t>
  </si>
  <si>
    <t>有價證券簽證</t>
  </si>
  <si>
    <t>https://www.skbank.com.tw/S-3-5.html?</t>
  </si>
  <si>
    <t>外資保管</t>
  </si>
  <si>
    <t>https://www.skbank.com.tw/e6887c2815.html?</t>
  </si>
  <si>
    <t>https://www.skbank.com.tw/S.html</t>
  </si>
  <si>
    <t>信託查詢</t>
    <phoneticPr fontId="1" type="noConversion"/>
  </si>
  <si>
    <t>https://www.skbank.com.tw/S-2-4.html?</t>
    <phoneticPr fontId="1" type="noConversion"/>
  </si>
  <si>
    <t>https://www.skbank.com.tw/b5c7accc15.html?</t>
  </si>
  <si>
    <t>信託公告</t>
    <phoneticPr fontId="1" type="noConversion"/>
  </si>
  <si>
    <t>https://www.skbank.com.tw/989533ec15.html?</t>
  </si>
  <si>
    <t>https://www.skbank.com.tw/ec80059115.html?</t>
  </si>
  <si>
    <t>預售屋信託公告</t>
    <phoneticPr fontId="1" type="noConversion"/>
  </si>
  <si>
    <t>預收款信託公告</t>
    <phoneticPr fontId="1" type="noConversion"/>
  </si>
  <si>
    <t>https://www.skbank.com.tw/ecf7d4e515.html?</t>
  </si>
  <si>
    <t>其他信託公告</t>
    <phoneticPr fontId="1" type="noConversion"/>
  </si>
  <si>
    <t>https://www.skbank.com.tw/8be903ba15.html?</t>
  </si>
  <si>
    <t>企業社會責任</t>
    <phoneticPr fontId="1" type="noConversion"/>
  </si>
  <si>
    <t>https://www.skbank.com.tw/76f462be15.html?</t>
  </si>
  <si>
    <t>新光銀行企業社會責任委員會設置辦法</t>
  </si>
  <si>
    <t>https://www.skbank.com.tw/skbank_resource/leap_do/gallery/1532426408063/%E4%BC%81%E6%A5%AD%E7%A4%BE%E6%9C%83%E8%B2%AC%E4%BB%BB%E5%A7%94%E5%93%A1%E6%9C%83%E8%A8%AD%E7%BD%AE%E8%BE%A6%E6%B3%95.pdf</t>
  </si>
  <si>
    <t>企業社會責任委員會設置辦法</t>
    <phoneticPr fontId="1" type="noConversion"/>
  </si>
  <si>
    <t>https://www.skbank.com.tw/skbank_resource/leap_do/gallery/1541499005757/%E6%96%B0%E5%85%89%E9%8A%80%E8%A1%8C%E6%B4%BB%E5%8B%95%E6%B0%B8%E7%BA%8C%E7%99%BC%E5%B1%95%E8%81%B2%E6%98%8E%E5%8F%8A%E5%8E%9F%E5%89%87.pdf</t>
  </si>
  <si>
    <t>https://www.skbank.com.tw/skbank_resource/leap_do/gallery/1541498975789/%E6%96%B0%E5%85%89%E9%8A%80%E8%A1%8C%E6%B4%BB%E5%8B%95%E6%B0%B8%E7%BA%8C%E7%99%BC%E5%B1%95%E6%94%BF%E7%AD%96.pdf</t>
  </si>
  <si>
    <t>新光銀行活動永續發展聲明及原則</t>
  </si>
  <si>
    <t>新光銀行活動永續發展政策</t>
  </si>
  <si>
    <t>https://www.skbank.com.tw/3a9d2e4815.html?</t>
  </si>
  <si>
    <t>新光銀行CSR報告書</t>
  </si>
  <si>
    <t>https://www.skbank.com.tw/skbank_resource/leap_do/gallery/1533543766462/2017%E4%BC%81%E6%A5%AD%E7%A4%BE%E6%9C%83%E8%B2%AC%E4%BB%BB%E5%A0%B1%E5%91%8A%E6%9B%B8.pdf</t>
  </si>
  <si>
    <t>2017企業社會責任報告書</t>
  </si>
  <si>
    <t>退休需求分析</t>
    <phoneticPr fontId="1" type="noConversion"/>
  </si>
  <si>
    <t>保障需求分析</t>
    <phoneticPr fontId="1" type="noConversion"/>
  </si>
  <si>
    <t>後面還有其他pdf</t>
    <phoneticPr fontId="1" type="noConversion"/>
  </si>
  <si>
    <t>空白頁</t>
    <phoneticPr fontId="1" type="noConversion"/>
  </si>
  <si>
    <t>資訊提供_服務</t>
    <phoneticPr fontId="1" type="noConversion"/>
  </si>
  <si>
    <t>資訊提供_活動</t>
    <phoneticPr fontId="1" type="noConversion"/>
  </si>
  <si>
    <t>資訊提供_權益</t>
    <phoneticPr fontId="1" type="noConversion"/>
  </si>
  <si>
    <t>空白頁</t>
    <phoneticPr fontId="1" type="noConversion"/>
  </si>
  <si>
    <t>中央登錄債劵清算銀行</t>
    <phoneticPr fontId="1" type="noConversion"/>
  </si>
  <si>
    <t>資訊提供_產品</t>
    <phoneticPr fontId="1" type="noConversion"/>
  </si>
  <si>
    <t>資訊提供_產品</t>
    <phoneticPr fontId="1" type="noConversion"/>
  </si>
  <si>
    <t>資訊提供_活動</t>
    <phoneticPr fontId="1" type="noConversion"/>
  </si>
  <si>
    <t>https://www.skbank.com.tw/skbank_resource/leap_do/gallery/1516602799916/%E7%B5%84%E5%90%88%E5%BC%8F%E5%95%86%E5%93%81%E6%8F%90%E5%89%8D%E5%88%B0%E6%9C%9F%E9%80%9A%E7%9F%A5TC0005.pdf</t>
  </si>
  <si>
    <t>最新消息</t>
    <phoneticPr fontId="1" type="noConversion"/>
  </si>
  <si>
    <t>組合式商品提前到期通知</t>
  </si>
  <si>
    <t>還有6頁</t>
    <phoneticPr fontId="1" type="noConversion"/>
  </si>
  <si>
    <t>https://www.skbank.com.tw/fundDetail.html?includeURL=$W$CUST$CUSTNEWSCONTENT]DJHTM{A}259</t>
  </si>
  <si>
    <t>「先機環球策略債券基金」清算暨終止在國內募集及銷售</t>
    <phoneticPr fontId="1" type="noConversion"/>
  </si>
  <si>
    <t>下面還有4頁</t>
    <phoneticPr fontId="1" type="noConversion"/>
  </si>
  <si>
    <t>https://www.skbank.com.tw/fundDetail.html?includeURL=$W$CUST$CUSTNEWSCONTENT]DJHTM{A}256</t>
  </si>
  <si>
    <t>英傑華投資(已撤銷在台核備)擬於2019年3月29日(生效日)關閉在台帳戶</t>
  </si>
  <si>
    <t>下面還有3頁</t>
    <phoneticPr fontId="1" type="noConversion"/>
  </si>
  <si>
    <t>https://www.skbank.com.tw/W-2.html?</t>
    <phoneticPr fontId="1" type="noConversion"/>
  </si>
  <si>
    <t>https://www.skbank.com.tw/W-2-1-5-4.html?</t>
    <phoneticPr fontId="1" type="noConversion"/>
  </si>
  <si>
    <t>資訊提供_產品</t>
    <phoneticPr fontId="1" type="noConversion"/>
  </si>
  <si>
    <t>資訊提供_權益</t>
    <phoneticPr fontId="1" type="noConversion"/>
  </si>
  <si>
    <t>https://www.skbank.com.tw/skbank_resource/leap_do/gallery/0312/1552878179949/%E5%80%8B%E4%BA%BA%E8%B2%B8%E6%AC%BE%E7%94%B3%E8%AB%8B%E6%9B%B8%E6%9A%A8%E7%B4%84%E5%AE%9A%E6%9B%B8-%E9%9B%BB%E9%8A%B7%E9%80%9A%E8%B7%AF.pdf</t>
  </si>
  <si>
    <t>信用卡</t>
    <phoneticPr fontId="1" type="noConversion"/>
  </si>
  <si>
    <t>信用卡專區</t>
    <phoneticPr fontId="1" type="noConversion"/>
  </si>
  <si>
    <t>卡片介紹</t>
    <phoneticPr fontId="1" type="noConversion"/>
  </si>
  <si>
    <t>日航聯名卡</t>
    <phoneticPr fontId="1" type="noConversion"/>
  </si>
  <si>
    <t>資訊提供_產品</t>
    <phoneticPr fontId="1" type="noConversion"/>
  </si>
  <si>
    <t>無限卡</t>
    <phoneticPr fontId="1" type="noConversion"/>
  </si>
  <si>
    <t>世界卡</t>
    <phoneticPr fontId="1" type="noConversion"/>
  </si>
  <si>
    <t>極致卡</t>
    <phoneticPr fontId="1" type="noConversion"/>
  </si>
  <si>
    <t>新光三越聯名卡</t>
    <phoneticPr fontId="1" type="noConversion"/>
  </si>
  <si>
    <t>https://www.skbank.com.tw/cc_introduction.html?cardId=C05</t>
    <phoneticPr fontId="1" type="noConversion"/>
  </si>
  <si>
    <t>https://www.skbank.com.tw/cc_introduction.html?cardId=C14</t>
    <phoneticPr fontId="1" type="noConversion"/>
  </si>
  <si>
    <t>https://www.skbank.com.tw/cc_introduction.html?cardId=C15</t>
    <phoneticPr fontId="1" type="noConversion"/>
  </si>
  <si>
    <t>https://www.skbank.com.tw/cc_introduction.html?cardId=C04</t>
    <phoneticPr fontId="1" type="noConversion"/>
  </si>
  <si>
    <t>https://www.skbank.com.tw/cc_introduction.html?cardId=C10</t>
    <phoneticPr fontId="1" type="noConversion"/>
  </si>
  <si>
    <t>https://www.skbank.com.tw/CL-1.html?</t>
    <phoneticPr fontId="1" type="noConversion"/>
  </si>
  <si>
    <t>所有卡片介紹</t>
    <phoneticPr fontId="1" type="noConversion"/>
  </si>
  <si>
    <t>https://www.skbank.com.tw/30b0862b15.html?</t>
    <phoneticPr fontId="1" type="noConversion"/>
  </si>
  <si>
    <t>線上申請</t>
    <phoneticPr fontId="1" type="noConversion"/>
  </si>
  <si>
    <t>產品申辦_申請</t>
    <phoneticPr fontId="1" type="noConversion"/>
  </si>
  <si>
    <t>https://www.skbank.com.tw/CL-2.html?</t>
    <phoneticPr fontId="1" type="noConversion"/>
  </si>
  <si>
    <t>人氣卡片排行榜</t>
    <phoneticPr fontId="1" type="noConversion"/>
  </si>
  <si>
    <t>https://www.skbank.com.tw/f41726cd15.html?</t>
    <phoneticPr fontId="1" type="noConversion"/>
  </si>
  <si>
    <t>簽帳金融卡/悠遊簽帳金融卡</t>
    <phoneticPr fontId="1" type="noConversion"/>
  </si>
  <si>
    <t>愛家族</t>
    <phoneticPr fontId="1" type="noConversion"/>
  </si>
  <si>
    <t>哈日族人</t>
    <phoneticPr fontId="1" type="noConversion"/>
  </si>
  <si>
    <t>商務人士</t>
    <phoneticPr fontId="1" type="noConversion"/>
  </si>
  <si>
    <t>氣質名媛</t>
    <phoneticPr fontId="1" type="noConversion"/>
  </si>
  <si>
    <t>百貨購物族</t>
    <phoneticPr fontId="1" type="noConversion"/>
  </si>
  <si>
    <t>新光集團專屬優惠</t>
    <phoneticPr fontId="1" type="noConversion"/>
  </si>
  <si>
    <t>資訊提供_活動</t>
    <phoneticPr fontId="1" type="noConversion"/>
  </si>
  <si>
    <t>資料補件</t>
    <phoneticPr fontId="1" type="noConversion"/>
  </si>
  <si>
    <t>刷卡優惠</t>
    <phoneticPr fontId="1" type="noConversion"/>
  </si>
  <si>
    <t>各優惠活動</t>
    <phoneticPr fontId="1" type="noConversion"/>
  </si>
  <si>
    <t>分期特約商店</t>
    <phoneticPr fontId="1" type="noConversion"/>
  </si>
  <si>
    <t>刷卡活動登錄</t>
    <phoneticPr fontId="1" type="noConversion"/>
  </si>
  <si>
    <t>網路安全認證服務</t>
    <phoneticPr fontId="1" type="noConversion"/>
  </si>
  <si>
    <t>紅利點數</t>
    <phoneticPr fontId="1" type="noConversion"/>
  </si>
  <si>
    <t>兌換商品</t>
    <phoneticPr fontId="1" type="noConversion"/>
  </si>
  <si>
    <t>購物折抵</t>
    <phoneticPr fontId="1" type="noConversion"/>
  </si>
  <si>
    <t>紅利積點辦法</t>
    <phoneticPr fontId="1" type="noConversion"/>
  </si>
  <si>
    <t>現金點數辦法</t>
    <phoneticPr fontId="1" type="noConversion"/>
  </si>
  <si>
    <t>加油回饋金辦法</t>
    <phoneticPr fontId="1" type="noConversion"/>
  </si>
  <si>
    <t>查看我的紅利</t>
    <phoneticPr fontId="1" type="noConversion"/>
  </si>
  <si>
    <t>收單服務</t>
    <phoneticPr fontId="1" type="noConversion"/>
  </si>
  <si>
    <t>商品收單服務</t>
    <phoneticPr fontId="1" type="noConversion"/>
  </si>
  <si>
    <t>網路商店收單服務</t>
    <phoneticPr fontId="1" type="noConversion"/>
  </si>
  <si>
    <t>收單服務申請</t>
    <phoneticPr fontId="1" type="noConversion"/>
  </si>
  <si>
    <t>常見問題</t>
    <phoneticPr fontId="1" type="noConversion"/>
  </si>
  <si>
    <t>信用卡理財</t>
    <phoneticPr fontId="1" type="noConversion"/>
  </si>
  <si>
    <t>下載申請書</t>
    <phoneticPr fontId="1" type="noConversion"/>
  </si>
  <si>
    <t>刷卡分期</t>
    <phoneticPr fontId="1" type="noConversion"/>
  </si>
  <si>
    <t>信用卡額度調整</t>
    <phoneticPr fontId="1" type="noConversion"/>
  </si>
  <si>
    <t>卡友服務與資訊</t>
    <phoneticPr fontId="1" type="noConversion"/>
  </si>
  <si>
    <t>卡友權益</t>
    <phoneticPr fontId="1" type="noConversion"/>
  </si>
  <si>
    <t>https://www.skbank.com.tw/CFO-1.html?</t>
    <phoneticPr fontId="1" type="noConversion"/>
  </si>
  <si>
    <t>信用卡帳戶服務</t>
    <phoneticPr fontId="1" type="noConversion"/>
  </si>
  <si>
    <t>https://nbank.skbank.com.tw/</t>
    <phoneticPr fontId="1" type="noConversion"/>
  </si>
  <si>
    <t>後面導入</t>
    <phoneticPr fontId="1" type="noConversion"/>
  </si>
  <si>
    <t>生活繳費</t>
    <phoneticPr fontId="1" type="noConversion"/>
  </si>
  <si>
    <t>網路銀行申請</t>
    <phoneticPr fontId="1" type="noConversion"/>
  </si>
  <si>
    <t>公告與說明</t>
    <phoneticPr fontId="1" type="noConversion"/>
  </si>
  <si>
    <t>貸款</t>
    <phoneticPr fontId="1" type="noConversion"/>
  </si>
  <si>
    <t>貸款專區</t>
    <phoneticPr fontId="1" type="noConversion"/>
  </si>
  <si>
    <t>立即申辦</t>
    <phoneticPr fontId="1" type="noConversion"/>
  </si>
  <si>
    <t>新光卡友專區</t>
    <phoneticPr fontId="1" type="noConversion"/>
  </si>
  <si>
    <t>信貸專區</t>
    <phoneticPr fontId="1" type="noConversion"/>
  </si>
  <si>
    <t>信貸知識家</t>
    <phoneticPr fontId="1" type="noConversion"/>
  </si>
  <si>
    <t>第一次信貸就上手</t>
    <phoneticPr fontId="1" type="noConversion"/>
  </si>
  <si>
    <t>信貸常見問題一覽</t>
    <phoneticPr fontId="1" type="noConversion"/>
  </si>
  <si>
    <t>新光往來戶線上優惠</t>
    <phoneticPr fontId="1" type="noConversion"/>
  </si>
  <si>
    <t>新光信貸強打</t>
    <phoneticPr fontId="1" type="noConversion"/>
  </si>
  <si>
    <t>超低利圓夢</t>
    <phoneticPr fontId="1" type="noConversion"/>
  </si>
  <si>
    <t>新光最懂你</t>
    <phoneticPr fontId="1" type="noConversion"/>
  </si>
  <si>
    <t>有點怕我貸不到</t>
    <phoneticPr fontId="1" type="noConversion"/>
  </si>
  <si>
    <t>我想生活理財</t>
    <phoneticPr fontId="1" type="noConversion"/>
  </si>
  <si>
    <t>我想創業投資</t>
    <phoneticPr fontId="1" type="noConversion"/>
  </si>
  <si>
    <t>信貸小幫手</t>
    <phoneticPr fontId="1" type="noConversion"/>
  </si>
  <si>
    <t>我要試算</t>
    <phoneticPr fontId="1" type="noConversion"/>
  </si>
  <si>
    <t>信貸比較表格</t>
    <phoneticPr fontId="1" type="noConversion"/>
  </si>
  <si>
    <t>各種純信用貸款說明</t>
    <phoneticPr fontId="1" type="noConversion"/>
  </si>
  <si>
    <t>上班族貸款</t>
    <phoneticPr fontId="1" type="noConversion"/>
  </si>
  <si>
    <t>企業主貸款</t>
    <phoneticPr fontId="1" type="noConversion"/>
  </si>
  <si>
    <t>優質族群貸款</t>
    <phoneticPr fontId="1" type="noConversion"/>
  </si>
  <si>
    <t>公告事項</t>
    <phoneticPr fontId="1" type="noConversion"/>
  </si>
  <si>
    <t>二順位貸款商品區</t>
    <phoneticPr fontId="1" type="noConversion"/>
  </si>
  <si>
    <t>二順位貸款</t>
    <phoneticPr fontId="1" type="noConversion"/>
  </si>
  <si>
    <t>新光卡友貸</t>
    <phoneticPr fontId="1" type="noConversion"/>
  </si>
  <si>
    <t>存匯</t>
    <phoneticPr fontId="1" type="noConversion"/>
  </si>
  <si>
    <t>外匯業務</t>
    <phoneticPr fontId="1" type="noConversion"/>
  </si>
  <si>
    <t>AML/KYC/FATCA&amp;CRS</t>
    <phoneticPr fontId="1" type="noConversion"/>
  </si>
  <si>
    <t>USA Patriot Act Certification</t>
    <phoneticPr fontId="1" type="noConversion"/>
  </si>
  <si>
    <t>下載專區，pdf檔</t>
    <phoneticPr fontId="1" type="noConversion"/>
  </si>
  <si>
    <t>KYC&amp;AML</t>
    <phoneticPr fontId="1" type="noConversion"/>
  </si>
  <si>
    <t>FATCA註冊資訊</t>
    <phoneticPr fontId="1" type="noConversion"/>
  </si>
  <si>
    <t>下載專區，word檔</t>
    <phoneticPr fontId="1" type="noConversion"/>
  </si>
  <si>
    <t>臺灣新光銀行FATCA及CRS遵循聲明</t>
    <phoneticPr fontId="1" type="noConversion"/>
  </si>
  <si>
    <t>FATCA及CRS實體身分聲明書暨資料同意書</t>
    <phoneticPr fontId="1" type="noConversion"/>
  </si>
  <si>
    <t>Wolfsberg Questionnaire</t>
    <phoneticPr fontId="1" type="noConversion"/>
  </si>
  <si>
    <t>外幣票據託收專區</t>
    <phoneticPr fontId="1" type="noConversion"/>
  </si>
  <si>
    <t>臺幣業務</t>
    <phoneticPr fontId="1" type="noConversion"/>
  </si>
  <si>
    <t>手續費收費標準</t>
    <phoneticPr fontId="1" type="noConversion"/>
  </si>
  <si>
    <t>辦理公務機關查詢及解繳扣押款收費標準</t>
    <phoneticPr fontId="1" type="noConversion"/>
  </si>
  <si>
    <t>電子金融業務收費標準</t>
    <phoneticPr fontId="1" type="noConversion"/>
  </si>
  <si>
    <t>小額信用&amp;汽車貸款收費標準</t>
    <phoneticPr fontId="1" type="noConversion"/>
  </si>
  <si>
    <t>https://www.skbank.com.tw/skbank_resource/leap_do/gallery/1486089612157_875d7.pdf</t>
    <phoneticPr fontId="1" type="noConversion"/>
  </si>
  <si>
    <t>房屋貸款收費標準</t>
    <phoneticPr fontId="1" type="noConversion"/>
  </si>
  <si>
    <t>Intention1</t>
    <phoneticPr fontId="1" type="noConversion"/>
  </si>
  <si>
    <t>Intention3</t>
  </si>
  <si>
    <t>Intention4</t>
  </si>
  <si>
    <t>Intention5</t>
  </si>
  <si>
    <t>Intention6</t>
  </si>
  <si>
    <t>Intention7</t>
  </si>
  <si>
    <t>Intention8</t>
  </si>
  <si>
    <t>Intention9</t>
  </si>
  <si>
    <t>Intention10</t>
  </si>
  <si>
    <t>產品大類</t>
    <phoneticPr fontId="1" type="noConversion"/>
  </si>
  <si>
    <t>https://www.skbank.com.tw/skbank_resource/leap_do/gallery/1483076691523_163bd.pdf</t>
  </si>
  <si>
    <t>https://www.skbank.com.tw/skbank_resource/leap_do/gallery/1483076860570_70d90.pdf</t>
  </si>
  <si>
    <t>申請書</t>
    <phoneticPr fontId="1" type="noConversion"/>
  </si>
  <si>
    <t>https://www.skbank.com.tw/skbank_resource/leap_do/gallery/1483076697976_a3168.pdf</t>
  </si>
  <si>
    <t>https://www.skbank.com.tw/skbank_resource/leap_do/gallery/1483076694117_e4d18.pdf</t>
  </si>
  <si>
    <t>https://www.skbank.com.tw/skbank_resource/leap_do/gallery/1513759453579/%E6%A5%B5%E8%87%B4%E5%8D%A1%E7%94%B3%E8%AB%8B%E6%9B%B8201711%E7%B6%B2%E9%A0%81.pdf</t>
  </si>
  <si>
    <t>https://www.skbank.com.tw/skbank_resource/leap_do/gallery/1483076694898_7913c.pdf</t>
  </si>
  <si>
    <t>https://www.skbank.com.tw/skbank_resource/leap_do/gallery/1483076695554_b583d.pdf</t>
  </si>
  <si>
    <t>https://www.skbank.com.tw/skbank_resource/leap_do/gallery/1497941175843/%E7%BE%A9%E5%A4%A7%E5%8D%A1%E7%94%B3%E8%AB%8B%E6%9B%B8%E7%B6%B2%E9%A0%81%E7%89%88201707.pdf</t>
  </si>
  <si>
    <t>https://www.skbank.com.tw/skbank_resource/leap_do/gallery/0316/1553145965011/Lamigo%E7%B6%B2%E9%A0%81201903.pdf</t>
  </si>
  <si>
    <t>https://www.skbank.com.tw/CL_Compare.html</t>
  </si>
  <si>
    <t>信用卡比較圖</t>
    <phoneticPr fontId="1" type="noConversion"/>
  </si>
  <si>
    <t>信託專區</t>
    <phoneticPr fontId="1" type="noConversion"/>
  </si>
  <si>
    <t>Intention2</t>
    <phoneticPr fontId="1" type="noConversion"/>
  </si>
  <si>
    <t>產品名稱</t>
    <phoneticPr fontId="1" type="noConversion"/>
  </si>
  <si>
    <t>截圖與標示
(缺ID時)</t>
  </si>
  <si>
    <t>轉換目的</t>
  </si>
  <si>
    <t>轉換階段</t>
  </si>
  <si>
    <t>轉換指標</t>
  </si>
  <si>
    <t>客戶識別</t>
  </si>
  <si>
    <t>客戶識別類型</t>
  </si>
  <si>
    <t>卡片介紹</t>
    <phoneticPr fontId="1" type="noConversion"/>
  </si>
  <si>
    <t>https://www.skbank.com.tw/MCC-4.html?</t>
    <phoneticPr fontId="1" type="noConversion"/>
  </si>
  <si>
    <t>Function2</t>
    <phoneticPr fontId="1" type="noConversion"/>
  </si>
  <si>
    <t>Lamigo球迷</t>
    <phoneticPr fontId="1" type="noConversion"/>
  </si>
  <si>
    <t>想知道熱門的信用卡</t>
    <phoneticPr fontId="1" type="noConversion"/>
  </si>
  <si>
    <t>有車一族</t>
    <phoneticPr fontId="1" type="noConversion"/>
  </si>
  <si>
    <t>時常旅遊</t>
    <phoneticPr fontId="1" type="noConversion"/>
  </si>
  <si>
    <t>mainForm</t>
  </si>
  <si>
    <t>電話</t>
  </si>
  <si>
    <t>新光人壽保戶客群現金回饋</t>
    <phoneticPr fontId="1" type="noConversion"/>
  </si>
  <si>
    <t>沒有時間到銀行辦信用卡</t>
    <phoneticPr fontId="1" type="noConversion"/>
  </si>
  <si>
    <t>https://www.skbank.com.tw/d361b90114.html?</t>
    <phoneticPr fontId="1" type="noConversion"/>
  </si>
  <si>
    <t>分期7卡</t>
    <phoneticPr fontId="1" type="noConversion"/>
  </si>
  <si>
    <t>義大世界聯名卡</t>
    <phoneticPr fontId="1" type="noConversion"/>
  </si>
  <si>
    <t>日航聯名卡</t>
    <phoneticPr fontId="1" type="noConversion"/>
  </si>
  <si>
    <t>無限卡</t>
    <phoneticPr fontId="1" type="noConversion"/>
  </si>
  <si>
    <t>悠遊聯名晶緻卡/分期7卡/義大世界聯名卡/日航聯名卡/無限卡</t>
    <phoneticPr fontId="1" type="noConversion"/>
  </si>
  <si>
    <t>日航聯名卡/無限卡</t>
    <phoneticPr fontId="1" type="noConversion"/>
  </si>
  <si>
    <t>寰宇現金回饋卡</t>
    <phoneticPr fontId="1" type="noConversion"/>
  </si>
  <si>
    <t>分期7卡/無限卡/寰宇現金回饋卡</t>
    <phoneticPr fontId="1" type="noConversion"/>
  </si>
  <si>
    <t>世界卡</t>
    <phoneticPr fontId="1" type="noConversion"/>
  </si>
  <si>
    <t>新光三越聯名卡/世界卡/無限卡</t>
    <phoneticPr fontId="1" type="noConversion"/>
  </si>
  <si>
    <t>美麗華百樂卡</t>
    <phoneticPr fontId="1" type="noConversion"/>
  </si>
  <si>
    <t>新光三越聯名卡/美麗華百樂卡/義大世界聯名卡</t>
    <phoneticPr fontId="1" type="noConversion"/>
  </si>
  <si>
    <t>跟A34內容重複，但URL不同</t>
    <phoneticPr fontId="1" type="noConversion"/>
  </si>
  <si>
    <t>alisonform</t>
  </si>
  <si>
    <t>實體特店收單</t>
  </si>
  <si>
    <t>網路特店收單</t>
  </si>
  <si>
    <t>貸款</t>
    <phoneticPr fontId="1" type="noConversion"/>
  </si>
  <si>
    <t>下載申請書</t>
    <phoneticPr fontId="1" type="noConversion"/>
  </si>
  <si>
    <t>刷卡分期</t>
    <phoneticPr fontId="1" type="noConversion"/>
  </si>
  <si>
    <t>申請書</t>
    <phoneticPr fontId="1" type="noConversion"/>
  </si>
  <si>
    <t>https://www.skbank.com.tw/b333a19d14.html</t>
  </si>
  <si>
    <t>請專員與我聯絡</t>
    <phoneticPr fontId="1" type="noConversion"/>
  </si>
  <si>
    <t>產品申辦_申請</t>
    <phoneticPr fontId="1" type="noConversion"/>
  </si>
  <si>
    <t>額度調整</t>
    <phoneticPr fontId="1" type="noConversion"/>
  </si>
  <si>
    <t>卡友貸款/預借現金/消費分期/帳單分期/信用卡額度調整</t>
    <phoneticPr fontId="1" type="noConversion"/>
  </si>
  <si>
    <t>購物慾望增加</t>
    <phoneticPr fontId="1" type="noConversion"/>
  </si>
  <si>
    <t>新光夢想貸</t>
    <phoneticPr fontId="1" type="noConversion"/>
  </si>
  <si>
    <t>超低利圓夢</t>
    <phoneticPr fontId="1" type="noConversion"/>
  </si>
  <si>
    <t>二順位貸款</t>
    <phoneticPr fontId="1" type="noConversion"/>
  </si>
  <si>
    <t>房貸試算</t>
    <phoneticPr fontId="1" type="noConversion"/>
  </si>
  <si>
    <t>下載申請書</t>
    <phoneticPr fontId="1" type="noConversion"/>
  </si>
  <si>
    <t>頁面</t>
    <phoneticPr fontId="1" type="noConversion"/>
  </si>
  <si>
    <t>表單</t>
    <phoneticPr fontId="1" type="noConversion"/>
  </si>
  <si>
    <t>送出聯絡方式</t>
    <phoneticPr fontId="1" type="noConversion"/>
  </si>
  <si>
    <t>成功送出</t>
    <phoneticPr fontId="1" type="noConversion"/>
  </si>
  <si>
    <t>Y</t>
    <phoneticPr fontId="1" type="noConversion"/>
  </si>
  <si>
    <t>姓名、電話、郵件</t>
    <phoneticPr fontId="1" type="noConversion"/>
  </si>
  <si>
    <t>申請書</t>
    <phoneticPr fontId="1" type="noConversion"/>
  </si>
  <si>
    <t>立即申辦</t>
    <phoneticPr fontId="1" type="noConversion"/>
  </si>
  <si>
    <t>資料送出</t>
    <phoneticPr fontId="1" type="noConversion"/>
  </si>
  <si>
    <t>身分證字號</t>
    <phoneticPr fontId="1" type="noConversion"/>
  </si>
  <si>
    <t>公司名稱、公司統一編號、聯絡人、聯絡人電話、營業內容、公司成立時間、公司資本額、網址</t>
    <phoneticPr fontId="1" type="noConversion"/>
  </si>
  <si>
    <t xml:space="preserve"> </t>
    <phoneticPr fontId="1" type="noConversion"/>
  </si>
  <si>
    <t>表單</t>
    <phoneticPr fontId="1" type="noConversion"/>
  </si>
  <si>
    <t>資料送出</t>
    <phoneticPr fontId="1" type="noConversion"/>
  </si>
  <si>
    <t>確定送出</t>
    <phoneticPr fontId="1" type="noConversion"/>
  </si>
  <si>
    <t>Y</t>
    <phoneticPr fontId="1" type="noConversion"/>
  </si>
  <si>
    <t>ID、姓名  、手機、連絡電話</t>
    <phoneticPr fontId="1" type="noConversion"/>
  </si>
  <si>
    <t>姓名、電話</t>
    <phoneticPr fontId="1" type="noConversion"/>
  </si>
  <si>
    <t>表單</t>
    <phoneticPr fontId="1" type="noConversion"/>
  </si>
  <si>
    <t>資料送出</t>
    <phoneticPr fontId="1" type="noConversion"/>
  </si>
  <si>
    <t>資料送出</t>
    <phoneticPr fontId="1" type="noConversion"/>
  </si>
  <si>
    <t>表單</t>
    <phoneticPr fontId="1" type="noConversion"/>
  </si>
  <si>
    <t>上班族</t>
    <phoneticPr fontId="1" type="noConversion"/>
  </si>
  <si>
    <t>遠程代步</t>
    <phoneticPr fontId="1" type="noConversion"/>
  </si>
  <si>
    <t>想靈活運用資金</t>
    <phoneticPr fontId="1" type="noConversion"/>
  </si>
  <si>
    <t>貸款</t>
    <phoneticPr fontId="1" type="noConversion"/>
  </si>
  <si>
    <t>立即申辦</t>
    <phoneticPr fontId="1" type="noConversion"/>
  </si>
  <si>
    <t>新光卡友專區</t>
    <phoneticPr fontId="1" type="noConversion"/>
  </si>
  <si>
    <t>申請書</t>
    <phoneticPr fontId="1" type="noConversion"/>
  </si>
  <si>
    <t>資訊提供_產品</t>
    <phoneticPr fontId="1" type="noConversion"/>
  </si>
  <si>
    <t>下載申請書</t>
    <phoneticPr fontId="1" type="noConversion"/>
  </si>
  <si>
    <t>資訊提供_產品</t>
    <phoneticPr fontId="1" type="noConversion"/>
  </si>
  <si>
    <t>資訊提供_服務</t>
    <phoneticPr fontId="1" type="noConversion"/>
  </si>
  <si>
    <t>資訊提供_權益</t>
    <phoneticPr fontId="1" type="noConversion"/>
  </si>
  <si>
    <t>下載說明書</t>
    <phoneticPr fontId="1" type="noConversion"/>
  </si>
  <si>
    <t>下載說明書</t>
    <phoneticPr fontId="1" type="noConversion"/>
  </si>
  <si>
    <t>現金太多又不想購買風險性高的投資商品</t>
    <phoneticPr fontId="1" type="noConversion"/>
  </si>
  <si>
    <t>家中有身障人士或低收入戶符合</t>
    <phoneticPr fontId="1" type="noConversion"/>
  </si>
  <si>
    <t>企業需要</t>
    <phoneticPr fontId="1" type="noConversion"/>
  </si>
  <si>
    <t>大額交易需求</t>
    <phoneticPr fontId="1" type="noConversion"/>
  </si>
  <si>
    <t>了解活期存款資訊</t>
    <phoneticPr fontId="1" type="noConversion"/>
  </si>
  <si>
    <t>了解支票存款資訊</t>
    <phoneticPr fontId="1" type="noConversion"/>
  </si>
  <si>
    <t>小店家存款</t>
    <phoneticPr fontId="1" type="noConversion"/>
  </si>
  <si>
    <t>增加支票存款便利性</t>
    <phoneticPr fontId="1" type="noConversion"/>
  </si>
  <si>
    <t>增加活期存款方便性</t>
    <phoneticPr fontId="1" type="noConversion"/>
  </si>
  <si>
    <t>想要可以靈活運用存款</t>
    <phoneticPr fontId="1" type="noConversion"/>
  </si>
  <si>
    <t>資金沒有急用性</t>
    <phoneticPr fontId="1" type="noConversion"/>
  </si>
  <si>
    <t>享有較高的利息優惠</t>
    <phoneticPr fontId="1" type="noConversion"/>
  </si>
  <si>
    <t>自然人為節稅、企業戶短金調度方便</t>
    <phoneticPr fontId="1" type="noConversion"/>
  </si>
  <si>
    <t>不想要分那麼多種類的存戶</t>
    <phoneticPr fontId="1" type="noConversion"/>
  </si>
  <si>
    <t>有重要資產</t>
    <phoneticPr fontId="1" type="noConversion"/>
  </si>
  <si>
    <t>想要買股票</t>
    <phoneticPr fontId="1" type="noConversion"/>
  </si>
  <si>
    <t>想要存款</t>
    <phoneticPr fontId="1" type="noConversion"/>
  </si>
  <si>
    <t>靈活運用資金</t>
    <phoneticPr fontId="1" type="noConversion"/>
  </si>
  <si>
    <t>增加存款利息</t>
    <phoneticPr fontId="1" type="noConversion"/>
  </si>
  <si>
    <t>外幣儲匯</t>
    <phoneticPr fontId="1" type="noConversion"/>
  </si>
  <si>
    <t>外國企業用戶想要成立公司</t>
    <phoneticPr fontId="1" type="noConversion"/>
  </si>
  <si>
    <t>涉及中國公司之業務</t>
    <phoneticPr fontId="1" type="noConversion"/>
  </si>
  <si>
    <t>外幣需要</t>
    <phoneticPr fontId="1" type="noConversion"/>
  </si>
  <si>
    <t>利於向異地人付款</t>
    <phoneticPr fontId="1" type="noConversion"/>
  </si>
  <si>
    <t>下載資料</t>
    <phoneticPr fontId="1" type="noConversion"/>
  </si>
  <si>
    <t>了解服務內容</t>
    <phoneticPr fontId="1" type="noConversion"/>
  </si>
  <si>
    <t>了解財管內容</t>
    <phoneticPr fontId="1" type="noConversion"/>
  </si>
  <si>
    <t>空白頁</t>
    <phoneticPr fontId="1" type="noConversion"/>
  </si>
  <si>
    <t>保險箱</t>
    <phoneticPr fontId="1" type="noConversion"/>
  </si>
  <si>
    <t>了解如何成為貴賓</t>
    <phoneticPr fontId="1" type="noConversion"/>
  </si>
  <si>
    <t>了解活動內容</t>
    <phoneticPr fontId="1" type="noConversion"/>
  </si>
  <si>
    <t>頁面</t>
    <phoneticPr fontId="1" type="noConversion"/>
  </si>
  <si>
    <t>購買基金意願</t>
    <phoneticPr fontId="1" type="noConversion"/>
  </si>
  <si>
    <t>申辦信用卡</t>
    <phoneticPr fontId="1" type="noConversion"/>
  </si>
  <si>
    <t>快速累積日航里程數</t>
    <phoneticPr fontId="1" type="noConversion"/>
  </si>
  <si>
    <t>免費機場停車服務(20天)</t>
    <phoneticPr fontId="1" type="noConversion"/>
  </si>
  <si>
    <t>免費機場停車服務(90天)</t>
    <phoneticPr fontId="1" type="noConversion"/>
  </si>
  <si>
    <t>免稅折扣</t>
    <phoneticPr fontId="1" type="noConversion"/>
  </si>
  <si>
    <t>免費接或送機服務(6次)</t>
    <phoneticPr fontId="1" type="noConversion"/>
  </si>
  <si>
    <t>免費貴賓室服務(10次)</t>
    <phoneticPr fontId="1" type="noConversion"/>
  </si>
  <si>
    <t>加值悠遊卡回饋(10%)</t>
    <phoneticPr fontId="1" type="noConversion"/>
  </si>
  <si>
    <t>免費接或送機服務(2次)</t>
    <phoneticPr fontId="1" type="noConversion"/>
  </si>
  <si>
    <t>免費貴賓室服務(4次)</t>
    <phoneticPr fontId="1" type="noConversion"/>
  </si>
  <si>
    <t>每日3小時停車免費</t>
    <phoneticPr fontId="1" type="noConversion"/>
  </si>
  <si>
    <t>每日2小時停車免費(一個月最多10小時)</t>
    <phoneticPr fontId="1" type="noConversion"/>
  </si>
  <si>
    <t>JCB免費接或送機服務(2次)</t>
    <phoneticPr fontId="1" type="noConversion"/>
  </si>
  <si>
    <t>現金回饋(0.3%)</t>
    <phoneticPr fontId="1" type="noConversion"/>
  </si>
  <si>
    <t>免費道路救援(4次)</t>
    <phoneticPr fontId="1" type="noConversion"/>
  </si>
  <si>
    <t>新光人壽保戶客群現金回饋(1.1%)</t>
    <phoneticPr fontId="1" type="noConversion"/>
  </si>
  <si>
    <t>國外現金回饋(0.6%)</t>
    <phoneticPr fontId="1" type="noConversion"/>
  </si>
  <si>
    <t>日本現金回饋(1.5%)</t>
    <phoneticPr fontId="1" type="noConversion"/>
  </si>
  <si>
    <t>JCB優惠</t>
    <phoneticPr fontId="1" type="noConversion"/>
  </si>
  <si>
    <t>現金回饋(指定通路2.1%)</t>
    <phoneticPr fontId="1" type="noConversion"/>
  </si>
  <si>
    <t>辦給子女用</t>
    <phoneticPr fontId="1" type="noConversion"/>
  </si>
  <si>
    <t>加油金回饋(0.3%)</t>
    <phoneticPr fontId="1" type="noConversion"/>
  </si>
  <si>
    <t>比較感興趣的信用卡</t>
    <phoneticPr fontId="1" type="noConversion"/>
  </si>
  <si>
    <t>挑選信用卡</t>
    <phoneticPr fontId="1" type="noConversion"/>
  </si>
  <si>
    <t>線上申辦優惠</t>
    <phoneticPr fontId="1" type="noConversion"/>
  </si>
  <si>
    <t>自動加值悠遊卡</t>
    <phoneticPr fontId="1" type="noConversion"/>
  </si>
  <si>
    <t>常去日本旅遊</t>
    <phoneticPr fontId="1" type="noConversion"/>
  </si>
  <si>
    <t>大額消費分期付款零利率</t>
    <phoneticPr fontId="1" type="noConversion"/>
  </si>
  <si>
    <t>時常網路購物-&gt;數位通路現金回饋(3%)</t>
    <phoneticPr fontId="1" type="noConversion"/>
  </si>
  <si>
    <t>百貨消費優惠(新光)</t>
    <phoneticPr fontId="1" type="noConversion"/>
  </si>
  <si>
    <t>常去百貨公司消費</t>
    <phoneticPr fontId="1" type="noConversion"/>
  </si>
  <si>
    <t>查看新光集團優惠</t>
    <phoneticPr fontId="1" type="noConversion"/>
  </si>
  <si>
    <t>資料補件</t>
    <phoneticPr fontId="1" type="noConversion"/>
  </si>
  <si>
    <t>查看各種信用卡優惠</t>
    <phoneticPr fontId="1" type="noConversion"/>
  </si>
  <si>
    <t>查看分期優惠特店</t>
    <phoneticPr fontId="1" type="noConversion"/>
  </si>
  <si>
    <t>刷卡活動登入</t>
    <phoneticPr fontId="1" type="noConversion"/>
  </si>
  <si>
    <t>查看現金點數回饋活動</t>
    <phoneticPr fontId="1" type="noConversion"/>
  </si>
  <si>
    <t>查看加油回饋金活動</t>
    <phoneticPr fontId="1" type="noConversion"/>
  </si>
  <si>
    <t>聯絡專員連結無法導入、導入貸款頁面</t>
    <phoneticPr fontId="1" type="noConversion"/>
  </si>
  <si>
    <t>申請實體特店收單</t>
    <phoneticPr fontId="1" type="noConversion"/>
  </si>
  <si>
    <t>申請網路特店收單</t>
    <phoneticPr fontId="1" type="noConversion"/>
  </si>
  <si>
    <t>收單服務申辦</t>
    <phoneticPr fontId="1" type="noConversion"/>
  </si>
  <si>
    <t>申辦個人貸款</t>
    <phoneticPr fontId="1" type="noConversion"/>
  </si>
  <si>
    <t>新光卡友貸?</t>
    <phoneticPr fontId="1" type="noConversion"/>
  </si>
  <si>
    <t>大額消費</t>
    <phoneticPr fontId="1" type="noConversion"/>
  </si>
  <si>
    <t>查看卡友權益</t>
    <phoneticPr fontId="1" type="noConversion"/>
  </si>
  <si>
    <t>查看生活繳費</t>
    <phoneticPr fontId="1" type="noConversion"/>
  </si>
  <si>
    <t>查看信用卡常見問題</t>
    <phoneticPr fontId="1" type="noConversion"/>
  </si>
  <si>
    <t>查看公告說明</t>
    <phoneticPr fontId="1" type="noConversion"/>
  </si>
  <si>
    <t>查看貸款服務類型</t>
    <phoneticPr fontId="1" type="noConversion"/>
  </si>
  <si>
    <t>跟專員聯絡</t>
    <phoneticPr fontId="1" type="noConversion"/>
  </si>
  <si>
    <t>查看新光貸款的優勢</t>
    <phoneticPr fontId="1" type="noConversion"/>
  </si>
  <si>
    <t>了解信用貸款</t>
    <phoneticPr fontId="1" type="noConversion"/>
  </si>
  <si>
    <t>查看信用貸款常見問題</t>
    <phoneticPr fontId="1" type="noConversion"/>
  </si>
  <si>
    <t>舉辦婚禮</t>
    <phoneticPr fontId="1" type="noConversion"/>
  </si>
  <si>
    <t>房屋裝潢</t>
    <phoneticPr fontId="1" type="noConversion"/>
  </si>
  <si>
    <t>教育基金</t>
    <phoneticPr fontId="1" type="noConversion"/>
  </si>
  <si>
    <t>創業</t>
    <phoneticPr fontId="1" type="noConversion"/>
  </si>
  <si>
    <t>擴大經營</t>
    <phoneticPr fontId="1" type="noConversion"/>
  </si>
  <si>
    <t>比較各家銀行貸款</t>
    <phoneticPr fontId="1" type="noConversion"/>
  </si>
  <si>
    <t>開辦費用低</t>
    <phoneticPr fontId="1" type="noConversion"/>
  </si>
  <si>
    <t>貸款金額高</t>
    <phoneticPr fontId="1" type="noConversion"/>
  </si>
  <si>
    <t>宣導反詐騙</t>
    <phoneticPr fontId="1" type="noConversion"/>
  </si>
  <si>
    <t>利息最低</t>
    <phoneticPr fontId="1" type="noConversion"/>
  </si>
  <si>
    <t>有需要房貸</t>
    <phoneticPr fontId="1" type="noConversion"/>
  </si>
  <si>
    <t>有現金需求</t>
    <phoneticPr fontId="1" type="noConversion"/>
  </si>
  <si>
    <t>免稅折扣</t>
    <phoneticPr fontId="1" type="noConversion"/>
  </si>
  <si>
    <t>大眾運輸交通工具傷害保險</t>
    <phoneticPr fontId="1" type="noConversion"/>
  </si>
  <si>
    <t>失卡零風險</t>
    <phoneticPr fontId="1" type="noConversion"/>
  </si>
  <si>
    <t>時常在新光三越消費</t>
    <phoneticPr fontId="1" type="noConversion"/>
  </si>
  <si>
    <t>時常在美麗華消費</t>
    <phoneticPr fontId="1" type="noConversion"/>
  </si>
  <si>
    <t>時常去義大消費</t>
    <phoneticPr fontId="1" type="noConversion"/>
  </si>
  <si>
    <t>一卡通功能</t>
    <phoneticPr fontId="1" type="noConversion"/>
  </si>
  <si>
    <t>紅利點數累積</t>
    <phoneticPr fontId="1" type="noConversion"/>
  </si>
  <si>
    <t>悠遊卡功能</t>
    <phoneticPr fontId="1" type="noConversion"/>
  </si>
  <si>
    <t>悠遊卡功能</t>
    <phoneticPr fontId="1" type="noConversion"/>
  </si>
  <si>
    <t>新戶首刷好禮</t>
    <phoneticPr fontId="1" type="noConversion"/>
  </si>
  <si>
    <t>可當作一般信用卡使用，但不用擔心過度消費</t>
    <phoneticPr fontId="1" type="noConversion"/>
  </si>
  <si>
    <t>時常旅遊</t>
    <phoneticPr fontId="1" type="noConversion"/>
  </si>
  <si>
    <t>有錢有閒</t>
    <phoneticPr fontId="1" type="noConversion"/>
  </si>
  <si>
    <t>時常去日本</t>
    <phoneticPr fontId="1" type="noConversion"/>
  </si>
  <si>
    <t>產品名稱</t>
    <phoneticPr fontId="1" type="noConversion"/>
  </si>
  <si>
    <t>物件類型</t>
    <phoneticPr fontId="1" type="noConversion"/>
  </si>
  <si>
    <t>物件ID</t>
    <phoneticPr fontId="1" type="noConversion"/>
  </si>
  <si>
    <t>mainForm</t>
    <phoneticPr fontId="1" type="noConversion"/>
  </si>
  <si>
    <t>modal-body modalbodyA</t>
    <phoneticPr fontId="1" type="noConversion"/>
  </si>
  <si>
    <t>重視信用卡安全性</t>
    <phoneticPr fontId="1" type="noConversion"/>
  </si>
  <si>
    <t>紅利點數兌換商品</t>
    <phoneticPr fontId="1" type="noConversion"/>
  </si>
  <si>
    <t>紅利點數折抵消費</t>
    <phoneticPr fontId="1" type="noConversion"/>
  </si>
  <si>
    <t>信用卡紅利活動</t>
    <phoneticPr fontId="1" type="noConversion"/>
  </si>
  <si>
    <t>收單服務問答</t>
    <phoneticPr fontId="1" type="noConversion"/>
  </si>
  <si>
    <t>分期選擇多</t>
    <phoneticPr fontId="1" type="noConversion"/>
  </si>
  <si>
    <t>調整信用卡額度</t>
    <phoneticPr fontId="1" type="noConversion"/>
  </si>
  <si>
    <t>不用保證人或擔保品</t>
    <phoneticPr fontId="1" type="noConversion"/>
  </si>
  <si>
    <t>貸款利率低</t>
    <phoneticPr fontId="1" type="noConversion"/>
  </si>
  <si>
    <t>不需要親自到銀行</t>
    <phoneticPr fontId="1" type="noConversion"/>
  </si>
  <si>
    <t>信貸專區公告</t>
    <phoneticPr fontId="1" type="noConversion"/>
  </si>
  <si>
    <t>參考計算利息公式</t>
    <phoneticPr fontId="1" type="noConversion"/>
  </si>
  <si>
    <t>查看存匯簡介</t>
    <phoneticPr fontId="1" type="noConversion"/>
  </si>
  <si>
    <t>查看活期存款商品簡介</t>
    <phoneticPr fontId="1" type="noConversion"/>
  </si>
  <si>
    <t>了解活期儲蓄存款資訊</t>
    <phoneticPr fontId="1" type="noConversion"/>
  </si>
  <si>
    <t>了解愛心活期儲蓄存款資訊</t>
    <phoneticPr fontId="1" type="noConversion"/>
  </si>
  <si>
    <t>查看支票存款產品簡介</t>
    <phoneticPr fontId="1" type="noConversion"/>
  </si>
  <si>
    <t>軋支票不用跑銀行</t>
    <phoneticPr fontId="1" type="noConversion"/>
  </si>
  <si>
    <t>查看定期存款產品簡介</t>
    <phoneticPr fontId="1" type="noConversion"/>
  </si>
  <si>
    <t>了解定期存款資訊</t>
    <phoneticPr fontId="1" type="noConversion"/>
  </si>
  <si>
    <t>了解定期儲蓄存款資訊</t>
    <phoneticPr fontId="1" type="noConversion"/>
  </si>
  <si>
    <t>可以自己指定存款到期日</t>
    <phoneticPr fontId="1" type="noConversion"/>
  </si>
  <si>
    <t>結合定期性存款和活期性存款</t>
    <phoneticPr fontId="1" type="noConversion"/>
  </si>
  <si>
    <t>查看收費標準項目</t>
    <phoneticPr fontId="1" type="noConversion"/>
  </si>
  <si>
    <t>下載收費標準pdf</t>
    <phoneticPr fontId="1" type="noConversion"/>
  </si>
  <si>
    <t>下載收費標準pdf</t>
    <phoneticPr fontId="1" type="noConversion"/>
  </si>
  <si>
    <t>了解個貸業務手續費收費標準</t>
    <phoneticPr fontId="1" type="noConversion"/>
  </si>
  <si>
    <t>了解小額信用&amp;汽車貸款收費標準</t>
    <phoneticPr fontId="1" type="noConversion"/>
  </si>
  <si>
    <t>了解匯兌業務收費標準</t>
    <phoneticPr fontId="1" type="noConversion"/>
  </si>
  <si>
    <t>了解新光銀行電子金融業務收費標準</t>
    <phoneticPr fontId="1" type="noConversion"/>
  </si>
  <si>
    <t>了解辦理公務機關查詢及解繳扣押款收費標準</t>
    <phoneticPr fontId="1" type="noConversion"/>
  </si>
  <si>
    <t>了解存匯業務服務項目收費標準</t>
    <phoneticPr fontId="1" type="noConversion"/>
  </si>
  <si>
    <t>計算本利和、利息</t>
    <phoneticPr fontId="1" type="noConversion"/>
  </si>
  <si>
    <t>查看ATM保貸戶公告</t>
    <phoneticPr fontId="1" type="noConversion"/>
  </si>
  <si>
    <t>了解OBU申辦資訊</t>
    <phoneticPr fontId="1" type="noConversion"/>
  </si>
  <si>
    <t>了解OBU優點</t>
    <phoneticPr fontId="1" type="noConversion"/>
  </si>
  <si>
    <t>了解DBU人民幣業務資訊</t>
    <phoneticPr fontId="1" type="noConversion"/>
  </si>
  <si>
    <t>了解OBU服務對象</t>
    <phoneticPr fontId="1" type="noConversion"/>
  </si>
  <si>
    <t>投資客</t>
    <phoneticPr fontId="1" type="noConversion"/>
  </si>
  <si>
    <t>跨國公司</t>
    <phoneticPr fontId="1" type="noConversion"/>
  </si>
  <si>
    <t>了解匯兌業務資訊</t>
    <phoneticPr fontId="1" type="noConversion"/>
  </si>
  <si>
    <t>了解網銀外匯業務資訊</t>
    <phoneticPr fontId="1" type="noConversion"/>
  </si>
  <si>
    <t>使用網銀做外幣買賣</t>
    <phoneticPr fontId="1" type="noConversion"/>
  </si>
  <si>
    <t>了解外匯業務收費標準</t>
    <phoneticPr fontId="1" type="noConversion"/>
  </si>
  <si>
    <t>了解外幣票據託收收費標準</t>
    <phoneticPr fontId="1" type="noConversion"/>
  </si>
  <si>
    <t>了解財管內容</t>
    <phoneticPr fontId="1" type="noConversion"/>
  </si>
  <si>
    <t>查詢基金資訊</t>
    <phoneticPr fontId="1" type="noConversion"/>
  </si>
  <si>
    <t>?</t>
    <phoneticPr fontId="1" type="noConversion"/>
  </si>
  <si>
    <t>了解國內基金資訊</t>
    <phoneticPr fontId="1" type="noConversion"/>
  </si>
  <si>
    <t>了解國內基金淨值資訊</t>
    <phoneticPr fontId="1" type="noConversion"/>
  </si>
  <si>
    <t>查詢國內基金經理人</t>
    <phoneticPr fontId="1" type="noConversion"/>
  </si>
  <si>
    <t>了解境外基金資訊</t>
    <phoneticPr fontId="1" type="noConversion"/>
  </si>
  <si>
    <t>了解境外基金淨值資訊</t>
    <phoneticPr fontId="1" type="noConversion"/>
  </si>
  <si>
    <t>了解境外基金績效(兩年內)</t>
    <phoneticPr fontId="1" type="noConversion"/>
  </si>
  <si>
    <t>查詢一年內基金配息表</t>
    <phoneticPr fontId="1" type="noConversion"/>
  </si>
  <si>
    <t>下面有7頁的優先股簡介</t>
    <phoneticPr fontId="1" type="noConversion"/>
  </si>
  <si>
    <t>了解各公司優先股資訊</t>
    <phoneticPr fontId="1" type="noConversion"/>
  </si>
  <si>
    <t>查詢債券資訊</t>
    <phoneticPr fontId="1" type="noConversion"/>
  </si>
  <si>
    <t>查詢海外債券資訊</t>
    <phoneticPr fontId="1" type="noConversion"/>
  </si>
  <si>
    <t>依照區域搜尋ETF</t>
    <phoneticPr fontId="1" type="noConversion"/>
  </si>
  <si>
    <t>查詢ETF</t>
    <phoneticPr fontId="1" type="noConversion"/>
  </si>
  <si>
    <t>依照類型搜尋ETF</t>
    <phoneticPr fontId="1" type="noConversion"/>
  </si>
  <si>
    <t>依照發行公司搜尋ETF</t>
    <phoneticPr fontId="1" type="noConversion"/>
  </si>
  <si>
    <t>自設條件搜尋ETF</t>
    <phoneticPr fontId="1" type="noConversion"/>
  </si>
  <si>
    <t>自設條件查詢國內基金</t>
    <phoneticPr fontId="1" type="noConversion"/>
  </si>
  <si>
    <t>自設條件查詢境外基金</t>
    <phoneticPr fontId="1" type="noConversion"/>
  </si>
  <si>
    <t>了解ETF一日漲幅前100名</t>
    <phoneticPr fontId="1" type="noConversion"/>
  </si>
  <si>
    <t>了解ETF一日跌幅前100名</t>
    <phoneticPr fontId="1" type="noConversion"/>
  </si>
  <si>
    <t>了解ETF溢價前100名</t>
    <phoneticPr fontId="1" type="noConversion"/>
  </si>
  <si>
    <t>了解ETF折價前100名</t>
    <phoneticPr fontId="1" type="noConversion"/>
  </si>
  <si>
    <t>了解ETF費用前100名</t>
    <phoneticPr fontId="1" type="noConversion"/>
  </si>
  <si>
    <t>了解ETF規模前100名</t>
    <phoneticPr fontId="1" type="noConversion"/>
  </si>
  <si>
    <t>了解ETF成交量前100名</t>
    <phoneticPr fontId="1" type="noConversion"/>
  </si>
  <si>
    <t>了解ETF的Sharpe值前100名</t>
    <phoneticPr fontId="1" type="noConversion"/>
  </si>
  <si>
    <t>了解ETF標的區域前100名</t>
    <phoneticPr fontId="1" type="noConversion"/>
  </si>
  <si>
    <t>了解ETF</t>
    <phoneticPr fontId="1" type="noConversion"/>
  </si>
  <si>
    <t>了解國內基金公司績效排行</t>
    <phoneticPr fontId="1" type="noConversion"/>
  </si>
  <si>
    <t>了解境外基金公司績效排行</t>
    <phoneticPr fontId="1" type="noConversion"/>
  </si>
  <si>
    <t>查詢各家基金公司配息</t>
    <phoneticPr fontId="1" type="noConversion"/>
  </si>
  <si>
    <t>搜尋國際財經新聞</t>
    <phoneticPr fontId="1" type="noConversion"/>
  </si>
  <si>
    <t>了解各國經濟指標</t>
    <phoneticPr fontId="1" type="noConversion"/>
  </si>
  <si>
    <t>了解全球ETF交易時間、報價</t>
    <phoneticPr fontId="1" type="noConversion"/>
  </si>
  <si>
    <t>了解全球股市</t>
    <phoneticPr fontId="1" type="noConversion"/>
  </si>
  <si>
    <t>了解全球債市</t>
    <phoneticPr fontId="1" type="noConversion"/>
  </si>
  <si>
    <t>了解全球外匯</t>
    <phoneticPr fontId="1" type="noConversion"/>
  </si>
  <si>
    <t>了解全球原物料行情</t>
    <phoneticPr fontId="1" type="noConversion"/>
  </si>
  <si>
    <t>了解各國經濟情況</t>
    <phoneticPr fontId="1" type="noConversion"/>
  </si>
  <si>
    <t>了解全球節日</t>
    <phoneticPr fontId="1" type="noConversion"/>
  </si>
  <si>
    <t>表單</t>
    <phoneticPr fontId="1" type="noConversion"/>
  </si>
  <si>
    <t>對未來有打算</t>
    <phoneticPr fontId="1" type="noConversion"/>
  </si>
  <si>
    <t>計算退休金規劃</t>
    <phoneticPr fontId="1" type="noConversion"/>
  </si>
  <si>
    <t>計算本利和</t>
    <phoneticPr fontId="1" type="noConversion"/>
  </si>
  <si>
    <t>計算到期後總金額</t>
    <phoneticPr fontId="1" type="noConversion"/>
  </si>
  <si>
    <t>計算贈與稅</t>
    <phoneticPr fontId="1" type="noConversion"/>
  </si>
  <si>
    <t>計算遺產稅</t>
    <phoneticPr fontId="1" type="noConversion"/>
  </si>
  <si>
    <t>計算標會獲利率</t>
    <phoneticPr fontId="1" type="noConversion"/>
  </si>
  <si>
    <t>計算信用卡預借現金金額</t>
    <phoneticPr fontId="1" type="noConversion"/>
  </si>
  <si>
    <t>計算何時還清借款</t>
    <phoneticPr fontId="1" type="noConversion"/>
  </si>
  <si>
    <t>了解前100個ETF的所有資訊</t>
    <phoneticPr fontId="1" type="noConversion"/>
  </si>
  <si>
    <t>了解共同基金</t>
    <phoneticPr fontId="1" type="noConversion"/>
  </si>
  <si>
    <t>第一次買共同基金</t>
    <phoneticPr fontId="1" type="noConversion"/>
  </si>
  <si>
    <t>測驗了解基金的程度</t>
    <phoneticPr fontId="1" type="noConversion"/>
  </si>
  <si>
    <t>介紹基金</t>
    <phoneticPr fontId="1" type="noConversion"/>
  </si>
  <si>
    <t>了解各種組合式商品</t>
    <phoneticPr fontId="1" type="noConversion"/>
  </si>
  <si>
    <t>空白頁</t>
    <phoneticPr fontId="1" type="noConversion"/>
  </si>
  <si>
    <t>查詢票債券利率</t>
    <phoneticPr fontId="1" type="noConversion"/>
  </si>
  <si>
    <t>計算個人需要多少保障金額</t>
    <phoneticPr fontId="1" type="noConversion"/>
  </si>
  <si>
    <t>計算個人需要多少退休金</t>
    <phoneticPr fontId="1" type="noConversion"/>
  </si>
  <si>
    <t>有保險商品問題</t>
    <phoneticPr fontId="1" type="noConversion"/>
  </si>
  <si>
    <t>了解各項投資資訊</t>
    <phoneticPr fontId="1" type="noConversion"/>
  </si>
  <si>
    <t>查詢各項信託服務</t>
    <phoneticPr fontId="1" type="noConversion"/>
  </si>
  <si>
    <t>空白頁</t>
    <phoneticPr fontId="1" type="noConversion"/>
  </si>
  <si>
    <t>查看基金休市公告資訊</t>
    <phoneticPr fontId="1" type="noConversion"/>
  </si>
  <si>
    <t>查看預售屋信託公告資訊</t>
    <phoneticPr fontId="1" type="noConversion"/>
  </si>
  <si>
    <t>查看預收款信託公告資訊</t>
    <phoneticPr fontId="1" type="noConversion"/>
  </si>
  <si>
    <t>申辦個人貸款</t>
    <phoneticPr fontId="1" type="noConversion"/>
  </si>
  <si>
    <t>改變境外國內選項網址沒變</t>
    <phoneticPr fontId="1" type="noConversion"/>
  </si>
  <si>
    <t>了解國內基金報酬(最多兩年)與風險</t>
    <phoneticPr fontId="1" type="noConversion"/>
  </si>
  <si>
    <t>查詢基金參考指標</t>
    <phoneticPr fontId="1" type="noConversion"/>
  </si>
  <si>
    <t>和162、169資訊重複</t>
    <phoneticPr fontId="1" type="noConversion"/>
  </si>
  <si>
    <t>和162、170資訊重複</t>
  </si>
  <si>
    <t>查看全球熱門基金</t>
    <phoneticPr fontId="1" type="noConversion"/>
  </si>
  <si>
    <t>了解全球整體經濟的好壞</t>
    <phoneticPr fontId="1" type="noConversion"/>
  </si>
  <si>
    <t>跟195資訊重複(點擊分類)</t>
    <phoneticPr fontId="1" type="noConversion"/>
  </si>
  <si>
    <t>了解投資市場動向</t>
    <phoneticPr fontId="1" type="noConversion"/>
  </si>
  <si>
    <t>查看最新消息</t>
    <phoneticPr fontId="1" type="noConversion"/>
  </si>
  <si>
    <t>查看各家證券公告事項</t>
    <phoneticPr fontId="1" type="noConversion"/>
  </si>
  <si>
    <t>購買基金時參考資料</t>
    <phoneticPr fontId="1" type="noConversion"/>
  </si>
  <si>
    <t>了解保險服務內容</t>
    <phoneticPr fontId="1" type="noConversion"/>
  </si>
  <si>
    <t>查詢欲申購基金資料</t>
    <phoneticPr fontId="1" type="noConversion"/>
  </si>
  <si>
    <t>保障自己在將來有意外的時候，錢會用在自己身上</t>
    <phoneticPr fontId="1" type="noConversion"/>
  </si>
  <si>
    <t>保障保險受益人的錢不會被有心人挪用</t>
    <phoneticPr fontId="1" type="noConversion"/>
  </si>
  <si>
    <t>不放心交易對象，由第三方來做中間人</t>
    <phoneticPr fontId="1" type="noConversion"/>
  </si>
  <si>
    <t>預收款信託-禮券信託(含儲值卡)/生前契約信託</t>
    <phoneticPr fontId="1" type="noConversion"/>
  </si>
  <si>
    <t>使得消費者可以購買禮券的意願增加</t>
    <phoneticPr fontId="1" type="noConversion"/>
  </si>
  <si>
    <t>了解新光銀行企業責任</t>
    <phoneticPr fontId="1" type="noConversion"/>
  </si>
  <si>
    <t>https://www.skbank.com.tw/Loan.html?</t>
    <phoneticPr fontId="1" type="noConversion"/>
  </si>
  <si>
    <t>產品介紹</t>
    <phoneticPr fontId="1" type="noConversion"/>
  </si>
  <si>
    <t>https://www.skbank.com.tw/9ede721114.html?</t>
    <phoneticPr fontId="1" type="noConversion"/>
  </si>
  <si>
    <t>短期資金需求</t>
    <phoneticPr fontId="1" type="noConversion"/>
  </si>
  <si>
    <t>產品比較</t>
    <phoneticPr fontId="1" type="noConversion"/>
  </si>
  <si>
    <t>常見問題</t>
    <phoneticPr fontId="1" type="noConversion"/>
  </si>
  <si>
    <t>數位客戶、數位帳戶</t>
    <phoneticPr fontId="1" type="noConversion"/>
  </si>
  <si>
    <t>自行創業者</t>
    <phoneticPr fontId="1" type="noConversion"/>
  </si>
  <si>
    <t>理財需求</t>
    <phoneticPr fontId="1" type="noConversion"/>
  </si>
  <si>
    <t>信貸試算</t>
    <phoneticPr fontId="1" type="noConversion"/>
  </si>
  <si>
    <t>銀行貸款比較</t>
    <phoneticPr fontId="1" type="noConversion"/>
  </si>
  <si>
    <t>https://www.skbank.com.tw/SCF-1.html?</t>
    <phoneticPr fontId="1" type="noConversion"/>
  </si>
  <si>
    <t>上班族</t>
    <phoneticPr fontId="1" type="noConversion"/>
  </si>
  <si>
    <t>企業主</t>
    <phoneticPr fontId="1" type="noConversion"/>
  </si>
  <si>
    <t>優質客戶</t>
    <phoneticPr fontId="1" type="noConversion"/>
  </si>
  <si>
    <t>二順位貸款</t>
    <phoneticPr fontId="1" type="noConversion"/>
  </si>
  <si>
    <t>房屋貸款</t>
    <phoneticPr fontId="1" type="noConversion"/>
  </si>
  <si>
    <t>買房需求</t>
    <phoneticPr fontId="1" type="noConversion"/>
  </si>
  <si>
    <t>房屋修繕需求</t>
    <phoneticPr fontId="1" type="noConversion"/>
  </si>
  <si>
    <t>買房需求</t>
    <phoneticPr fontId="1" type="noConversion"/>
  </si>
  <si>
    <t>常見問題</t>
    <phoneticPr fontId="1" type="noConversion"/>
  </si>
  <si>
    <t>信貸需求</t>
    <phoneticPr fontId="1" type="noConversion"/>
  </si>
  <si>
    <t>房貸需求</t>
    <phoneticPr fontId="1" type="noConversion"/>
  </si>
  <si>
    <t>https://www.skbank.com.tw/ppp-1.html?</t>
    <phoneticPr fontId="1" type="noConversion"/>
  </si>
  <si>
    <t>曾經是別家貸款客戶</t>
    <phoneticPr fontId="1" type="noConversion"/>
  </si>
  <si>
    <r>
      <t>首次購屋、</t>
    </r>
    <r>
      <rPr>
        <sz val="12"/>
        <color theme="4"/>
        <rFont val="新細明體"/>
        <family val="1"/>
        <charset val="136"/>
        <scheme val="minor"/>
      </rPr>
      <t>購屋需求</t>
    </r>
    <phoneticPr fontId="1" type="noConversion"/>
  </si>
  <si>
    <t>客戶風險高</t>
    <phoneticPr fontId="1" type="noConversion"/>
  </si>
  <si>
    <t>汽車貸款</t>
    <phoneticPr fontId="1" type="noConversion"/>
  </si>
  <si>
    <t>產品介紹</t>
    <phoneticPr fontId="1" type="noConversion"/>
  </si>
  <si>
    <t>有車一族</t>
    <phoneticPr fontId="1" type="noConversion"/>
  </si>
  <si>
    <t>購買新車</t>
    <phoneticPr fontId="1" type="noConversion"/>
  </si>
  <si>
    <t>購買中古車</t>
    <phoneticPr fontId="1" type="noConversion"/>
  </si>
  <si>
    <t>重型機車貸款</t>
  </si>
  <si>
    <t>產品介紹</t>
    <phoneticPr fontId="1" type="noConversion"/>
  </si>
  <si>
    <t>理財投資需求</t>
    <phoneticPr fontId="1" type="noConversion"/>
  </si>
  <si>
    <t>https://www.skbank.com.tw/TP.html?</t>
    <phoneticPr fontId="1" type="noConversion"/>
  </si>
  <si>
    <t>有房一族</t>
    <phoneticPr fontId="1" type="noConversion"/>
  </si>
  <si>
    <t>理財需求</t>
    <phoneticPr fontId="1" type="noConversion"/>
  </si>
  <si>
    <t>life stage有改變,保險潛在需求</t>
    <phoneticPr fontId="1" type="noConversion"/>
  </si>
  <si>
    <t>理財投資需求</t>
    <phoneticPr fontId="1" type="noConversion"/>
  </si>
  <si>
    <t>有房一族</t>
    <phoneticPr fontId="1" type="noConversion"/>
  </si>
  <si>
    <t>life stage有改變,保險 投資有潛在需求</t>
    <phoneticPr fontId="1" type="noConversion"/>
  </si>
  <si>
    <t>轉貸需求</t>
    <phoneticPr fontId="1" type="noConversion"/>
  </si>
  <si>
    <t>產險需求</t>
    <phoneticPr fontId="1" type="noConversion"/>
  </si>
  <si>
    <t>改裝車需求</t>
    <phoneticPr fontId="1" type="noConversion"/>
  </si>
  <si>
    <t>保險需求</t>
    <phoneticPr fontId="1" type="noConversion"/>
  </si>
  <si>
    <t>理財需求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</si>
</sst>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color rgb="FF04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color rgb="FF222222"/>
      <name val="新細明體"/>
      <family val="1"/>
      <charset val="136"/>
    </font>
    <font>
      <sz val="12"/>
      <color rgb="FF222222"/>
      <name val="新細明體"/>
      <family val="1"/>
      <charset val="136"/>
      <scheme val="minor"/>
    </font>
    <font>
      <sz val="12"/>
      <color rgb="FF3D3C3D"/>
      <name val="新細明體"/>
      <family val="1"/>
      <charset val="136"/>
      <scheme val="minor"/>
    </font>
    <font>
      <b/>
      <sz val="12"/>
      <name val="新細明體"/>
      <family val="1"/>
      <charset val="136"/>
      <scheme val="major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ajor"/>
    </font>
    <font>
      <u/>
      <sz val="12"/>
      <color theme="10"/>
      <name val="新細明體"/>
      <family val="2"/>
      <charset val="136"/>
      <scheme val="minor"/>
    </font>
    <font>
      <strike/>
      <sz val="12"/>
      <color rgb="FFFF0000"/>
      <name val="新細明體"/>
      <family val="1"/>
      <charset val="136"/>
      <scheme val="minor"/>
    </font>
    <font>
      <sz val="12"/>
      <color theme="4"/>
      <name val="新細明體"/>
      <family val="1"/>
      <charset val="136"/>
      <scheme val="minor"/>
    </font>
    <font>
      <strike/>
      <sz val="12"/>
      <color theme="4"/>
      <name val="新細明體"/>
      <family val="1"/>
      <charset val="136"/>
      <scheme val="minor"/>
    </font>
    <font>
      <sz val="12"/>
      <color theme="1"/>
      <name val="Abadi MT Condensed Extra Bold"/>
    </font>
    <font>
      <sz val="12"/>
      <color theme="4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3" fillId="2" borderId="0" xfId="0" applyFont="1" applyFill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3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13" fillId="0" borderId="0" xfId="0" applyFont="1">
      <alignment vertical="center"/>
    </xf>
    <xf numFmtId="0" fontId="11" fillId="0" borderId="0" xfId="0" applyFont="1">
      <alignment vertical="center"/>
    </xf>
    <xf numFmtId="0" fontId="0" fillId="3" borderId="0" xfId="0" applyFill="1">
      <alignment vertical="center"/>
    </xf>
    <xf numFmtId="0" fontId="12" fillId="0" borderId="0" xfId="0" applyFont="1">
      <alignment vertical="center"/>
    </xf>
    <xf numFmtId="0" fontId="5" fillId="3" borderId="0" xfId="0" applyFont="1" applyFill="1" applyAlignment="1">
      <alignment vertical="center" wrapText="1"/>
    </xf>
    <xf numFmtId="0" fontId="15" fillId="0" borderId="0" xfId="0" applyFont="1">
      <alignment vertical="center"/>
    </xf>
    <xf numFmtId="0" fontId="7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5" fillId="3" borderId="0" xfId="0" applyFont="1" applyFill="1">
      <alignment vertical="center"/>
    </xf>
    <xf numFmtId="0" fontId="14" fillId="3" borderId="0" xfId="1" applyFill="1">
      <alignment vertical="center"/>
    </xf>
    <xf numFmtId="0" fontId="16" fillId="0" borderId="0" xfId="0" applyFont="1">
      <alignment vertical="center"/>
    </xf>
    <xf numFmtId="0" fontId="16" fillId="3" borderId="0" xfId="0" applyFont="1" applyFill="1">
      <alignment vertical="center"/>
    </xf>
    <xf numFmtId="0" fontId="17" fillId="3" borderId="0" xfId="0" applyFont="1" applyFill="1">
      <alignment vertical="center"/>
    </xf>
    <xf numFmtId="0" fontId="17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47624</xdr:colOff>
      <xdr:row>152</xdr:row>
      <xdr:rowOff>47624</xdr:rowOff>
    </xdr:from>
    <xdr:to>
      <xdr:col>21</xdr:col>
      <xdr:colOff>1966234</xdr:colOff>
      <xdr:row>271</xdr:row>
      <xdr:rowOff>28575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61949" y="31899224"/>
          <a:ext cx="1918610" cy="447675"/>
        </a:xfrm>
        <a:prstGeom prst="rect">
          <a:avLst/>
        </a:prstGeom>
      </xdr:spPr>
    </xdr:pic>
    <xdr:clientData/>
  </xdr:twoCellAnchor>
  <xdr:twoCellAnchor editAs="oneCell">
    <xdr:from>
      <xdr:col>21</xdr:col>
      <xdr:colOff>1885950</xdr:colOff>
      <xdr:row>154</xdr:row>
      <xdr:rowOff>123825</xdr:rowOff>
    </xdr:from>
    <xdr:to>
      <xdr:col>21</xdr:col>
      <xdr:colOff>3076575</xdr:colOff>
      <xdr:row>270</xdr:row>
      <xdr:rowOff>178466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736800" y="32804100"/>
          <a:ext cx="1190625" cy="3880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6</xdr:col>
      <xdr:colOff>1123736</xdr:colOff>
      <xdr:row>6</xdr:row>
      <xdr:rowOff>27683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06325" y="10477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1123736</xdr:colOff>
      <xdr:row>8</xdr:row>
      <xdr:rowOff>27683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06325" y="14668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1123736</xdr:colOff>
      <xdr:row>9</xdr:row>
      <xdr:rowOff>27683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06325" y="18859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1123736</xdr:colOff>
      <xdr:row>4</xdr:row>
      <xdr:rowOff>27683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06325" y="6286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1123736</xdr:colOff>
      <xdr:row>11</xdr:row>
      <xdr:rowOff>27683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06325" y="23050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1123736</xdr:colOff>
      <xdr:row>13</xdr:row>
      <xdr:rowOff>27683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06325" y="27241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1123736</xdr:colOff>
      <xdr:row>15</xdr:row>
      <xdr:rowOff>27683</xdr:rowOff>
    </xdr:to>
    <xdr:pic>
      <xdr:nvPicPr>
        <xdr:cNvPr id="13" name="圖片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06325" y="31432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1123736</xdr:colOff>
      <xdr:row>17</xdr:row>
      <xdr:rowOff>27683</xdr:rowOff>
    </xdr:to>
    <xdr:pic>
      <xdr:nvPicPr>
        <xdr:cNvPr id="15" name="圖片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35623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1123736</xdr:colOff>
      <xdr:row>19</xdr:row>
      <xdr:rowOff>27683</xdr:rowOff>
    </xdr:to>
    <xdr:pic>
      <xdr:nvPicPr>
        <xdr:cNvPr id="16" name="圖片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39814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1123736</xdr:colOff>
      <xdr:row>25</xdr:row>
      <xdr:rowOff>27683</xdr:rowOff>
    </xdr:to>
    <xdr:pic>
      <xdr:nvPicPr>
        <xdr:cNvPr id="18" name="圖片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52387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180975</xdr:rowOff>
    </xdr:from>
    <xdr:to>
      <xdr:col>14</xdr:col>
      <xdr:colOff>390525</xdr:colOff>
      <xdr:row>50</xdr:row>
      <xdr:rowOff>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78550" y="10448925"/>
          <a:ext cx="1076325" cy="24256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1123736</xdr:colOff>
      <xdr:row>6</xdr:row>
      <xdr:rowOff>27683</xdr:rowOff>
    </xdr:to>
    <xdr:pic>
      <xdr:nvPicPr>
        <xdr:cNvPr id="23" name="圖片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10477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1123736</xdr:colOff>
      <xdr:row>8</xdr:row>
      <xdr:rowOff>27683</xdr:rowOff>
    </xdr:to>
    <xdr:pic>
      <xdr:nvPicPr>
        <xdr:cNvPr id="24" name="圖片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14668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1123736</xdr:colOff>
      <xdr:row>9</xdr:row>
      <xdr:rowOff>27683</xdr:rowOff>
    </xdr:to>
    <xdr:pic>
      <xdr:nvPicPr>
        <xdr:cNvPr id="25" name="圖片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18859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1123736</xdr:colOff>
      <xdr:row>4</xdr:row>
      <xdr:rowOff>27683</xdr:rowOff>
    </xdr:to>
    <xdr:pic>
      <xdr:nvPicPr>
        <xdr:cNvPr id="26" name="圖片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6286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1123736</xdr:colOff>
      <xdr:row>11</xdr:row>
      <xdr:rowOff>27683</xdr:rowOff>
    </xdr:to>
    <xdr:pic>
      <xdr:nvPicPr>
        <xdr:cNvPr id="27" name="圖片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23050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1123736</xdr:colOff>
      <xdr:row>13</xdr:row>
      <xdr:rowOff>27683</xdr:rowOff>
    </xdr:to>
    <xdr:pic>
      <xdr:nvPicPr>
        <xdr:cNvPr id="28" name="圖片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27241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1123736</xdr:colOff>
      <xdr:row>15</xdr:row>
      <xdr:rowOff>27683</xdr:rowOff>
    </xdr:to>
    <xdr:pic>
      <xdr:nvPicPr>
        <xdr:cNvPr id="29" name="圖片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31432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1123736</xdr:colOff>
      <xdr:row>17</xdr:row>
      <xdr:rowOff>27683</xdr:rowOff>
    </xdr:to>
    <xdr:pic>
      <xdr:nvPicPr>
        <xdr:cNvPr id="30" name="圖片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35623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1123736</xdr:colOff>
      <xdr:row>19</xdr:row>
      <xdr:rowOff>27683</xdr:rowOff>
    </xdr:to>
    <xdr:pic>
      <xdr:nvPicPr>
        <xdr:cNvPr id="31" name="圖片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39814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1123736</xdr:colOff>
      <xdr:row>25</xdr:row>
      <xdr:rowOff>27683</xdr:rowOff>
    </xdr:to>
    <xdr:pic>
      <xdr:nvPicPr>
        <xdr:cNvPr id="32" name="圖片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52387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180975</xdr:rowOff>
    </xdr:from>
    <xdr:to>
      <xdr:col>14</xdr:col>
      <xdr:colOff>390525</xdr:colOff>
      <xdr:row>50</xdr:row>
      <xdr:rowOff>0</xdr:rowOff>
    </xdr:to>
    <xdr:pic>
      <xdr:nvPicPr>
        <xdr:cNvPr id="33" name="圖片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65025" y="10448925"/>
          <a:ext cx="1076325" cy="24256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1123736</xdr:colOff>
      <xdr:row>6</xdr:row>
      <xdr:rowOff>27683</xdr:rowOff>
    </xdr:to>
    <xdr:pic>
      <xdr:nvPicPr>
        <xdr:cNvPr id="42" name="圖片 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10477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1123736</xdr:colOff>
      <xdr:row>8</xdr:row>
      <xdr:rowOff>27683</xdr:rowOff>
    </xdr:to>
    <xdr:pic>
      <xdr:nvPicPr>
        <xdr:cNvPr id="43" name="圖片 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14668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1123736</xdr:colOff>
      <xdr:row>9</xdr:row>
      <xdr:rowOff>27683</xdr:rowOff>
    </xdr:to>
    <xdr:pic>
      <xdr:nvPicPr>
        <xdr:cNvPr id="44" name="圖片 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18859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1123736</xdr:colOff>
      <xdr:row>4</xdr:row>
      <xdr:rowOff>27683</xdr:rowOff>
    </xdr:to>
    <xdr:pic>
      <xdr:nvPicPr>
        <xdr:cNvPr id="45" name="圖片 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6286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1123736</xdr:colOff>
      <xdr:row>11</xdr:row>
      <xdr:rowOff>27683</xdr:rowOff>
    </xdr:to>
    <xdr:pic>
      <xdr:nvPicPr>
        <xdr:cNvPr id="46" name="圖片 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23050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1123736</xdr:colOff>
      <xdr:row>13</xdr:row>
      <xdr:rowOff>27683</xdr:rowOff>
    </xdr:to>
    <xdr:pic>
      <xdr:nvPicPr>
        <xdr:cNvPr id="47" name="圖片 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27241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1123736</xdr:colOff>
      <xdr:row>15</xdr:row>
      <xdr:rowOff>27683</xdr:rowOff>
    </xdr:to>
    <xdr:pic>
      <xdr:nvPicPr>
        <xdr:cNvPr id="48" name="圖片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31432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1123736</xdr:colOff>
      <xdr:row>17</xdr:row>
      <xdr:rowOff>27683</xdr:rowOff>
    </xdr:to>
    <xdr:pic>
      <xdr:nvPicPr>
        <xdr:cNvPr id="49" name="圖片 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35623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1123736</xdr:colOff>
      <xdr:row>19</xdr:row>
      <xdr:rowOff>27683</xdr:rowOff>
    </xdr:to>
    <xdr:pic>
      <xdr:nvPicPr>
        <xdr:cNvPr id="50" name="圖片 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3981450"/>
          <a:ext cx="1123736" cy="2372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1123736</xdr:colOff>
      <xdr:row>25</xdr:row>
      <xdr:rowOff>27683</xdr:rowOff>
    </xdr:to>
    <xdr:pic>
      <xdr:nvPicPr>
        <xdr:cNvPr id="51" name="圖片 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6825" y="5238750"/>
          <a:ext cx="1123736" cy="237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kbank.com.tw/SCF-1.html?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rgb="FFFF0000"/>
  </sheetPr>
  <dimension ref="A1:W270"/>
  <sheetViews>
    <sheetView tabSelected="1" topLeftCell="B1" workbookViewId="0">
      <pane xSplit="4" ySplit="1" topLeftCell="F2" activePane="bottomRight" state="frozen"/>
      <selection activeCell="B1" sqref="B1"/>
      <selection pane="topRight" activeCell="F1" sqref="F1"/>
      <selection pane="bottomLeft" activeCell="B2" sqref="B2"/>
      <selection pane="bottomRight" activeCell="L270" sqref="L270"/>
    </sheetView>
  </sheetViews>
  <sheetFormatPr baseColWidth="10" defaultColWidth="8.83203125" defaultRowHeight="15" x14ac:dyDescent="0.15"/>
  <cols>
    <col min="1" max="1" width="6" style="2" bestFit="1" customWidth="1"/>
    <col min="2" max="2" width="40.1640625" style="2" customWidth="1"/>
    <col min="3" max="3" width="13.83203125" style="2" customWidth="1"/>
    <col min="4" max="4" width="21.33203125" style="2" hidden="1" customWidth="1"/>
    <col min="5" max="5" width="21.5" style="2" hidden="1" customWidth="1"/>
    <col min="6" max="6" width="42.1640625" style="2" hidden="1" customWidth="1"/>
    <col min="7" max="7" width="2" style="2" hidden="1" customWidth="1"/>
    <col min="8" max="8" width="3.1640625" style="2" hidden="1" customWidth="1"/>
    <col min="9" max="9" width="15.33203125" style="2" customWidth="1"/>
    <col min="10" max="10" width="15" style="2" bestFit="1" customWidth="1"/>
    <col min="11" max="11" width="16.6640625" style="2" bestFit="1" customWidth="1"/>
    <col min="12" max="12" width="40.5" style="2" bestFit="1" customWidth="1"/>
    <col min="13" max="13" width="33" style="2" bestFit="1" customWidth="1"/>
    <col min="14" max="14" width="40" style="2" bestFit="1" customWidth="1"/>
    <col min="15" max="15" width="24.1640625" style="2" bestFit="1" customWidth="1"/>
    <col min="16" max="20" width="11.33203125" style="2" bestFit="1" customWidth="1"/>
    <col min="21" max="21" width="12.6640625" style="2" bestFit="1" customWidth="1"/>
    <col min="22" max="22" width="41.33203125" style="2" customWidth="1"/>
    <col min="23" max="16384" width="8.83203125" style="2"/>
  </cols>
  <sheetData>
    <row r="1" spans="1:22" s="16" customFormat="1" x14ac:dyDescent="0.15">
      <c r="A1" s="16" t="s">
        <v>0</v>
      </c>
      <c r="B1" s="16" t="s">
        <v>239</v>
      </c>
      <c r="C1" s="16" t="s">
        <v>198</v>
      </c>
      <c r="D1" s="16" t="s">
        <v>578</v>
      </c>
      <c r="E1" s="16" t="s">
        <v>200</v>
      </c>
      <c r="F1" s="16" t="s">
        <v>199</v>
      </c>
      <c r="G1" s="16" t="s">
        <v>211</v>
      </c>
      <c r="H1" s="16" t="s">
        <v>214</v>
      </c>
      <c r="I1" s="16" t="s">
        <v>593</v>
      </c>
      <c r="J1" s="16" t="s">
        <v>1</v>
      </c>
      <c r="K1" s="16" t="s">
        <v>602</v>
      </c>
      <c r="L1" s="16" t="s">
        <v>569</v>
      </c>
      <c r="M1" s="16" t="s">
        <v>592</v>
      </c>
      <c r="N1" s="16" t="s">
        <v>570</v>
      </c>
      <c r="O1" s="16" t="s">
        <v>571</v>
      </c>
      <c r="P1" s="16" t="s">
        <v>572</v>
      </c>
      <c r="Q1" s="16" t="s">
        <v>573</v>
      </c>
      <c r="R1" s="16" t="s">
        <v>574</v>
      </c>
      <c r="S1" s="16" t="s">
        <v>575</v>
      </c>
      <c r="T1" s="16" t="s">
        <v>576</v>
      </c>
      <c r="U1" s="16" t="s">
        <v>577</v>
      </c>
      <c r="V1" s="16" t="s">
        <v>63</v>
      </c>
    </row>
    <row r="2" spans="1:22" hidden="1" x14ac:dyDescent="0.15">
      <c r="A2" s="2">
        <v>1</v>
      </c>
      <c r="B2" s="2" t="s">
        <v>29</v>
      </c>
      <c r="C2" s="2" t="s">
        <v>463</v>
      </c>
      <c r="D2" s="2" t="s">
        <v>464</v>
      </c>
      <c r="J2" s="2" t="s">
        <v>675</v>
      </c>
      <c r="K2" s="14" t="s">
        <v>600</v>
      </c>
    </row>
    <row r="3" spans="1:22" hidden="1" x14ac:dyDescent="0.15">
      <c r="A3" s="2">
        <v>2</v>
      </c>
      <c r="B3" s="2" t="s">
        <v>2</v>
      </c>
      <c r="C3" s="2" t="s">
        <v>463</v>
      </c>
      <c r="D3" s="2" t="s">
        <v>465</v>
      </c>
      <c r="E3" s="2" t="s">
        <v>466</v>
      </c>
      <c r="I3" s="14" t="s">
        <v>614</v>
      </c>
      <c r="J3" s="2" t="s">
        <v>467</v>
      </c>
      <c r="L3" s="2" t="s">
        <v>738</v>
      </c>
      <c r="M3" s="2" t="s">
        <v>713</v>
      </c>
      <c r="N3" s="2" t="s">
        <v>778</v>
      </c>
    </row>
    <row r="4" spans="1:22" hidden="1" x14ac:dyDescent="0.15">
      <c r="A4" s="2">
        <v>3</v>
      </c>
      <c r="B4" s="2" t="s">
        <v>579</v>
      </c>
      <c r="C4" s="2" t="s">
        <v>463</v>
      </c>
      <c r="D4" s="2" t="s">
        <v>465</v>
      </c>
      <c r="E4" s="2" t="s">
        <v>466</v>
      </c>
      <c r="F4" s="2" t="s">
        <v>581</v>
      </c>
      <c r="I4" s="14"/>
      <c r="J4" s="2" t="s">
        <v>3</v>
      </c>
      <c r="K4" s="2" t="s">
        <v>642</v>
      </c>
      <c r="L4" s="2" t="s">
        <v>712</v>
      </c>
    </row>
    <row r="5" spans="1:22" hidden="1" x14ac:dyDescent="0.15">
      <c r="A5" s="2">
        <v>4</v>
      </c>
      <c r="B5" s="2" t="s">
        <v>4</v>
      </c>
      <c r="C5" s="2" t="s">
        <v>463</v>
      </c>
      <c r="D5" s="2" t="s">
        <v>465</v>
      </c>
      <c r="E5" s="2" t="s">
        <v>5</v>
      </c>
      <c r="I5" s="2" t="s">
        <v>618</v>
      </c>
      <c r="J5" s="2" t="s">
        <v>467</v>
      </c>
      <c r="L5" s="2" t="s">
        <v>740</v>
      </c>
      <c r="M5" s="2" t="s">
        <v>714</v>
      </c>
      <c r="N5" s="2" t="s">
        <v>788</v>
      </c>
    </row>
    <row r="6" spans="1:22" hidden="1" x14ac:dyDescent="0.15">
      <c r="A6" s="2">
        <v>5</v>
      </c>
      <c r="B6" s="2" t="s">
        <v>580</v>
      </c>
      <c r="C6" s="2" t="s">
        <v>463</v>
      </c>
      <c r="D6" s="2" t="s">
        <v>465</v>
      </c>
      <c r="E6" s="2" t="s">
        <v>5</v>
      </c>
      <c r="F6" s="2" t="s">
        <v>581</v>
      </c>
      <c r="J6" s="2" t="s">
        <v>3</v>
      </c>
      <c r="K6" s="2" t="s">
        <v>512</v>
      </c>
      <c r="L6" s="2" t="s">
        <v>712</v>
      </c>
    </row>
    <row r="7" spans="1:22" hidden="1" x14ac:dyDescent="0.15">
      <c r="A7" s="2">
        <v>6</v>
      </c>
      <c r="B7" s="2" t="s">
        <v>7</v>
      </c>
      <c r="C7" s="2" t="s">
        <v>463</v>
      </c>
      <c r="D7" s="2" t="s">
        <v>465</v>
      </c>
      <c r="E7" s="2" t="s">
        <v>6</v>
      </c>
      <c r="I7" s="2" t="s">
        <v>6</v>
      </c>
      <c r="J7" s="2" t="s">
        <v>467</v>
      </c>
      <c r="L7" s="2" t="s">
        <v>719</v>
      </c>
      <c r="M7" s="2" t="s">
        <v>714</v>
      </c>
      <c r="N7" s="2" t="s">
        <v>779</v>
      </c>
      <c r="O7" s="2" t="s">
        <v>787</v>
      </c>
    </row>
    <row r="8" spans="1:22" hidden="1" x14ac:dyDescent="0.15">
      <c r="A8" s="2">
        <v>7</v>
      </c>
      <c r="B8" s="2" t="s">
        <v>8</v>
      </c>
      <c r="C8" s="2" t="s">
        <v>463</v>
      </c>
      <c r="D8" s="2" t="s">
        <v>465</v>
      </c>
      <c r="E8" s="2" t="s">
        <v>468</v>
      </c>
      <c r="I8" s="2" t="s">
        <v>615</v>
      </c>
      <c r="J8" s="2" t="s">
        <v>467</v>
      </c>
      <c r="L8" s="2" t="s">
        <v>717</v>
      </c>
      <c r="M8" s="2" t="s">
        <v>718</v>
      </c>
      <c r="N8" s="2" t="s">
        <v>722</v>
      </c>
      <c r="O8" s="2" t="s">
        <v>715</v>
      </c>
      <c r="P8" s="2" t="s">
        <v>780</v>
      </c>
    </row>
    <row r="9" spans="1:22" hidden="1" x14ac:dyDescent="0.15">
      <c r="A9" s="2">
        <v>8</v>
      </c>
      <c r="B9" s="2" t="s">
        <v>582</v>
      </c>
      <c r="C9" s="2" t="s">
        <v>463</v>
      </c>
      <c r="D9" s="2" t="s">
        <v>465</v>
      </c>
      <c r="E9" s="2" t="s">
        <v>468</v>
      </c>
      <c r="F9" s="2" t="s">
        <v>581</v>
      </c>
      <c r="J9" s="2" t="s">
        <v>3</v>
      </c>
      <c r="K9" s="2" t="s">
        <v>512</v>
      </c>
      <c r="L9" s="2" t="s">
        <v>712</v>
      </c>
    </row>
    <row r="10" spans="1:22" hidden="1" x14ac:dyDescent="0.15">
      <c r="A10" s="2">
        <v>9</v>
      </c>
      <c r="B10" s="2" t="s">
        <v>9</v>
      </c>
      <c r="C10" s="2" t="s">
        <v>463</v>
      </c>
      <c r="D10" s="2" t="s">
        <v>465</v>
      </c>
      <c r="E10" s="2" t="s">
        <v>469</v>
      </c>
      <c r="I10" s="2" t="s">
        <v>620</v>
      </c>
      <c r="J10" s="2" t="s">
        <v>467</v>
      </c>
      <c r="L10" s="2" t="s">
        <v>720</v>
      </c>
      <c r="M10" s="2" t="s">
        <v>721</v>
      </c>
      <c r="N10" s="2" t="s">
        <v>723</v>
      </c>
      <c r="O10" s="2" t="s">
        <v>714</v>
      </c>
      <c r="P10" s="2" t="s">
        <v>728</v>
      </c>
      <c r="Q10" s="2" t="s">
        <v>780</v>
      </c>
    </row>
    <row r="11" spans="1:22" hidden="1" x14ac:dyDescent="0.15">
      <c r="A11" s="2">
        <v>10</v>
      </c>
      <c r="B11" s="2" t="s">
        <v>583</v>
      </c>
      <c r="C11" s="2" t="s">
        <v>463</v>
      </c>
      <c r="D11" s="2" t="s">
        <v>465</v>
      </c>
      <c r="E11" s="2" t="s">
        <v>469</v>
      </c>
      <c r="F11" s="2" t="s">
        <v>581</v>
      </c>
      <c r="J11" s="2" t="s">
        <v>3</v>
      </c>
      <c r="K11" s="2" t="s">
        <v>642</v>
      </c>
      <c r="L11" s="2" t="s">
        <v>712</v>
      </c>
    </row>
    <row r="12" spans="1:22" hidden="1" x14ac:dyDescent="0.15">
      <c r="A12" s="2">
        <v>11</v>
      </c>
      <c r="B12" s="2" t="s">
        <v>10</v>
      </c>
      <c r="C12" s="2" t="s">
        <v>463</v>
      </c>
      <c r="D12" s="2" t="s">
        <v>465</v>
      </c>
      <c r="E12" s="2" t="s">
        <v>470</v>
      </c>
      <c r="I12" s="2" t="s">
        <v>470</v>
      </c>
      <c r="J12" s="2" t="s">
        <v>467</v>
      </c>
      <c r="L12" s="2" t="s">
        <v>714</v>
      </c>
      <c r="M12" s="2" t="s">
        <v>721</v>
      </c>
      <c r="N12" s="2" t="s">
        <v>724</v>
      </c>
      <c r="O12" s="2" t="s">
        <v>723</v>
      </c>
      <c r="P12" s="2" t="s">
        <v>729</v>
      </c>
    </row>
    <row r="13" spans="1:22" hidden="1" x14ac:dyDescent="0.15">
      <c r="A13" s="2">
        <v>12</v>
      </c>
      <c r="B13" s="2" t="s">
        <v>584</v>
      </c>
      <c r="C13" s="2" t="s">
        <v>463</v>
      </c>
      <c r="D13" s="2" t="s">
        <v>465</v>
      </c>
      <c r="E13" s="2" t="s">
        <v>470</v>
      </c>
      <c r="F13" s="2" t="s">
        <v>581</v>
      </c>
      <c r="J13" s="2" t="s">
        <v>3</v>
      </c>
      <c r="K13" s="2" t="s">
        <v>512</v>
      </c>
      <c r="L13" s="2" t="s">
        <v>712</v>
      </c>
    </row>
    <row r="14" spans="1:22" hidden="1" x14ac:dyDescent="0.15">
      <c r="A14" s="2">
        <v>13</v>
      </c>
      <c r="B14" s="2" t="s">
        <v>11</v>
      </c>
      <c r="C14" s="2" t="s">
        <v>463</v>
      </c>
      <c r="D14" s="2" t="s">
        <v>465</v>
      </c>
      <c r="E14" s="3" t="s">
        <v>471</v>
      </c>
      <c r="F14" s="3"/>
      <c r="G14" s="3"/>
      <c r="H14" s="3"/>
      <c r="I14" s="3" t="s">
        <v>471</v>
      </c>
      <c r="J14" s="2" t="s">
        <v>3</v>
      </c>
      <c r="L14" s="2" t="s">
        <v>781</v>
      </c>
      <c r="M14" s="2" t="s">
        <v>788</v>
      </c>
      <c r="N14" s="2" t="s">
        <v>786</v>
      </c>
    </row>
    <row r="15" spans="1:22" hidden="1" x14ac:dyDescent="0.15">
      <c r="A15" s="2">
        <v>14</v>
      </c>
      <c r="B15" s="2" t="s">
        <v>585</v>
      </c>
      <c r="C15" s="2" t="s">
        <v>463</v>
      </c>
      <c r="D15" s="2" t="s">
        <v>465</v>
      </c>
      <c r="E15" s="3" t="s">
        <v>471</v>
      </c>
      <c r="F15" s="2" t="s">
        <v>581</v>
      </c>
      <c r="G15" s="3"/>
      <c r="H15" s="3"/>
      <c r="I15" s="3"/>
      <c r="J15" s="2" t="s">
        <v>3</v>
      </c>
      <c r="K15" s="2" t="s">
        <v>512</v>
      </c>
      <c r="L15" s="2" t="s">
        <v>712</v>
      </c>
    </row>
    <row r="16" spans="1:22" hidden="1" x14ac:dyDescent="0.15">
      <c r="A16" s="2">
        <v>15</v>
      </c>
      <c r="B16" s="2" t="s">
        <v>13</v>
      </c>
      <c r="C16" s="2" t="s">
        <v>463</v>
      </c>
      <c r="D16" s="2" t="s">
        <v>465</v>
      </c>
      <c r="E16" s="2" t="s">
        <v>12</v>
      </c>
      <c r="I16" s="2" t="s">
        <v>622</v>
      </c>
      <c r="J16" s="2" t="s">
        <v>467</v>
      </c>
      <c r="L16" s="2" t="s">
        <v>782</v>
      </c>
      <c r="M16" s="2" t="s">
        <v>788</v>
      </c>
    </row>
    <row r="17" spans="1:18" hidden="1" x14ac:dyDescent="0.15">
      <c r="A17" s="2">
        <v>16</v>
      </c>
      <c r="B17" s="2" t="s">
        <v>586</v>
      </c>
      <c r="C17" s="2" t="s">
        <v>463</v>
      </c>
      <c r="D17" s="2" t="s">
        <v>465</v>
      </c>
      <c r="E17" s="2" t="s">
        <v>12</v>
      </c>
      <c r="F17" s="2" t="s">
        <v>581</v>
      </c>
      <c r="J17" s="2" t="s">
        <v>3</v>
      </c>
      <c r="K17" s="2" t="s">
        <v>512</v>
      </c>
      <c r="L17" s="2" t="s">
        <v>712</v>
      </c>
    </row>
    <row r="18" spans="1:18" hidden="1" x14ac:dyDescent="0.15">
      <c r="A18" s="2">
        <v>17</v>
      </c>
      <c r="B18" s="2" t="s">
        <v>14</v>
      </c>
      <c r="C18" s="2" t="s">
        <v>463</v>
      </c>
      <c r="D18" s="2" t="s">
        <v>465</v>
      </c>
      <c r="E18" s="2" t="s">
        <v>15</v>
      </c>
      <c r="I18" s="2" t="s">
        <v>613</v>
      </c>
      <c r="J18" s="2" t="s">
        <v>467</v>
      </c>
      <c r="L18" s="2" t="s">
        <v>783</v>
      </c>
      <c r="M18" s="2" t="s">
        <v>784</v>
      </c>
      <c r="N18" s="2" t="s">
        <v>788</v>
      </c>
    </row>
    <row r="19" spans="1:18" hidden="1" x14ac:dyDescent="0.15">
      <c r="A19" s="2">
        <v>18</v>
      </c>
      <c r="B19" s="2" t="s">
        <v>587</v>
      </c>
      <c r="C19" s="2" t="s">
        <v>463</v>
      </c>
      <c r="D19" s="2" t="s">
        <v>465</v>
      </c>
      <c r="E19" s="2" t="s">
        <v>15</v>
      </c>
      <c r="F19" s="2" t="s">
        <v>581</v>
      </c>
      <c r="J19" s="2" t="s">
        <v>3</v>
      </c>
      <c r="K19" s="2" t="s">
        <v>512</v>
      </c>
      <c r="L19" s="2" t="s">
        <v>712</v>
      </c>
    </row>
    <row r="20" spans="1:18" hidden="1" x14ac:dyDescent="0.15">
      <c r="A20" s="2">
        <v>19</v>
      </c>
      <c r="B20" s="2" t="s">
        <v>472</v>
      </c>
      <c r="C20" s="2" t="s">
        <v>463</v>
      </c>
      <c r="D20" s="2" t="s">
        <v>465</v>
      </c>
      <c r="E20" s="2" t="s">
        <v>6</v>
      </c>
      <c r="I20" s="2" t="s">
        <v>6</v>
      </c>
      <c r="J20" s="2" t="s">
        <v>467</v>
      </c>
      <c r="L20" s="2" t="s">
        <v>725</v>
      </c>
      <c r="M20" s="2" t="s">
        <v>719</v>
      </c>
      <c r="N20" s="2" t="s">
        <v>714</v>
      </c>
      <c r="O20" s="2" t="s">
        <v>726</v>
      </c>
      <c r="P20" s="2" t="s">
        <v>779</v>
      </c>
      <c r="R20" s="2" t="s">
        <v>786</v>
      </c>
    </row>
    <row r="21" spans="1:18" hidden="1" x14ac:dyDescent="0.15">
      <c r="A21" s="2">
        <v>20</v>
      </c>
      <c r="B21" s="2" t="s">
        <v>473</v>
      </c>
      <c r="C21" s="2" t="s">
        <v>463</v>
      </c>
      <c r="D21" s="2" t="s">
        <v>465</v>
      </c>
      <c r="E21" s="2" t="s">
        <v>17</v>
      </c>
      <c r="I21" s="2" t="s">
        <v>17</v>
      </c>
      <c r="J21" s="2" t="s">
        <v>3</v>
      </c>
      <c r="L21" s="2" t="s">
        <v>727</v>
      </c>
      <c r="M21" s="2" t="s">
        <v>785</v>
      </c>
    </row>
    <row r="22" spans="1:18" hidden="1" x14ac:dyDescent="0.15">
      <c r="A22" s="2">
        <v>21</v>
      </c>
      <c r="B22" s="2" t="s">
        <v>16</v>
      </c>
      <c r="C22" s="2" t="s">
        <v>463</v>
      </c>
      <c r="D22" s="2" t="s">
        <v>465</v>
      </c>
      <c r="E22" s="2" t="s">
        <v>18</v>
      </c>
      <c r="I22" s="2" t="s">
        <v>18</v>
      </c>
      <c r="J22" s="2" t="s">
        <v>3</v>
      </c>
      <c r="L22" s="2" t="s">
        <v>730</v>
      </c>
      <c r="M22" s="2" t="s">
        <v>714</v>
      </c>
    </row>
    <row r="23" spans="1:18" hidden="1" x14ac:dyDescent="0.15">
      <c r="A23" s="2">
        <v>22</v>
      </c>
      <c r="B23" s="2" t="s">
        <v>19</v>
      </c>
      <c r="C23" s="2" t="s">
        <v>463</v>
      </c>
      <c r="D23" s="2" t="s">
        <v>465</v>
      </c>
      <c r="E23" s="2" t="s">
        <v>20</v>
      </c>
      <c r="I23" s="2" t="s">
        <v>20</v>
      </c>
      <c r="J23" s="2" t="s">
        <v>3</v>
      </c>
      <c r="L23" s="2" t="s">
        <v>731</v>
      </c>
      <c r="M23" s="2" t="s">
        <v>732</v>
      </c>
    </row>
    <row r="24" spans="1:18" hidden="1" x14ac:dyDescent="0.15">
      <c r="A24" s="2">
        <v>23</v>
      </c>
      <c r="B24" s="2" t="s">
        <v>474</v>
      </c>
      <c r="C24" s="2" t="s">
        <v>463</v>
      </c>
      <c r="D24" s="2" t="s">
        <v>465</v>
      </c>
      <c r="E24" s="2" t="s">
        <v>21</v>
      </c>
      <c r="I24" s="2" t="s">
        <v>21</v>
      </c>
      <c r="J24" s="2" t="s">
        <v>467</v>
      </c>
      <c r="L24" s="2" t="s">
        <v>603</v>
      </c>
      <c r="M24" s="2" t="s">
        <v>786</v>
      </c>
    </row>
    <row r="25" spans="1:18" hidden="1" x14ac:dyDescent="0.15">
      <c r="A25" s="2">
        <v>24</v>
      </c>
      <c r="B25" s="2" t="s">
        <v>588</v>
      </c>
      <c r="C25" s="2" t="s">
        <v>463</v>
      </c>
      <c r="D25" s="2" t="s">
        <v>465</v>
      </c>
      <c r="E25" s="2" t="s">
        <v>21</v>
      </c>
      <c r="F25" s="2" t="s">
        <v>581</v>
      </c>
      <c r="J25" s="2" t="s">
        <v>3</v>
      </c>
      <c r="K25" s="2" t="s">
        <v>512</v>
      </c>
      <c r="L25" s="2" t="s">
        <v>712</v>
      </c>
    </row>
    <row r="26" spans="1:18" hidden="1" x14ac:dyDescent="0.15">
      <c r="A26" s="2">
        <v>25</v>
      </c>
      <c r="B26" s="2" t="s">
        <v>475</v>
      </c>
      <c r="C26" s="2" t="s">
        <v>463</v>
      </c>
      <c r="D26" s="2" t="s">
        <v>465</v>
      </c>
      <c r="E26" s="2" t="s">
        <v>22</v>
      </c>
      <c r="I26" s="2" t="s">
        <v>612</v>
      </c>
      <c r="J26" s="2" t="s">
        <v>467</v>
      </c>
      <c r="L26" s="2" t="s">
        <v>739</v>
      </c>
      <c r="M26" s="2" t="s">
        <v>788</v>
      </c>
    </row>
    <row r="27" spans="1:18" hidden="1" x14ac:dyDescent="0.15">
      <c r="A27" s="2">
        <v>26</v>
      </c>
      <c r="B27" s="2" t="s">
        <v>476</v>
      </c>
      <c r="C27" s="2" t="s">
        <v>463</v>
      </c>
      <c r="D27" s="2" t="s">
        <v>465</v>
      </c>
      <c r="E27" s="2" t="s">
        <v>23</v>
      </c>
      <c r="I27" s="2" t="s">
        <v>23</v>
      </c>
      <c r="J27" s="2" t="s">
        <v>467</v>
      </c>
      <c r="L27" s="2" t="s">
        <v>733</v>
      </c>
      <c r="M27" s="2" t="s">
        <v>714</v>
      </c>
      <c r="N27" s="2" t="s">
        <v>609</v>
      </c>
    </row>
    <row r="28" spans="1:18" hidden="1" x14ac:dyDescent="0.15">
      <c r="A28" s="2">
        <v>27</v>
      </c>
      <c r="B28" t="s">
        <v>477</v>
      </c>
      <c r="C28" s="2" t="s">
        <v>463</v>
      </c>
      <c r="D28" s="2" t="s">
        <v>465</v>
      </c>
      <c r="E28" s="2" t="s">
        <v>478</v>
      </c>
      <c r="J28" s="2" t="s">
        <v>467</v>
      </c>
      <c r="L28" s="2" t="s">
        <v>735</v>
      </c>
    </row>
    <row r="29" spans="1:18" hidden="1" x14ac:dyDescent="0.15">
      <c r="A29" s="2">
        <v>28</v>
      </c>
      <c r="B29" t="s">
        <v>589</v>
      </c>
      <c r="C29" s="2" t="s">
        <v>463</v>
      </c>
      <c r="D29" s="2" t="s">
        <v>465</v>
      </c>
      <c r="E29" s="2" t="s">
        <v>590</v>
      </c>
      <c r="J29" s="2" t="s">
        <v>675</v>
      </c>
      <c r="L29" s="2" t="s">
        <v>734</v>
      </c>
    </row>
    <row r="30" spans="1:18" hidden="1" x14ac:dyDescent="0.15">
      <c r="A30" s="2">
        <v>29</v>
      </c>
      <c r="B30" s="2" t="s">
        <v>479</v>
      </c>
      <c r="C30" s="2" t="s">
        <v>463</v>
      </c>
      <c r="D30" s="2" t="s">
        <v>465</v>
      </c>
      <c r="E30" s="2" t="s">
        <v>480</v>
      </c>
      <c r="J30" s="2" t="s">
        <v>481</v>
      </c>
      <c r="L30" s="2" t="s">
        <v>610</v>
      </c>
      <c r="M30" s="2" t="s">
        <v>736</v>
      </c>
    </row>
    <row r="31" spans="1:18" hidden="1" x14ac:dyDescent="0.15">
      <c r="A31" s="2">
        <v>30</v>
      </c>
      <c r="B31" s="2" t="s">
        <v>482</v>
      </c>
      <c r="C31" s="2" t="s">
        <v>463</v>
      </c>
      <c r="D31" s="2" t="s">
        <v>465</v>
      </c>
      <c r="E31" s="2" t="s">
        <v>483</v>
      </c>
      <c r="J31" s="2" t="s">
        <v>467</v>
      </c>
      <c r="L31" s="2" t="s">
        <v>604</v>
      </c>
    </row>
    <row r="32" spans="1:18" hidden="1" x14ac:dyDescent="0.15">
      <c r="A32" s="2">
        <v>31</v>
      </c>
      <c r="B32" s="2" t="s">
        <v>484</v>
      </c>
      <c r="C32" s="2" t="s">
        <v>463</v>
      </c>
      <c r="D32" s="2" t="s">
        <v>465</v>
      </c>
      <c r="E32" s="2" t="s">
        <v>485</v>
      </c>
      <c r="I32" s="2" t="s">
        <v>485</v>
      </c>
      <c r="J32" s="2" t="s">
        <v>467</v>
      </c>
      <c r="L32" s="2" t="s">
        <v>737</v>
      </c>
      <c r="M32" s="2" t="s">
        <v>789</v>
      </c>
      <c r="N32" s="2" t="s">
        <v>787</v>
      </c>
    </row>
    <row r="33" spans="1:22" s="22" customFormat="1" hidden="1" x14ac:dyDescent="0.15">
      <c r="A33" s="22">
        <v>32</v>
      </c>
      <c r="B33" s="22" t="s">
        <v>611</v>
      </c>
      <c r="C33" s="22" t="s">
        <v>463</v>
      </c>
      <c r="D33" s="22" t="s">
        <v>465</v>
      </c>
      <c r="E33" s="22" t="s">
        <v>486</v>
      </c>
      <c r="I33" s="22" t="s">
        <v>616</v>
      </c>
      <c r="J33" s="22" t="s">
        <v>467</v>
      </c>
      <c r="L33" s="22" t="s">
        <v>790</v>
      </c>
      <c r="M33" s="22" t="s">
        <v>605</v>
      </c>
    </row>
    <row r="34" spans="1:22" hidden="1" x14ac:dyDescent="0.15">
      <c r="A34" s="2">
        <v>33</v>
      </c>
      <c r="B34" s="2" t="s">
        <v>24</v>
      </c>
      <c r="C34" s="2" t="s">
        <v>463</v>
      </c>
      <c r="D34" s="2" t="s">
        <v>465</v>
      </c>
      <c r="E34" s="2" t="s">
        <v>487</v>
      </c>
      <c r="I34" s="2" t="s">
        <v>617</v>
      </c>
      <c r="J34" s="2" t="s">
        <v>467</v>
      </c>
      <c r="L34" s="2" t="s">
        <v>792</v>
      </c>
      <c r="M34" s="2" t="s">
        <v>713</v>
      </c>
      <c r="N34" s="2" t="s">
        <v>716</v>
      </c>
      <c r="O34" s="2" t="s">
        <v>717</v>
      </c>
    </row>
    <row r="35" spans="1:22" hidden="1" x14ac:dyDescent="0.15">
      <c r="A35" s="2">
        <v>34</v>
      </c>
      <c r="B35" s="2" t="s">
        <v>25</v>
      </c>
      <c r="C35" s="2" t="s">
        <v>463</v>
      </c>
      <c r="D35" s="2" t="s">
        <v>465</v>
      </c>
      <c r="E35" s="2" t="s">
        <v>488</v>
      </c>
      <c r="I35" s="2" t="s">
        <v>619</v>
      </c>
      <c r="J35" s="2" t="s">
        <v>467</v>
      </c>
      <c r="L35" s="2" t="s">
        <v>717</v>
      </c>
      <c r="M35" s="2" t="s">
        <v>739</v>
      </c>
    </row>
    <row r="36" spans="1:22" ht="30" hidden="1" x14ac:dyDescent="0.15">
      <c r="A36" s="2">
        <v>35</v>
      </c>
      <c r="B36" s="2" t="s">
        <v>26</v>
      </c>
      <c r="C36" s="2" t="s">
        <v>463</v>
      </c>
      <c r="D36" s="2" t="s">
        <v>465</v>
      </c>
      <c r="E36" s="2" t="s">
        <v>489</v>
      </c>
      <c r="I36" s="3" t="s">
        <v>621</v>
      </c>
      <c r="J36" s="2" t="s">
        <v>467</v>
      </c>
      <c r="L36" s="2" t="s">
        <v>741</v>
      </c>
      <c r="M36" s="2" t="s">
        <v>717</v>
      </c>
      <c r="N36" s="2" t="s">
        <v>722</v>
      </c>
      <c r="O36" s="2" t="s">
        <v>791</v>
      </c>
    </row>
    <row r="37" spans="1:22" hidden="1" x14ac:dyDescent="0.15">
      <c r="A37" s="2">
        <v>36</v>
      </c>
      <c r="B37" s="2" t="s">
        <v>27</v>
      </c>
      <c r="C37" s="2" t="s">
        <v>463</v>
      </c>
      <c r="D37" s="2" t="s">
        <v>465</v>
      </c>
      <c r="E37" s="2" t="s">
        <v>490</v>
      </c>
      <c r="I37" s="2" t="s">
        <v>623</v>
      </c>
      <c r="J37" s="2" t="s">
        <v>467</v>
      </c>
      <c r="L37" s="2" t="s">
        <v>742</v>
      </c>
    </row>
    <row r="38" spans="1:22" s="7" customFormat="1" hidden="1" x14ac:dyDescent="0.15">
      <c r="A38" s="5">
        <v>37</v>
      </c>
      <c r="B38" s="7" t="s">
        <v>28</v>
      </c>
      <c r="C38" s="7" t="s">
        <v>463</v>
      </c>
      <c r="D38" s="7" t="s">
        <v>465</v>
      </c>
      <c r="E38" s="7" t="s">
        <v>486</v>
      </c>
      <c r="I38" s="5" t="s">
        <v>616</v>
      </c>
      <c r="J38" s="7" t="s">
        <v>467</v>
      </c>
      <c r="K38" s="5"/>
      <c r="L38" s="7" t="s">
        <v>605</v>
      </c>
      <c r="M38" s="7" t="s">
        <v>606</v>
      </c>
      <c r="Q38" s="5"/>
      <c r="R38" s="5"/>
      <c r="S38" s="5"/>
      <c r="T38" s="5"/>
      <c r="U38" s="5"/>
      <c r="V38" s="7" t="s">
        <v>624</v>
      </c>
    </row>
    <row r="39" spans="1:22" hidden="1" x14ac:dyDescent="0.15">
      <c r="A39" s="2">
        <v>38</v>
      </c>
      <c r="B39" s="2" t="s">
        <v>30</v>
      </c>
      <c r="C39" s="2" t="s">
        <v>463</v>
      </c>
      <c r="D39" s="2" t="s">
        <v>465</v>
      </c>
      <c r="E39" s="2" t="s">
        <v>491</v>
      </c>
      <c r="J39" s="2" t="s">
        <v>492</v>
      </c>
      <c r="L39" s="2" t="s">
        <v>743</v>
      </c>
    </row>
    <row r="40" spans="1:22" hidden="1" x14ac:dyDescent="0.15">
      <c r="A40" s="2">
        <v>39</v>
      </c>
      <c r="B40" s="2" t="s">
        <v>31</v>
      </c>
      <c r="C40" s="2" t="s">
        <v>463</v>
      </c>
      <c r="D40" s="2" t="s">
        <v>465</v>
      </c>
      <c r="E40" s="2" t="s">
        <v>493</v>
      </c>
      <c r="J40" s="2" t="s">
        <v>675</v>
      </c>
      <c r="L40" s="2" t="s">
        <v>744</v>
      </c>
      <c r="U40" s="9"/>
    </row>
    <row r="41" spans="1:22" s="9" customFormat="1" hidden="1" x14ac:dyDescent="0.15">
      <c r="A41" s="2">
        <v>40</v>
      </c>
      <c r="B41" s="9" t="s">
        <v>32</v>
      </c>
      <c r="C41" s="9" t="s">
        <v>463</v>
      </c>
      <c r="D41" s="9" t="s">
        <v>494</v>
      </c>
      <c r="E41" s="9" t="s">
        <v>495</v>
      </c>
      <c r="J41" s="9" t="s">
        <v>492</v>
      </c>
      <c r="L41" s="2" t="s">
        <v>745</v>
      </c>
      <c r="M41" s="2"/>
      <c r="Q41" s="2"/>
    </row>
    <row r="42" spans="1:22" hidden="1" x14ac:dyDescent="0.15">
      <c r="A42" s="2">
        <v>41</v>
      </c>
      <c r="B42" s="2" t="s">
        <v>33</v>
      </c>
      <c r="C42" s="2" t="s">
        <v>463</v>
      </c>
      <c r="D42" s="2" t="s">
        <v>494</v>
      </c>
      <c r="E42" s="2" t="s">
        <v>496</v>
      </c>
      <c r="J42" s="2" t="s">
        <v>492</v>
      </c>
      <c r="K42" s="9"/>
      <c r="L42" s="2" t="s">
        <v>746</v>
      </c>
    </row>
    <row r="43" spans="1:22" hidden="1" x14ac:dyDescent="0.15">
      <c r="A43" s="2">
        <v>42</v>
      </c>
      <c r="B43" s="2" t="s">
        <v>34</v>
      </c>
      <c r="C43" s="2" t="s">
        <v>463</v>
      </c>
      <c r="D43" s="2" t="s">
        <v>494</v>
      </c>
      <c r="E43" s="2" t="s">
        <v>497</v>
      </c>
      <c r="J43" s="2" t="s">
        <v>492</v>
      </c>
      <c r="L43" s="2" t="s">
        <v>747</v>
      </c>
    </row>
    <row r="44" spans="1:22" s="21" customFormat="1" hidden="1" x14ac:dyDescent="0.15">
      <c r="A44" s="21">
        <v>43</v>
      </c>
      <c r="B44" s="21" t="s">
        <v>35</v>
      </c>
      <c r="C44" s="21" t="s">
        <v>463</v>
      </c>
      <c r="D44" s="21" t="s">
        <v>494</v>
      </c>
      <c r="E44" s="21" t="s">
        <v>498</v>
      </c>
      <c r="J44" s="21" t="s">
        <v>492</v>
      </c>
      <c r="L44" s="21" t="s">
        <v>798</v>
      </c>
    </row>
    <row r="45" spans="1:22" hidden="1" x14ac:dyDescent="0.15">
      <c r="A45" s="2">
        <v>44</v>
      </c>
      <c r="B45" s="2" t="s">
        <v>36</v>
      </c>
      <c r="C45" s="2" t="s">
        <v>463</v>
      </c>
      <c r="D45" s="2" t="s">
        <v>499</v>
      </c>
      <c r="E45" s="2" t="s">
        <v>500</v>
      </c>
      <c r="J45" s="2" t="s">
        <v>492</v>
      </c>
      <c r="L45" s="2" t="s">
        <v>799</v>
      </c>
    </row>
    <row r="46" spans="1:22" hidden="1" x14ac:dyDescent="0.15">
      <c r="A46" s="2">
        <v>45</v>
      </c>
      <c r="B46" s="2" t="s">
        <v>37</v>
      </c>
      <c r="C46" s="2" t="s">
        <v>463</v>
      </c>
      <c r="D46" s="2" t="s">
        <v>499</v>
      </c>
      <c r="E46" s="2" t="s">
        <v>501</v>
      </c>
      <c r="J46" s="2" t="s">
        <v>492</v>
      </c>
      <c r="L46" s="2" t="s">
        <v>800</v>
      </c>
    </row>
    <row r="47" spans="1:22" hidden="1" x14ac:dyDescent="0.15">
      <c r="A47" s="2">
        <v>46</v>
      </c>
      <c r="B47" s="2" t="s">
        <v>38</v>
      </c>
      <c r="C47" s="2" t="s">
        <v>463</v>
      </c>
      <c r="D47" s="2" t="s">
        <v>499</v>
      </c>
      <c r="E47" s="2" t="s">
        <v>502</v>
      </c>
      <c r="J47" s="2" t="s">
        <v>492</v>
      </c>
      <c r="L47" s="2" t="s">
        <v>801</v>
      </c>
    </row>
    <row r="48" spans="1:22" hidden="1" x14ac:dyDescent="0.15">
      <c r="A48" s="2">
        <v>47</v>
      </c>
      <c r="B48" s="2" t="s">
        <v>40</v>
      </c>
      <c r="C48" s="2" t="s">
        <v>463</v>
      </c>
      <c r="D48" s="2" t="s">
        <v>499</v>
      </c>
      <c r="E48" s="2" t="s">
        <v>503</v>
      </c>
      <c r="J48" s="2" t="s">
        <v>492</v>
      </c>
      <c r="L48" s="2" t="s">
        <v>748</v>
      </c>
    </row>
    <row r="49" spans="1:23" hidden="1" x14ac:dyDescent="0.15">
      <c r="A49" s="2">
        <v>48</v>
      </c>
      <c r="B49" s="2" t="s">
        <v>41</v>
      </c>
      <c r="C49" s="2" t="s">
        <v>463</v>
      </c>
      <c r="D49" s="2" t="s">
        <v>499</v>
      </c>
      <c r="E49" s="2" t="s">
        <v>504</v>
      </c>
      <c r="J49" s="2" t="s">
        <v>492</v>
      </c>
      <c r="L49" s="2" t="s">
        <v>749</v>
      </c>
    </row>
    <row r="50" spans="1:23" s="5" customFormat="1" hidden="1" x14ac:dyDescent="0.15">
      <c r="A50" s="5">
        <v>49</v>
      </c>
      <c r="B50" s="5" t="s">
        <v>39</v>
      </c>
      <c r="C50" s="5" t="s">
        <v>463</v>
      </c>
      <c r="D50" s="5" t="s">
        <v>499</v>
      </c>
      <c r="E50" s="5" t="s">
        <v>505</v>
      </c>
      <c r="J50" s="5" t="s">
        <v>675</v>
      </c>
      <c r="V50" s="5" t="s">
        <v>750</v>
      </c>
    </row>
    <row r="51" spans="1:23" hidden="1" x14ac:dyDescent="0.15">
      <c r="A51" s="2">
        <v>50</v>
      </c>
      <c r="B51" s="2" t="s">
        <v>42</v>
      </c>
      <c r="C51" s="2" t="s">
        <v>463</v>
      </c>
      <c r="D51" s="2" t="s">
        <v>506</v>
      </c>
      <c r="E51" s="2" t="s">
        <v>507</v>
      </c>
      <c r="I51" s="18" t="s">
        <v>626</v>
      </c>
      <c r="J51" s="6" t="s">
        <v>481</v>
      </c>
      <c r="L51" s="2" t="s">
        <v>751</v>
      </c>
    </row>
    <row r="52" spans="1:23" hidden="1" x14ac:dyDescent="0.15">
      <c r="A52" s="2">
        <v>51</v>
      </c>
      <c r="B52" s="2" t="s">
        <v>43</v>
      </c>
      <c r="C52" s="2" t="s">
        <v>463</v>
      </c>
      <c r="D52" s="2" t="s">
        <v>506</v>
      </c>
      <c r="E52" s="2" t="s">
        <v>508</v>
      </c>
      <c r="I52" s="18" t="s">
        <v>627</v>
      </c>
      <c r="J52" s="2" t="s">
        <v>675</v>
      </c>
      <c r="L52" s="2" t="s">
        <v>752</v>
      </c>
    </row>
    <row r="53" spans="1:23" hidden="1" x14ac:dyDescent="0.15">
      <c r="A53" s="2">
        <v>52</v>
      </c>
      <c r="B53" s="2" t="s">
        <v>44</v>
      </c>
      <c r="C53" s="2" t="s">
        <v>463</v>
      </c>
      <c r="D53" s="2" t="s">
        <v>506</v>
      </c>
      <c r="E53" s="2" t="s">
        <v>509</v>
      </c>
      <c r="J53" s="2" t="s">
        <v>481</v>
      </c>
      <c r="L53" s="2" t="s">
        <v>753</v>
      </c>
    </row>
    <row r="54" spans="1:23" s="12" customFormat="1" hidden="1" x14ac:dyDescent="0.15">
      <c r="A54" s="9">
        <v>53</v>
      </c>
      <c r="B54" s="12" t="s">
        <v>45</v>
      </c>
      <c r="C54" s="12" t="s">
        <v>463</v>
      </c>
      <c r="D54" s="12" t="s">
        <v>506</v>
      </c>
      <c r="E54" s="12" t="s">
        <v>510</v>
      </c>
      <c r="J54" s="12" t="s">
        <v>676</v>
      </c>
      <c r="L54" s="9" t="s">
        <v>802</v>
      </c>
      <c r="M54" s="9"/>
    </row>
    <row r="55" spans="1:23" s="5" customFormat="1" hidden="1" x14ac:dyDescent="0.15">
      <c r="A55" s="5">
        <v>54</v>
      </c>
      <c r="B55" s="5" t="s">
        <v>46</v>
      </c>
      <c r="C55" s="5" t="s">
        <v>463</v>
      </c>
      <c r="D55" s="5" t="s">
        <v>511</v>
      </c>
      <c r="E55" s="5" t="s">
        <v>549</v>
      </c>
      <c r="I55" s="5" t="s">
        <v>628</v>
      </c>
      <c r="J55" s="5" t="s">
        <v>467</v>
      </c>
      <c r="L55" s="5" t="s">
        <v>667</v>
      </c>
      <c r="V55" s="5" t="s">
        <v>755</v>
      </c>
    </row>
    <row r="56" spans="1:23" hidden="1" x14ac:dyDescent="0.15">
      <c r="A56" s="2">
        <v>55</v>
      </c>
      <c r="B56" s="2" t="s">
        <v>462</v>
      </c>
      <c r="C56" s="2" t="s">
        <v>463</v>
      </c>
      <c r="D56" s="2" t="s">
        <v>511</v>
      </c>
      <c r="E56" s="2" t="s">
        <v>549</v>
      </c>
      <c r="F56" s="2" t="s">
        <v>631</v>
      </c>
      <c r="J56" s="2" t="s">
        <v>481</v>
      </c>
      <c r="K56" s="2" t="s">
        <v>629</v>
      </c>
      <c r="L56" s="9" t="s">
        <v>754</v>
      </c>
    </row>
    <row r="57" spans="1:23" hidden="1" x14ac:dyDescent="0.15">
      <c r="A57" s="2">
        <v>56</v>
      </c>
      <c r="B57" s="2" t="s">
        <v>47</v>
      </c>
      <c r="C57" s="2" t="s">
        <v>463</v>
      </c>
      <c r="D57" s="2" t="s">
        <v>511</v>
      </c>
      <c r="E57" s="2" t="s">
        <v>513</v>
      </c>
      <c r="I57" s="2" t="s">
        <v>630</v>
      </c>
      <c r="J57" s="2" t="s">
        <v>492</v>
      </c>
      <c r="L57" s="9" t="s">
        <v>803</v>
      </c>
      <c r="M57" s="9" t="s">
        <v>756</v>
      </c>
    </row>
    <row r="58" spans="1:23" hidden="1" x14ac:dyDescent="0.15">
      <c r="A58" s="2">
        <v>57</v>
      </c>
      <c r="B58" t="s">
        <v>601</v>
      </c>
      <c r="C58" s="2" t="s">
        <v>463</v>
      </c>
      <c r="D58" s="2" t="s">
        <v>511</v>
      </c>
      <c r="E58" s="2" t="s">
        <v>514</v>
      </c>
      <c r="I58" s="2" t="s">
        <v>635</v>
      </c>
      <c r="J58" s="6" t="s">
        <v>481</v>
      </c>
      <c r="K58" s="14"/>
      <c r="L58" s="2" t="s">
        <v>804</v>
      </c>
      <c r="M58" s="2" t="s">
        <v>637</v>
      </c>
    </row>
    <row r="59" spans="1:23" hidden="1" x14ac:dyDescent="0.15">
      <c r="A59" s="2">
        <v>58</v>
      </c>
      <c r="B59" s="2" t="s">
        <v>48</v>
      </c>
      <c r="C59" s="2" t="s">
        <v>463</v>
      </c>
      <c r="D59" s="2" t="s">
        <v>515</v>
      </c>
      <c r="E59" s="2" t="s">
        <v>516</v>
      </c>
      <c r="J59" s="12" t="s">
        <v>676</v>
      </c>
      <c r="L59" s="2" t="s">
        <v>757</v>
      </c>
    </row>
    <row r="60" spans="1:23" s="5" customFormat="1" hidden="1" x14ac:dyDescent="0.15">
      <c r="A60" s="5">
        <v>59</v>
      </c>
      <c r="B60" s="5" t="s">
        <v>517</v>
      </c>
      <c r="C60" s="5" t="s">
        <v>463</v>
      </c>
      <c r="D60" s="5" t="s">
        <v>515</v>
      </c>
      <c r="E60" s="5" t="s">
        <v>518</v>
      </c>
      <c r="J60" s="5" t="s">
        <v>675</v>
      </c>
      <c r="V60" s="8" t="s">
        <v>519</v>
      </c>
      <c r="W60" s="5" t="s">
        <v>520</v>
      </c>
    </row>
    <row r="61" spans="1:23" hidden="1" x14ac:dyDescent="0.15">
      <c r="A61" s="2">
        <v>60</v>
      </c>
      <c r="B61" s="2" t="s">
        <v>49</v>
      </c>
      <c r="C61" s="2" t="s">
        <v>463</v>
      </c>
      <c r="D61" s="2" t="s">
        <v>515</v>
      </c>
      <c r="E61" s="2" t="s">
        <v>521</v>
      </c>
      <c r="J61" s="2" t="s">
        <v>675</v>
      </c>
      <c r="L61" s="2" t="s">
        <v>758</v>
      </c>
    </row>
    <row r="62" spans="1:23" s="5" customFormat="1" hidden="1" x14ac:dyDescent="0.15">
      <c r="A62" s="5">
        <v>61</v>
      </c>
      <c r="B62" s="5" t="s">
        <v>517</v>
      </c>
      <c r="C62" s="5" t="s">
        <v>463</v>
      </c>
      <c r="D62" s="5" t="s">
        <v>515</v>
      </c>
      <c r="E62" s="5" t="s">
        <v>522</v>
      </c>
      <c r="J62" s="5" t="s">
        <v>481</v>
      </c>
      <c r="V62" s="8" t="s">
        <v>519</v>
      </c>
      <c r="W62" s="5" t="s">
        <v>520</v>
      </c>
    </row>
    <row r="63" spans="1:23" s="9" customFormat="1" hidden="1" x14ac:dyDescent="0.15">
      <c r="A63" s="2">
        <v>62</v>
      </c>
      <c r="B63" s="9" t="s">
        <v>50</v>
      </c>
      <c r="C63" s="9" t="s">
        <v>463</v>
      </c>
      <c r="D63" s="9" t="s">
        <v>515</v>
      </c>
      <c r="E63" s="9" t="s">
        <v>510</v>
      </c>
      <c r="J63" s="12" t="s">
        <v>676</v>
      </c>
      <c r="K63" s="2"/>
      <c r="L63" s="2" t="s">
        <v>759</v>
      </c>
      <c r="M63" s="2"/>
    </row>
    <row r="64" spans="1:23" hidden="1" x14ac:dyDescent="0.15">
      <c r="A64" s="2">
        <v>63</v>
      </c>
      <c r="B64" s="2" t="s">
        <v>51</v>
      </c>
      <c r="C64" s="2" t="s">
        <v>463</v>
      </c>
      <c r="D64" s="2" t="s">
        <v>515</v>
      </c>
      <c r="E64" s="2" t="s">
        <v>523</v>
      </c>
      <c r="J64" s="2" t="s">
        <v>675</v>
      </c>
      <c r="L64" s="9" t="s">
        <v>760</v>
      </c>
    </row>
    <row r="65" spans="1:15" x14ac:dyDescent="0.15">
      <c r="A65" s="2">
        <v>64</v>
      </c>
      <c r="B65" t="s">
        <v>934</v>
      </c>
      <c r="C65" s="2" t="s">
        <v>524</v>
      </c>
      <c r="D65" s="2" t="s">
        <v>525</v>
      </c>
      <c r="J65" s="2" t="s">
        <v>675</v>
      </c>
      <c r="K65" s="14" t="s">
        <v>935</v>
      </c>
      <c r="L65" s="29" t="s">
        <v>761</v>
      </c>
    </row>
    <row r="66" spans="1:15" x14ac:dyDescent="0.15">
      <c r="A66" s="2">
        <v>65</v>
      </c>
      <c r="B66" t="s">
        <v>936</v>
      </c>
      <c r="C66" s="2" t="s">
        <v>524</v>
      </c>
      <c r="D66" s="2" t="s">
        <v>526</v>
      </c>
      <c r="J66" s="2" t="s">
        <v>481</v>
      </c>
      <c r="K66" s="30" t="s">
        <v>762</v>
      </c>
      <c r="L66" s="31" t="s">
        <v>762</v>
      </c>
    </row>
    <row r="67" spans="1:15" s="21" customFormat="1" x14ac:dyDescent="0.15">
      <c r="A67" s="21">
        <v>66</v>
      </c>
      <c r="B67" s="21" t="s">
        <v>53</v>
      </c>
      <c r="C67" s="21" t="s">
        <v>524</v>
      </c>
      <c r="D67" s="21" t="s">
        <v>526</v>
      </c>
      <c r="E67" s="21" t="s">
        <v>527</v>
      </c>
      <c r="I67" s="21" t="s">
        <v>638</v>
      </c>
      <c r="J67" s="21" t="s">
        <v>674</v>
      </c>
      <c r="K67" s="23" t="s">
        <v>938</v>
      </c>
      <c r="L67" s="32" t="s">
        <v>805</v>
      </c>
      <c r="M67" s="23" t="s">
        <v>937</v>
      </c>
    </row>
    <row r="68" spans="1:15" x14ac:dyDescent="0.15">
      <c r="A68" s="2">
        <v>67</v>
      </c>
      <c r="B68" s="2" t="s">
        <v>54</v>
      </c>
      <c r="C68" s="2" t="s">
        <v>524</v>
      </c>
      <c r="D68" s="2" t="s">
        <v>528</v>
      </c>
      <c r="J68" s="14" t="s">
        <v>3</v>
      </c>
      <c r="L68" s="31" t="s">
        <v>763</v>
      </c>
    </row>
    <row r="69" spans="1:15" s="12" customFormat="1" x14ac:dyDescent="0.15">
      <c r="A69" s="2">
        <v>68</v>
      </c>
      <c r="B69" s="12" t="s">
        <v>55</v>
      </c>
      <c r="C69" s="12" t="s">
        <v>524</v>
      </c>
      <c r="D69" s="12" t="s">
        <v>528</v>
      </c>
      <c r="E69" s="12" t="s">
        <v>529</v>
      </c>
      <c r="F69" s="13" t="s">
        <v>530</v>
      </c>
      <c r="G69" s="13"/>
      <c r="H69" s="13"/>
      <c r="I69" s="13"/>
      <c r="J69" s="12" t="s">
        <v>676</v>
      </c>
      <c r="K69" s="9"/>
      <c r="L69" s="31" t="s">
        <v>764</v>
      </c>
      <c r="M69" s="2"/>
    </row>
    <row r="70" spans="1:15" s="12" customFormat="1" x14ac:dyDescent="0.15">
      <c r="A70" s="2">
        <v>69</v>
      </c>
      <c r="B70" s="12" t="s">
        <v>56</v>
      </c>
      <c r="C70" s="12" t="s">
        <v>524</v>
      </c>
      <c r="D70" s="12" t="s">
        <v>528</v>
      </c>
      <c r="E70" s="12" t="s">
        <v>529</v>
      </c>
      <c r="F70" s="12" t="s">
        <v>531</v>
      </c>
      <c r="J70" s="12" t="s">
        <v>676</v>
      </c>
      <c r="K70" s="30" t="s">
        <v>939</v>
      </c>
      <c r="L70" s="31" t="s">
        <v>765</v>
      </c>
    </row>
    <row r="71" spans="1:15" s="14" customFormat="1" x14ac:dyDescent="0.15">
      <c r="A71" s="6">
        <v>70</v>
      </c>
      <c r="B71" s="6" t="s">
        <v>57</v>
      </c>
      <c r="C71" s="6" t="s">
        <v>524</v>
      </c>
      <c r="D71" s="6" t="s">
        <v>528</v>
      </c>
      <c r="E71" s="6" t="s">
        <v>529</v>
      </c>
      <c r="F71" s="6" t="s">
        <v>532</v>
      </c>
      <c r="G71" s="6"/>
      <c r="H71" s="6"/>
      <c r="I71" s="6"/>
      <c r="J71" s="12" t="s">
        <v>442</v>
      </c>
      <c r="K71" s="12"/>
      <c r="L71" s="14" t="s">
        <v>940</v>
      </c>
    </row>
    <row r="72" spans="1:15" s="21" customFormat="1" x14ac:dyDescent="0.15">
      <c r="A72" s="21">
        <v>71</v>
      </c>
      <c r="B72" s="33" t="s">
        <v>945</v>
      </c>
      <c r="C72" s="21" t="s">
        <v>524</v>
      </c>
      <c r="D72" s="21" t="s">
        <v>528</v>
      </c>
      <c r="E72" s="21" t="s">
        <v>533</v>
      </c>
      <c r="F72" s="21" t="s">
        <v>534</v>
      </c>
      <c r="I72" s="21" t="s">
        <v>639</v>
      </c>
      <c r="J72" s="21" t="s">
        <v>3</v>
      </c>
      <c r="L72" s="32" t="s">
        <v>806</v>
      </c>
      <c r="M72" s="32" t="s">
        <v>773</v>
      </c>
      <c r="N72" s="32" t="s">
        <v>772</v>
      </c>
    </row>
    <row r="73" spans="1:15" x14ac:dyDescent="0.15">
      <c r="A73" s="2">
        <v>72</v>
      </c>
      <c r="B73" s="2" t="s">
        <v>58</v>
      </c>
      <c r="C73" s="2" t="s">
        <v>524</v>
      </c>
      <c r="D73" s="2" t="s">
        <v>528</v>
      </c>
      <c r="E73" s="2" t="s">
        <v>535</v>
      </c>
      <c r="F73" s="2" t="s">
        <v>536</v>
      </c>
      <c r="I73" s="23" t="s">
        <v>534</v>
      </c>
      <c r="J73" s="23" t="s">
        <v>3</v>
      </c>
      <c r="K73" s="6"/>
      <c r="L73" s="29" t="s">
        <v>941</v>
      </c>
      <c r="M73" s="29" t="s">
        <v>942</v>
      </c>
      <c r="O73" s="12"/>
    </row>
    <row r="74" spans="1:15" x14ac:dyDescent="0.15">
      <c r="A74" s="2">
        <v>73</v>
      </c>
      <c r="B74" s="2" t="s">
        <v>59</v>
      </c>
      <c r="C74" s="2" t="s">
        <v>524</v>
      </c>
      <c r="D74" s="2" t="s">
        <v>528</v>
      </c>
      <c r="E74" s="2" t="s">
        <v>535</v>
      </c>
      <c r="F74" s="2" t="s">
        <v>537</v>
      </c>
      <c r="I74" s="23" t="s">
        <v>534</v>
      </c>
      <c r="J74" s="23" t="s">
        <v>3</v>
      </c>
      <c r="K74" s="9"/>
      <c r="L74" s="14" t="s">
        <v>942</v>
      </c>
      <c r="M74" s="31" t="s">
        <v>767</v>
      </c>
      <c r="N74" s="31" t="s">
        <v>768</v>
      </c>
      <c r="O74" s="31" t="s">
        <v>766</v>
      </c>
    </row>
    <row r="75" spans="1:15" x14ac:dyDescent="0.15">
      <c r="A75" s="2">
        <v>74</v>
      </c>
      <c r="B75" s="2" t="s">
        <v>60</v>
      </c>
      <c r="C75" s="2" t="s">
        <v>524</v>
      </c>
      <c r="D75" s="2" t="s">
        <v>528</v>
      </c>
      <c r="E75" s="2" t="s">
        <v>535</v>
      </c>
      <c r="F75" s="2" t="s">
        <v>538</v>
      </c>
      <c r="I75" s="23" t="s">
        <v>534</v>
      </c>
      <c r="J75" s="23" t="s">
        <v>3</v>
      </c>
      <c r="K75" s="9"/>
      <c r="L75" s="14" t="s">
        <v>941</v>
      </c>
      <c r="M75" s="31" t="s">
        <v>770</v>
      </c>
      <c r="N75" s="31" t="s">
        <v>769</v>
      </c>
    </row>
    <row r="76" spans="1:15" x14ac:dyDescent="0.15">
      <c r="A76" s="2">
        <v>75</v>
      </c>
      <c r="B76" s="2" t="s">
        <v>61</v>
      </c>
      <c r="C76" s="2" t="s">
        <v>524</v>
      </c>
      <c r="D76" s="2" t="s">
        <v>528</v>
      </c>
      <c r="E76" s="2" t="s">
        <v>539</v>
      </c>
      <c r="F76" s="2" t="s">
        <v>540</v>
      </c>
      <c r="J76" s="2" t="s">
        <v>675</v>
      </c>
      <c r="K76" s="30" t="s">
        <v>943</v>
      </c>
      <c r="L76" s="14" t="s">
        <v>955</v>
      </c>
    </row>
    <row r="77" spans="1:15" x14ac:dyDescent="0.15">
      <c r="A77" s="2">
        <v>76</v>
      </c>
      <c r="B77" s="2" t="s">
        <v>62</v>
      </c>
      <c r="C77" s="2" t="s">
        <v>524</v>
      </c>
      <c r="D77" s="2" t="s">
        <v>528</v>
      </c>
      <c r="E77" s="2" t="s">
        <v>539</v>
      </c>
      <c r="F77" s="2" t="s">
        <v>541</v>
      </c>
      <c r="J77" s="2" t="s">
        <v>675</v>
      </c>
      <c r="K77" s="30" t="s">
        <v>944</v>
      </c>
      <c r="L77" s="29" t="s">
        <v>771</v>
      </c>
    </row>
    <row r="78" spans="1:15" s="21" customFormat="1" x14ac:dyDescent="0.15">
      <c r="A78" s="21">
        <v>77</v>
      </c>
      <c r="B78" s="21" t="s">
        <v>65</v>
      </c>
      <c r="C78" s="21" t="s">
        <v>524</v>
      </c>
      <c r="D78" s="21" t="s">
        <v>528</v>
      </c>
      <c r="E78" s="21" t="s">
        <v>542</v>
      </c>
      <c r="F78" s="21" t="s">
        <v>543</v>
      </c>
      <c r="I78" s="23" t="s">
        <v>534</v>
      </c>
      <c r="J78" s="21" t="s">
        <v>674</v>
      </c>
      <c r="L78" s="23" t="s">
        <v>946</v>
      </c>
      <c r="M78" s="23"/>
    </row>
    <row r="79" spans="1:15" s="21" customFormat="1" x14ac:dyDescent="0.15">
      <c r="A79" s="21">
        <v>78</v>
      </c>
      <c r="B79" s="21" t="s">
        <v>66</v>
      </c>
      <c r="C79" s="21" t="s">
        <v>524</v>
      </c>
      <c r="D79" s="21" t="s">
        <v>528</v>
      </c>
      <c r="E79" s="21" t="s">
        <v>542</v>
      </c>
      <c r="F79" s="21" t="s">
        <v>544</v>
      </c>
      <c r="I79" s="23" t="s">
        <v>534</v>
      </c>
      <c r="J79" s="21" t="s">
        <v>674</v>
      </c>
      <c r="L79" s="23" t="s">
        <v>947</v>
      </c>
      <c r="M79" s="23"/>
    </row>
    <row r="80" spans="1:15" s="21" customFormat="1" x14ac:dyDescent="0.15">
      <c r="A80" s="21">
        <v>79</v>
      </c>
      <c r="B80" s="21" t="s">
        <v>67</v>
      </c>
      <c r="C80" s="21" t="s">
        <v>524</v>
      </c>
      <c r="D80" s="21" t="s">
        <v>528</v>
      </c>
      <c r="E80" s="21" t="s">
        <v>542</v>
      </c>
      <c r="F80" s="21" t="s">
        <v>545</v>
      </c>
      <c r="I80" s="23" t="s">
        <v>534</v>
      </c>
      <c r="J80" s="21" t="s">
        <v>674</v>
      </c>
      <c r="L80" s="23" t="s">
        <v>968</v>
      </c>
      <c r="M80" s="32" t="s">
        <v>948</v>
      </c>
      <c r="N80" s="32"/>
      <c r="O80" s="32"/>
    </row>
    <row r="81" spans="1:15" s="9" customFormat="1" x14ac:dyDescent="0.15">
      <c r="A81" s="2">
        <v>80</v>
      </c>
      <c r="B81" s="9" t="s">
        <v>68</v>
      </c>
      <c r="C81" s="9" t="s">
        <v>524</v>
      </c>
      <c r="D81" s="9" t="s">
        <v>528</v>
      </c>
      <c r="E81" s="9" t="s">
        <v>546</v>
      </c>
      <c r="J81" s="12" t="s">
        <v>676</v>
      </c>
      <c r="L81" s="31" t="s">
        <v>808</v>
      </c>
      <c r="M81" s="31" t="s">
        <v>774</v>
      </c>
    </row>
    <row r="82" spans="1:15" s="21" customFormat="1" x14ac:dyDescent="0.15">
      <c r="A82" s="21">
        <v>81</v>
      </c>
      <c r="B82" s="26" t="s">
        <v>969</v>
      </c>
      <c r="C82" s="21" t="s">
        <v>524</v>
      </c>
      <c r="D82" s="21" t="s">
        <v>547</v>
      </c>
      <c r="I82" s="23" t="s">
        <v>949</v>
      </c>
      <c r="J82" s="23" t="s">
        <v>3</v>
      </c>
      <c r="L82" s="35" t="s">
        <v>958</v>
      </c>
      <c r="M82" s="35" t="s">
        <v>960</v>
      </c>
      <c r="N82" s="38" t="s">
        <v>970</v>
      </c>
    </row>
    <row r="83" spans="1:15" s="21" customFormat="1" x14ac:dyDescent="0.15">
      <c r="A83" s="21">
        <v>82</v>
      </c>
      <c r="B83" s="26" t="s">
        <v>957</v>
      </c>
      <c r="C83" s="21" t="s">
        <v>524</v>
      </c>
      <c r="D83" s="21" t="s">
        <v>547</v>
      </c>
      <c r="E83" s="21" t="s">
        <v>548</v>
      </c>
      <c r="I83" s="21" t="s">
        <v>640</v>
      </c>
      <c r="J83" s="21" t="s">
        <v>674</v>
      </c>
      <c r="L83" s="35" t="s">
        <v>958</v>
      </c>
      <c r="M83" s="35" t="s">
        <v>960</v>
      </c>
      <c r="N83" s="38" t="s">
        <v>970</v>
      </c>
    </row>
    <row r="84" spans="1:15" x14ac:dyDescent="0.15">
      <c r="A84" s="2">
        <v>83</v>
      </c>
      <c r="B84" s="2" t="s">
        <v>69</v>
      </c>
      <c r="C84" s="2" t="s">
        <v>52</v>
      </c>
      <c r="D84" s="2" t="s">
        <v>70</v>
      </c>
      <c r="I84" s="35" t="s">
        <v>950</v>
      </c>
      <c r="J84" s="35" t="s">
        <v>672</v>
      </c>
      <c r="L84" s="34" t="s">
        <v>951</v>
      </c>
      <c r="M84" s="34" t="s">
        <v>952</v>
      </c>
      <c r="N84" s="39" t="s">
        <v>971</v>
      </c>
      <c r="O84" s="39" t="s">
        <v>972</v>
      </c>
    </row>
    <row r="85" spans="1:15" s="21" customFormat="1" x14ac:dyDescent="0.15">
      <c r="A85" s="21">
        <v>84</v>
      </c>
      <c r="B85" s="21" t="s">
        <v>73</v>
      </c>
      <c r="C85" s="21" t="s">
        <v>52</v>
      </c>
      <c r="D85" s="21" t="s">
        <v>70</v>
      </c>
      <c r="E85" s="21" t="s">
        <v>71</v>
      </c>
      <c r="F85" s="21" t="s">
        <v>72</v>
      </c>
      <c r="I85" s="35" t="s">
        <v>950</v>
      </c>
      <c r="J85" s="21" t="s">
        <v>674</v>
      </c>
      <c r="L85" s="35" t="s">
        <v>951</v>
      </c>
      <c r="M85" s="39" t="s">
        <v>972</v>
      </c>
      <c r="N85" s="39" t="s">
        <v>971</v>
      </c>
    </row>
    <row r="86" spans="1:15" s="21" customFormat="1" x14ac:dyDescent="0.15">
      <c r="A86" s="21">
        <v>85</v>
      </c>
      <c r="B86" s="21" t="s">
        <v>75</v>
      </c>
      <c r="C86" s="21" t="s">
        <v>52</v>
      </c>
      <c r="D86" s="21" t="s">
        <v>70</v>
      </c>
      <c r="E86" s="21" t="s">
        <v>71</v>
      </c>
      <c r="F86" s="21" t="s">
        <v>74</v>
      </c>
      <c r="I86" s="35" t="s">
        <v>950</v>
      </c>
      <c r="J86" s="21" t="s">
        <v>674</v>
      </c>
      <c r="L86" s="35" t="s">
        <v>953</v>
      </c>
      <c r="M86" s="39" t="s">
        <v>971</v>
      </c>
    </row>
    <row r="87" spans="1:15" s="21" customFormat="1" x14ac:dyDescent="0.15">
      <c r="A87" s="21">
        <v>86</v>
      </c>
      <c r="B87" s="21" t="s">
        <v>77</v>
      </c>
      <c r="C87" s="21" t="s">
        <v>52</v>
      </c>
      <c r="D87" s="21" t="s">
        <v>70</v>
      </c>
      <c r="E87" s="21" t="s">
        <v>71</v>
      </c>
      <c r="F87" s="21" t="s">
        <v>76</v>
      </c>
      <c r="I87" s="35" t="s">
        <v>950</v>
      </c>
      <c r="J87" s="21" t="s">
        <v>674</v>
      </c>
      <c r="L87" s="35" t="s">
        <v>973</v>
      </c>
      <c r="M87" s="35" t="s">
        <v>974</v>
      </c>
    </row>
    <row r="88" spans="1:15" s="21" customFormat="1" x14ac:dyDescent="0.15">
      <c r="A88" s="21">
        <v>87</v>
      </c>
      <c r="B88" s="21" t="s">
        <v>78</v>
      </c>
      <c r="C88" s="21" t="s">
        <v>52</v>
      </c>
      <c r="D88" s="21" t="s">
        <v>70</v>
      </c>
      <c r="E88" s="21" t="s">
        <v>71</v>
      </c>
      <c r="F88" s="21" t="s">
        <v>79</v>
      </c>
      <c r="I88" s="35" t="s">
        <v>950</v>
      </c>
      <c r="J88" s="21" t="s">
        <v>674</v>
      </c>
      <c r="L88" s="36" t="s">
        <v>959</v>
      </c>
      <c r="M88" s="39" t="s">
        <v>975</v>
      </c>
      <c r="N88" s="36" t="s">
        <v>775</v>
      </c>
    </row>
    <row r="89" spans="1:15" x14ac:dyDescent="0.15">
      <c r="A89" s="2">
        <v>88</v>
      </c>
      <c r="B89" s="2" t="s">
        <v>80</v>
      </c>
      <c r="C89" s="2" t="s">
        <v>52</v>
      </c>
      <c r="D89" s="2" t="s">
        <v>70</v>
      </c>
      <c r="E89" s="2" t="s">
        <v>81</v>
      </c>
      <c r="F89" s="2" t="s">
        <v>82</v>
      </c>
      <c r="J89" s="12" t="s">
        <v>676</v>
      </c>
      <c r="K89" s="34" t="s">
        <v>954</v>
      </c>
      <c r="L89" s="35" t="s">
        <v>951</v>
      </c>
      <c r="M89" s="37" t="s">
        <v>776</v>
      </c>
    </row>
    <row r="90" spans="1:15" ht="16" x14ac:dyDescent="0.15">
      <c r="A90" s="2">
        <v>89</v>
      </c>
      <c r="B90" s="2" t="s">
        <v>83</v>
      </c>
      <c r="C90" s="2" t="s">
        <v>52</v>
      </c>
      <c r="D90" s="2" t="s">
        <v>70</v>
      </c>
      <c r="E90" s="2" t="s">
        <v>81</v>
      </c>
      <c r="F90" s="2" t="s">
        <v>64</v>
      </c>
      <c r="J90" s="2" t="s">
        <v>675</v>
      </c>
      <c r="K90" s="34" t="s">
        <v>641</v>
      </c>
      <c r="L90" s="34" t="s">
        <v>956</v>
      </c>
      <c r="M90" s="40" t="s">
        <v>976</v>
      </c>
    </row>
    <row r="91" spans="1:15" x14ac:dyDescent="0.15">
      <c r="A91" s="2">
        <v>90</v>
      </c>
      <c r="B91" s="2" t="s">
        <v>85</v>
      </c>
      <c r="C91" s="2" t="s">
        <v>52</v>
      </c>
      <c r="D91" s="2" t="s">
        <v>84</v>
      </c>
      <c r="I91" s="35" t="s">
        <v>961</v>
      </c>
      <c r="J91" s="35" t="s">
        <v>672</v>
      </c>
      <c r="K91" s="34" t="s">
        <v>962</v>
      </c>
      <c r="L91" s="34" t="s">
        <v>977</v>
      </c>
    </row>
    <row r="92" spans="1:15" s="21" customFormat="1" x14ac:dyDescent="0.15">
      <c r="A92" s="21">
        <v>91</v>
      </c>
      <c r="B92" s="21" t="s">
        <v>87</v>
      </c>
      <c r="C92" s="21" t="s">
        <v>52</v>
      </c>
      <c r="D92" s="21" t="s">
        <v>84</v>
      </c>
      <c r="E92" s="21" t="s">
        <v>86</v>
      </c>
      <c r="I92" s="35" t="s">
        <v>961</v>
      </c>
      <c r="J92" s="21" t="s">
        <v>674</v>
      </c>
      <c r="L92" s="35" t="s">
        <v>964</v>
      </c>
      <c r="M92" s="35" t="s">
        <v>978</v>
      </c>
      <c r="N92" s="36"/>
    </row>
    <row r="93" spans="1:15" s="21" customFormat="1" x14ac:dyDescent="0.15">
      <c r="A93" s="21">
        <v>92</v>
      </c>
      <c r="B93" s="21" t="s">
        <v>88</v>
      </c>
      <c r="C93" s="21" t="s">
        <v>52</v>
      </c>
      <c r="D93" s="21" t="s">
        <v>84</v>
      </c>
      <c r="E93" s="21" t="s">
        <v>89</v>
      </c>
      <c r="I93" s="35" t="s">
        <v>961</v>
      </c>
      <c r="J93" s="21" t="s">
        <v>674</v>
      </c>
      <c r="L93" s="35" t="s">
        <v>965</v>
      </c>
      <c r="M93" s="35" t="s">
        <v>978</v>
      </c>
      <c r="N93" s="36" t="s">
        <v>666</v>
      </c>
      <c r="O93" s="36" t="s">
        <v>665</v>
      </c>
    </row>
    <row r="94" spans="1:15" x14ac:dyDescent="0.15">
      <c r="A94" s="2">
        <v>93</v>
      </c>
      <c r="B94" s="2" t="s">
        <v>91</v>
      </c>
      <c r="C94" s="2" t="s">
        <v>52</v>
      </c>
      <c r="D94" s="2" t="s">
        <v>84</v>
      </c>
      <c r="E94" s="2" t="s">
        <v>90</v>
      </c>
      <c r="I94" s="35" t="s">
        <v>961</v>
      </c>
      <c r="J94" s="2" t="s">
        <v>674</v>
      </c>
      <c r="L94" s="34" t="s">
        <v>963</v>
      </c>
      <c r="M94" s="36" t="s">
        <v>807</v>
      </c>
      <c r="N94" s="37"/>
    </row>
    <row r="95" spans="1:15" ht="16" x14ac:dyDescent="0.15">
      <c r="A95" s="2">
        <v>94</v>
      </c>
      <c r="B95" s="2" t="s">
        <v>93</v>
      </c>
      <c r="C95" s="2" t="s">
        <v>52</v>
      </c>
      <c r="D95" s="2" t="s">
        <v>92</v>
      </c>
      <c r="I95" s="34" t="s">
        <v>966</v>
      </c>
      <c r="J95" s="34" t="s">
        <v>672</v>
      </c>
      <c r="K95" s="34" t="s">
        <v>967</v>
      </c>
      <c r="L95" s="34" t="s">
        <v>979</v>
      </c>
      <c r="M95" s="41" t="s">
        <v>980</v>
      </c>
    </row>
    <row r="96" spans="1:15" s="21" customFormat="1" ht="16" x14ac:dyDescent="0.15">
      <c r="A96" s="21">
        <v>95</v>
      </c>
      <c r="B96" s="21" t="s">
        <v>95</v>
      </c>
      <c r="C96" s="21" t="s">
        <v>52</v>
      </c>
      <c r="D96" s="21" t="s">
        <v>92</v>
      </c>
      <c r="E96" s="21" t="s">
        <v>94</v>
      </c>
      <c r="I96" s="34" t="s">
        <v>966</v>
      </c>
      <c r="J96" s="21" t="s">
        <v>674</v>
      </c>
      <c r="L96" s="34" t="s">
        <v>979</v>
      </c>
      <c r="M96" s="41" t="s">
        <v>980</v>
      </c>
    </row>
    <row r="97" spans="1:15" s="21" customFormat="1" x14ac:dyDescent="0.15">
      <c r="A97" s="21">
        <v>96</v>
      </c>
      <c r="B97" s="21" t="s">
        <v>97</v>
      </c>
      <c r="C97" s="21" t="s">
        <v>52</v>
      </c>
      <c r="D97" s="21" t="s">
        <v>96</v>
      </c>
      <c r="J97" s="22" t="s">
        <v>676</v>
      </c>
      <c r="L97" s="36" t="s">
        <v>777</v>
      </c>
      <c r="M97" s="36" t="s">
        <v>809</v>
      </c>
    </row>
    <row r="98" spans="1:15" hidden="1" x14ac:dyDescent="0.15">
      <c r="A98" s="2">
        <v>97</v>
      </c>
      <c r="B98" s="2" t="s">
        <v>100</v>
      </c>
      <c r="C98" s="2" t="s">
        <v>98</v>
      </c>
      <c r="D98" s="2" t="s">
        <v>99</v>
      </c>
      <c r="J98" s="2" t="s">
        <v>675</v>
      </c>
      <c r="K98" s="9"/>
      <c r="L98" s="2" t="s">
        <v>679</v>
      </c>
      <c r="M98" s="2" t="s">
        <v>685</v>
      </c>
      <c r="N98" s="9" t="s">
        <v>688</v>
      </c>
      <c r="O98" s="9" t="s">
        <v>810</v>
      </c>
    </row>
    <row r="99" spans="1:15" hidden="1" x14ac:dyDescent="0.15">
      <c r="A99" s="2">
        <v>98</v>
      </c>
      <c r="B99" s="2" t="s">
        <v>101</v>
      </c>
      <c r="C99" s="2" t="s">
        <v>98</v>
      </c>
      <c r="D99" s="2" t="s">
        <v>102</v>
      </c>
      <c r="E99" s="2" t="s">
        <v>103</v>
      </c>
      <c r="J99" s="2" t="s">
        <v>675</v>
      </c>
      <c r="L99" s="2" t="s">
        <v>811</v>
      </c>
    </row>
    <row r="100" spans="1:15" hidden="1" x14ac:dyDescent="0.15">
      <c r="A100" s="2">
        <v>99</v>
      </c>
      <c r="B100" s="2" t="s">
        <v>105</v>
      </c>
      <c r="C100" s="2" t="s">
        <v>98</v>
      </c>
      <c r="D100" s="2" t="s">
        <v>102</v>
      </c>
      <c r="E100" s="2" t="s">
        <v>103</v>
      </c>
      <c r="F100" s="2" t="s">
        <v>104</v>
      </c>
      <c r="I100" s="2" t="s">
        <v>104</v>
      </c>
      <c r="J100" s="2" t="s">
        <v>674</v>
      </c>
      <c r="K100" s="9"/>
      <c r="L100" s="2" t="s">
        <v>683</v>
      </c>
    </row>
    <row r="101" spans="1:15" hidden="1" x14ac:dyDescent="0.15">
      <c r="A101" s="2">
        <v>100</v>
      </c>
      <c r="B101" s="2" t="s">
        <v>108</v>
      </c>
      <c r="C101" s="2" t="s">
        <v>98</v>
      </c>
      <c r="D101" s="2" t="s">
        <v>102</v>
      </c>
      <c r="E101" s="2" t="s">
        <v>103</v>
      </c>
      <c r="F101" s="2" t="s">
        <v>106</v>
      </c>
      <c r="I101" s="2" t="s">
        <v>106</v>
      </c>
      <c r="J101" s="2" t="s">
        <v>674</v>
      </c>
      <c r="K101" s="9"/>
      <c r="L101" s="2" t="s">
        <v>812</v>
      </c>
    </row>
    <row r="102" spans="1:15" hidden="1" x14ac:dyDescent="0.15">
      <c r="A102" s="2">
        <v>101</v>
      </c>
      <c r="B102" s="2" t="s">
        <v>109</v>
      </c>
      <c r="C102" s="2" t="s">
        <v>98</v>
      </c>
      <c r="D102" s="2" t="s">
        <v>102</v>
      </c>
      <c r="E102" s="2" t="s">
        <v>103</v>
      </c>
      <c r="F102" s="2" t="s">
        <v>107</v>
      </c>
      <c r="I102" s="2" t="s">
        <v>107</v>
      </c>
      <c r="J102" s="2" t="s">
        <v>674</v>
      </c>
      <c r="K102" s="9"/>
      <c r="L102" s="2" t="s">
        <v>680</v>
      </c>
      <c r="M102" s="2" t="s">
        <v>813</v>
      </c>
    </row>
    <row r="103" spans="1:15" hidden="1" x14ac:dyDescent="0.15">
      <c r="A103" s="2">
        <v>102</v>
      </c>
      <c r="B103" s="2" t="s">
        <v>111</v>
      </c>
      <c r="C103" s="2" t="s">
        <v>98</v>
      </c>
      <c r="D103" s="2" t="s">
        <v>102</v>
      </c>
      <c r="E103" s="2" t="s">
        <v>110</v>
      </c>
      <c r="J103" s="2" t="s">
        <v>675</v>
      </c>
      <c r="L103" s="2" t="s">
        <v>682</v>
      </c>
      <c r="M103" s="2" t="s">
        <v>681</v>
      </c>
      <c r="N103" s="2" t="s">
        <v>814</v>
      </c>
    </row>
    <row r="104" spans="1:15" hidden="1" x14ac:dyDescent="0.15">
      <c r="A104" s="2">
        <v>103</v>
      </c>
      <c r="B104" s="2" t="s">
        <v>112</v>
      </c>
      <c r="C104" s="2" t="s">
        <v>98</v>
      </c>
      <c r="D104" s="2" t="s">
        <v>102</v>
      </c>
      <c r="E104" s="2" t="s">
        <v>110</v>
      </c>
      <c r="F104" s="2" t="s">
        <v>110</v>
      </c>
      <c r="I104" s="2" t="s">
        <v>110</v>
      </c>
      <c r="J104" s="2" t="s">
        <v>674</v>
      </c>
      <c r="K104" s="9"/>
      <c r="L104" s="2" t="s">
        <v>684</v>
      </c>
    </row>
    <row r="105" spans="1:15" hidden="1" x14ac:dyDescent="0.15">
      <c r="A105" s="2">
        <v>104</v>
      </c>
      <c r="B105" s="2" t="s">
        <v>113</v>
      </c>
      <c r="C105" s="2" t="s">
        <v>98</v>
      </c>
      <c r="D105" s="2" t="s">
        <v>102</v>
      </c>
      <c r="E105" s="2" t="s">
        <v>110</v>
      </c>
      <c r="F105" s="2" t="s">
        <v>114</v>
      </c>
      <c r="I105" s="2" t="s">
        <v>114</v>
      </c>
      <c r="J105" s="2" t="s">
        <v>674</v>
      </c>
      <c r="K105" s="9"/>
      <c r="L105" s="2" t="s">
        <v>684</v>
      </c>
      <c r="M105" s="2" t="s">
        <v>815</v>
      </c>
    </row>
    <row r="106" spans="1:15" s="14" customFormat="1" hidden="1" x14ac:dyDescent="0.15">
      <c r="A106" s="14">
        <v>105</v>
      </c>
      <c r="B106" s="14" t="s">
        <v>115</v>
      </c>
      <c r="C106" s="14" t="s">
        <v>98</v>
      </c>
      <c r="D106" s="14" t="s">
        <v>102</v>
      </c>
      <c r="E106" s="14" t="s">
        <v>116</v>
      </c>
      <c r="J106" s="14" t="s">
        <v>675</v>
      </c>
      <c r="L106" s="14" t="s">
        <v>686</v>
      </c>
      <c r="M106" s="14" t="s">
        <v>687</v>
      </c>
      <c r="N106" s="6" t="s">
        <v>816</v>
      </c>
    </row>
    <row r="107" spans="1:15" hidden="1" x14ac:dyDescent="0.15">
      <c r="A107" s="2">
        <v>106</v>
      </c>
      <c r="B107" s="2" t="s">
        <v>122</v>
      </c>
      <c r="C107" s="2" t="s">
        <v>98</v>
      </c>
      <c r="D107" s="2" t="s">
        <v>102</v>
      </c>
      <c r="E107" s="2" t="s">
        <v>116</v>
      </c>
      <c r="F107" s="2" t="s">
        <v>117</v>
      </c>
      <c r="I107" s="2" t="s">
        <v>117</v>
      </c>
      <c r="J107" s="2" t="s">
        <v>674</v>
      </c>
      <c r="K107" s="9"/>
      <c r="L107" s="2" t="s">
        <v>689</v>
      </c>
      <c r="M107" s="2" t="s">
        <v>817</v>
      </c>
      <c r="N107" s="2" t="s">
        <v>819</v>
      </c>
    </row>
    <row r="108" spans="1:15" hidden="1" x14ac:dyDescent="0.15">
      <c r="A108" s="2">
        <v>107</v>
      </c>
      <c r="B108" s="2" t="s">
        <v>120</v>
      </c>
      <c r="C108" s="2" t="s">
        <v>98</v>
      </c>
      <c r="D108" s="2" t="s">
        <v>102</v>
      </c>
      <c r="E108" s="2" t="s">
        <v>116</v>
      </c>
      <c r="F108" s="2" t="s">
        <v>118</v>
      </c>
      <c r="I108" s="2" t="s">
        <v>118</v>
      </c>
      <c r="J108" s="2" t="s">
        <v>674</v>
      </c>
      <c r="K108" s="9"/>
      <c r="L108" s="2" t="s">
        <v>689</v>
      </c>
      <c r="M108" s="2" t="s">
        <v>690</v>
      </c>
      <c r="N108" s="2" t="s">
        <v>818</v>
      </c>
    </row>
    <row r="109" spans="1:15" s="21" customFormat="1" hidden="1" x14ac:dyDescent="0.15">
      <c r="A109" s="21">
        <v>108</v>
      </c>
      <c r="B109" s="21" t="s">
        <v>121</v>
      </c>
      <c r="C109" s="21" t="s">
        <v>98</v>
      </c>
      <c r="D109" s="21" t="s">
        <v>102</v>
      </c>
      <c r="E109" s="21" t="s">
        <v>116</v>
      </c>
      <c r="F109" s="21" t="s">
        <v>119</v>
      </c>
      <c r="I109" s="21" t="s">
        <v>119</v>
      </c>
      <c r="J109" s="21" t="s">
        <v>674</v>
      </c>
      <c r="L109" s="21" t="s">
        <v>691</v>
      </c>
    </row>
    <row r="110" spans="1:15" hidden="1" x14ac:dyDescent="0.15">
      <c r="A110" s="2">
        <v>109</v>
      </c>
      <c r="B110" s="2" t="s">
        <v>124</v>
      </c>
      <c r="C110" s="2" t="s">
        <v>98</v>
      </c>
      <c r="D110" s="2" t="s">
        <v>102</v>
      </c>
      <c r="E110" s="2" t="s">
        <v>123</v>
      </c>
      <c r="I110" s="2" t="s">
        <v>123</v>
      </c>
      <c r="J110" s="2" t="s">
        <v>674</v>
      </c>
      <c r="K110" s="9"/>
      <c r="L110" s="2" t="s">
        <v>692</v>
      </c>
      <c r="M110" s="2" t="s">
        <v>820</v>
      </c>
    </row>
    <row r="111" spans="1:15" s="6" customFormat="1" hidden="1" x14ac:dyDescent="0.15">
      <c r="A111" s="6">
        <v>110</v>
      </c>
      <c r="B111" s="6" t="s">
        <v>126</v>
      </c>
      <c r="C111" s="6" t="s">
        <v>98</v>
      </c>
      <c r="D111" s="6" t="s">
        <v>102</v>
      </c>
      <c r="E111" s="6" t="s">
        <v>125</v>
      </c>
      <c r="I111" s="6" t="s">
        <v>707</v>
      </c>
      <c r="J111" s="6" t="s">
        <v>675</v>
      </c>
      <c r="K111" s="12"/>
      <c r="L111" s="6" t="s">
        <v>693</v>
      </c>
    </row>
    <row r="112" spans="1:15" hidden="1" x14ac:dyDescent="0.15">
      <c r="A112" s="2">
        <v>111</v>
      </c>
      <c r="B112" s="2" t="s">
        <v>135</v>
      </c>
      <c r="C112" s="2" t="s">
        <v>550</v>
      </c>
      <c r="D112" s="2" t="s">
        <v>562</v>
      </c>
      <c r="E112" s="2" t="s">
        <v>563</v>
      </c>
      <c r="J112" s="2" t="s">
        <v>675</v>
      </c>
      <c r="K112" s="9"/>
      <c r="L112" s="2" t="s">
        <v>821</v>
      </c>
    </row>
    <row r="113" spans="1:22" hidden="1" x14ac:dyDescent="0.15">
      <c r="A113" s="2">
        <v>112</v>
      </c>
      <c r="B113" s="2" t="s">
        <v>137</v>
      </c>
      <c r="C113" s="2" t="s">
        <v>550</v>
      </c>
      <c r="D113" s="2" t="s">
        <v>562</v>
      </c>
      <c r="E113" s="2" t="s">
        <v>563</v>
      </c>
      <c r="F113" s="2" t="s">
        <v>134</v>
      </c>
      <c r="I113"/>
      <c r="J113" s="12" t="s">
        <v>676</v>
      </c>
      <c r="K113" s="2" t="s">
        <v>822</v>
      </c>
      <c r="L113" s="2" t="s">
        <v>829</v>
      </c>
    </row>
    <row r="114" spans="1:22" hidden="1" x14ac:dyDescent="0.15">
      <c r="A114" s="2">
        <v>113</v>
      </c>
      <c r="B114" s="2" t="s">
        <v>138</v>
      </c>
      <c r="C114" s="2" t="s">
        <v>550</v>
      </c>
      <c r="D114" s="2" t="s">
        <v>562</v>
      </c>
      <c r="E114" s="2" t="s">
        <v>563</v>
      </c>
      <c r="F114" s="2" t="s">
        <v>564</v>
      </c>
      <c r="J114" s="12" t="s">
        <v>676</v>
      </c>
      <c r="K114" s="2" t="s">
        <v>823</v>
      </c>
      <c r="L114" s="2" t="s">
        <v>828</v>
      </c>
    </row>
    <row r="115" spans="1:22" hidden="1" x14ac:dyDescent="0.15">
      <c r="A115" s="2">
        <v>114</v>
      </c>
      <c r="B115" s="2" t="s">
        <v>139</v>
      </c>
      <c r="C115" s="2" t="s">
        <v>550</v>
      </c>
      <c r="D115" s="2" t="s">
        <v>562</v>
      </c>
      <c r="E115" s="2" t="s">
        <v>563</v>
      </c>
      <c r="F115" s="2" t="s">
        <v>565</v>
      </c>
      <c r="J115" s="12" t="s">
        <v>676</v>
      </c>
      <c r="K115" s="9"/>
      <c r="L115" s="2" t="s">
        <v>827</v>
      </c>
    </row>
    <row r="116" spans="1:22" hidden="1" x14ac:dyDescent="0.15">
      <c r="A116" s="2">
        <v>115</v>
      </c>
      <c r="B116" s="2" t="s">
        <v>140</v>
      </c>
      <c r="C116" s="2" t="s">
        <v>98</v>
      </c>
      <c r="D116" s="2" t="s">
        <v>102</v>
      </c>
      <c r="E116" s="2" t="s">
        <v>133</v>
      </c>
      <c r="F116" s="2" t="s">
        <v>136</v>
      </c>
      <c r="J116" s="12" t="s">
        <v>676</v>
      </c>
      <c r="K116" s="9"/>
      <c r="L116" s="2" t="s">
        <v>826</v>
      </c>
    </row>
    <row r="117" spans="1:22" hidden="1" x14ac:dyDescent="0.15">
      <c r="A117" s="2">
        <v>116</v>
      </c>
      <c r="B117" s="2" t="s">
        <v>141</v>
      </c>
      <c r="C117" s="2" t="s">
        <v>550</v>
      </c>
      <c r="D117" s="2" t="s">
        <v>562</v>
      </c>
      <c r="E117" s="2" t="s">
        <v>563</v>
      </c>
      <c r="F117" s="2" t="s">
        <v>566</v>
      </c>
      <c r="J117" s="12" t="s">
        <v>676</v>
      </c>
      <c r="K117" s="9"/>
      <c r="L117" s="2" t="s">
        <v>825</v>
      </c>
    </row>
    <row r="118" spans="1:22" hidden="1" x14ac:dyDescent="0.15">
      <c r="A118" s="2">
        <v>117</v>
      </c>
      <c r="B118" t="s">
        <v>567</v>
      </c>
      <c r="C118" s="2" t="s">
        <v>550</v>
      </c>
      <c r="D118" s="2" t="s">
        <v>562</v>
      </c>
      <c r="E118" s="2" t="s">
        <v>563</v>
      </c>
      <c r="F118" s="2" t="s">
        <v>568</v>
      </c>
      <c r="J118" s="12" t="s">
        <v>676</v>
      </c>
      <c r="K118" s="2" t="s">
        <v>823</v>
      </c>
      <c r="L118" s="2" t="s">
        <v>824</v>
      </c>
    </row>
    <row r="119" spans="1:22" hidden="1" x14ac:dyDescent="0.15">
      <c r="A119" s="2">
        <v>118</v>
      </c>
      <c r="B119" s="2" t="s">
        <v>128</v>
      </c>
      <c r="C119" s="2" t="s">
        <v>98</v>
      </c>
      <c r="D119" s="2" t="s">
        <v>102</v>
      </c>
      <c r="E119" s="2" t="s">
        <v>127</v>
      </c>
      <c r="J119" s="2" t="s">
        <v>675</v>
      </c>
      <c r="K119" s="9"/>
      <c r="L119" s="2" t="s">
        <v>830</v>
      </c>
      <c r="M119" s="2" t="s">
        <v>695</v>
      </c>
    </row>
    <row r="120" spans="1:22" hidden="1" x14ac:dyDescent="0.15">
      <c r="A120" s="2">
        <v>119</v>
      </c>
      <c r="B120" s="2" t="s">
        <v>130</v>
      </c>
      <c r="C120" s="2" t="s">
        <v>98</v>
      </c>
      <c r="D120" s="2" t="s">
        <v>102</v>
      </c>
      <c r="E120" s="2" t="s">
        <v>129</v>
      </c>
      <c r="J120" s="2" t="s">
        <v>675</v>
      </c>
      <c r="K120" s="9"/>
      <c r="L120" s="2" t="s">
        <v>694</v>
      </c>
    </row>
    <row r="121" spans="1:22" hidden="1" x14ac:dyDescent="0.15">
      <c r="A121" s="2">
        <v>120</v>
      </c>
      <c r="B121" s="2" t="s">
        <v>131</v>
      </c>
      <c r="C121" s="2" t="s">
        <v>98</v>
      </c>
      <c r="D121" s="2" t="s">
        <v>102</v>
      </c>
      <c r="E121" s="2" t="s">
        <v>132</v>
      </c>
      <c r="J121" s="12" t="s">
        <v>676</v>
      </c>
      <c r="K121" s="9"/>
      <c r="L121" s="2" t="s">
        <v>831</v>
      </c>
      <c r="M121" s="2" t="s">
        <v>696</v>
      </c>
    </row>
    <row r="122" spans="1:22" s="5" customFormat="1" hidden="1" x14ac:dyDescent="0.15">
      <c r="A122" s="5">
        <v>121</v>
      </c>
      <c r="B122" s="5" t="s">
        <v>142</v>
      </c>
      <c r="C122" s="5" t="s">
        <v>98</v>
      </c>
      <c r="D122" s="5" t="s">
        <v>102</v>
      </c>
      <c r="E122" s="5" t="s">
        <v>143</v>
      </c>
      <c r="V122" s="5" t="s">
        <v>144</v>
      </c>
    </row>
    <row r="123" spans="1:22" s="21" customFormat="1" hidden="1" x14ac:dyDescent="0.15">
      <c r="A123" s="21">
        <v>122</v>
      </c>
      <c r="B123" s="21" t="s">
        <v>146</v>
      </c>
      <c r="C123" s="21" t="s">
        <v>98</v>
      </c>
      <c r="D123" s="21" t="s">
        <v>102</v>
      </c>
      <c r="E123" s="21" t="s">
        <v>143</v>
      </c>
      <c r="F123" s="21" t="s">
        <v>145</v>
      </c>
      <c r="I123" s="21" t="s">
        <v>145</v>
      </c>
      <c r="J123" s="21" t="s">
        <v>674</v>
      </c>
      <c r="L123" s="21" t="s">
        <v>697</v>
      </c>
    </row>
    <row r="124" spans="1:22" s="5" customFormat="1" hidden="1" x14ac:dyDescent="0.15">
      <c r="A124" s="5">
        <v>123</v>
      </c>
      <c r="B124" s="5" t="s">
        <v>147</v>
      </c>
      <c r="C124" s="5" t="s">
        <v>98</v>
      </c>
      <c r="D124" s="5" t="s">
        <v>102</v>
      </c>
      <c r="E124" s="5" t="s">
        <v>143</v>
      </c>
      <c r="F124" s="5" t="s">
        <v>148</v>
      </c>
      <c r="V124" s="5" t="s">
        <v>144</v>
      </c>
    </row>
    <row r="125" spans="1:22" hidden="1" x14ac:dyDescent="0.15">
      <c r="A125" s="2">
        <v>124</v>
      </c>
      <c r="B125" s="2" t="s">
        <v>150</v>
      </c>
      <c r="C125" s="2" t="s">
        <v>98</v>
      </c>
      <c r="D125" s="2" t="s">
        <v>149</v>
      </c>
      <c r="E125" s="2" t="s">
        <v>151</v>
      </c>
      <c r="J125" s="2" t="s">
        <v>675</v>
      </c>
      <c r="K125" s="9"/>
      <c r="L125" s="2" t="s">
        <v>698</v>
      </c>
      <c r="M125" s="9" t="s">
        <v>834</v>
      </c>
    </row>
    <row r="126" spans="1:22" s="12" customFormat="1" hidden="1" x14ac:dyDescent="0.15">
      <c r="A126" s="12">
        <v>125</v>
      </c>
      <c r="B126" s="12" t="s">
        <v>154</v>
      </c>
      <c r="C126" s="12" t="s">
        <v>98</v>
      </c>
      <c r="D126" s="12" t="s">
        <v>149</v>
      </c>
      <c r="E126" s="12" t="s">
        <v>152</v>
      </c>
      <c r="F126" s="12" t="s">
        <v>153</v>
      </c>
      <c r="J126" s="12" t="s">
        <v>676</v>
      </c>
      <c r="L126" s="12" t="s">
        <v>699</v>
      </c>
      <c r="M126" s="12" t="s">
        <v>835</v>
      </c>
    </row>
    <row r="127" spans="1:22" s="9" customFormat="1" hidden="1" x14ac:dyDescent="0.15">
      <c r="A127" s="9">
        <v>126</v>
      </c>
      <c r="B127" s="9" t="s">
        <v>155</v>
      </c>
      <c r="C127" s="9" t="s">
        <v>98</v>
      </c>
      <c r="D127" s="9" t="s">
        <v>149</v>
      </c>
      <c r="E127" s="9" t="s">
        <v>152</v>
      </c>
      <c r="F127" s="9" t="s">
        <v>156</v>
      </c>
      <c r="J127" s="12" t="s">
        <v>676</v>
      </c>
      <c r="L127" s="9" t="s">
        <v>832</v>
      </c>
    </row>
    <row r="128" spans="1:22" s="9" customFormat="1" hidden="1" x14ac:dyDescent="0.15">
      <c r="A128" s="9">
        <v>127</v>
      </c>
      <c r="B128" s="9" t="s">
        <v>159</v>
      </c>
      <c r="C128" s="9" t="s">
        <v>98</v>
      </c>
      <c r="D128" s="9" t="s">
        <v>149</v>
      </c>
      <c r="E128" s="9" t="s">
        <v>152</v>
      </c>
      <c r="F128" s="9" t="s">
        <v>157</v>
      </c>
      <c r="J128" s="12" t="s">
        <v>676</v>
      </c>
      <c r="L128" s="9" t="s">
        <v>833</v>
      </c>
    </row>
    <row r="129" spans="1:22" hidden="1" x14ac:dyDescent="0.15">
      <c r="A129" s="2">
        <v>128</v>
      </c>
      <c r="B129" s="2" t="s">
        <v>160</v>
      </c>
      <c r="C129" s="2" t="s">
        <v>98</v>
      </c>
      <c r="D129" s="2" t="s">
        <v>149</v>
      </c>
      <c r="E129" s="2" t="s">
        <v>152</v>
      </c>
      <c r="F129" s="2" t="s">
        <v>158</v>
      </c>
      <c r="J129" s="2" t="s">
        <v>675</v>
      </c>
      <c r="K129" s="9"/>
      <c r="L129" s="9" t="s">
        <v>700</v>
      </c>
    </row>
    <row r="130" spans="1:22" hidden="1" x14ac:dyDescent="0.15">
      <c r="A130" s="2">
        <v>129</v>
      </c>
      <c r="B130" s="2" t="s">
        <v>162</v>
      </c>
      <c r="C130" s="2" t="s">
        <v>98</v>
      </c>
      <c r="D130" s="2" t="s">
        <v>149</v>
      </c>
      <c r="E130" s="2" t="s">
        <v>161</v>
      </c>
      <c r="J130" s="2" t="s">
        <v>675</v>
      </c>
      <c r="L130" s="9" t="s">
        <v>701</v>
      </c>
      <c r="M130" s="2" t="s">
        <v>836</v>
      </c>
    </row>
    <row r="131" spans="1:22" s="21" customFormat="1" hidden="1" x14ac:dyDescent="0.15">
      <c r="A131" s="21">
        <v>130</v>
      </c>
      <c r="B131" s="21" t="s">
        <v>163</v>
      </c>
      <c r="C131" s="21" t="s">
        <v>98</v>
      </c>
      <c r="D131" s="21" t="s">
        <v>149</v>
      </c>
      <c r="E131" s="21" t="s">
        <v>164</v>
      </c>
      <c r="J131" s="22" t="s">
        <v>676</v>
      </c>
      <c r="L131" s="21" t="s">
        <v>702</v>
      </c>
      <c r="M131" s="21" t="s">
        <v>837</v>
      </c>
      <c r="N131" s="21" t="s">
        <v>838</v>
      </c>
    </row>
    <row r="132" spans="1:22" s="21" customFormat="1" hidden="1" x14ac:dyDescent="0.15">
      <c r="A132" s="22">
        <v>131</v>
      </c>
      <c r="B132" s="22" t="s">
        <v>166</v>
      </c>
      <c r="C132" s="22" t="s">
        <v>98</v>
      </c>
      <c r="D132" s="22" t="s">
        <v>149</v>
      </c>
      <c r="E132" s="22" t="s">
        <v>165</v>
      </c>
      <c r="F132" s="23"/>
      <c r="G132" s="23"/>
      <c r="H132" s="23"/>
      <c r="I132" s="23"/>
      <c r="J132" s="22" t="s">
        <v>676</v>
      </c>
      <c r="L132" s="21" t="s">
        <v>839</v>
      </c>
      <c r="M132" s="21" t="s">
        <v>840</v>
      </c>
    </row>
    <row r="133" spans="1:22" hidden="1" x14ac:dyDescent="0.15">
      <c r="A133" s="2">
        <v>132</v>
      </c>
      <c r="B133" s="2" t="s">
        <v>140</v>
      </c>
      <c r="C133" s="2" t="s">
        <v>98</v>
      </c>
      <c r="D133" s="2" t="s">
        <v>149</v>
      </c>
      <c r="E133" s="2" t="s">
        <v>136</v>
      </c>
      <c r="J133" s="12" t="s">
        <v>676</v>
      </c>
      <c r="K133" s="9"/>
      <c r="L133" s="9" t="s">
        <v>841</v>
      </c>
    </row>
    <row r="134" spans="1:22" s="21" customFormat="1" hidden="1" x14ac:dyDescent="0.15">
      <c r="A134" s="21">
        <v>133</v>
      </c>
      <c r="B134" s="21" t="s">
        <v>167</v>
      </c>
      <c r="C134" s="21" t="s">
        <v>550</v>
      </c>
      <c r="D134" s="21" t="s">
        <v>551</v>
      </c>
      <c r="E134" s="21" t="s">
        <v>552</v>
      </c>
      <c r="J134" s="21" t="s">
        <v>675</v>
      </c>
      <c r="K134" s="21" t="s">
        <v>703</v>
      </c>
    </row>
    <row r="135" spans="1:22" s="21" customFormat="1" hidden="1" x14ac:dyDescent="0.15">
      <c r="A135" s="21">
        <v>134</v>
      </c>
      <c r="B135" s="21" t="s">
        <v>168</v>
      </c>
      <c r="C135" s="21" t="s">
        <v>550</v>
      </c>
      <c r="D135" s="21" t="s">
        <v>551</v>
      </c>
      <c r="E135" s="21" t="s">
        <v>552</v>
      </c>
      <c r="F135" s="21" t="s">
        <v>553</v>
      </c>
      <c r="J135" s="22" t="s">
        <v>676</v>
      </c>
      <c r="K135" s="21" t="s">
        <v>678</v>
      </c>
      <c r="V135" s="21" t="s">
        <v>554</v>
      </c>
    </row>
    <row r="136" spans="1:22" s="21" customFormat="1" hidden="1" x14ac:dyDescent="0.15">
      <c r="A136" s="21">
        <v>135</v>
      </c>
      <c r="B136" s="21" t="s">
        <v>169</v>
      </c>
      <c r="C136" s="21" t="s">
        <v>550</v>
      </c>
      <c r="D136" s="21" t="s">
        <v>551</v>
      </c>
      <c r="E136" s="21" t="s">
        <v>552</v>
      </c>
      <c r="F136" s="21" t="s">
        <v>555</v>
      </c>
      <c r="J136" s="22" t="s">
        <v>676</v>
      </c>
      <c r="K136" s="21" t="s">
        <v>678</v>
      </c>
      <c r="V136" s="21" t="s">
        <v>554</v>
      </c>
    </row>
    <row r="137" spans="1:22" s="21" customFormat="1" hidden="1" x14ac:dyDescent="0.15">
      <c r="A137" s="21">
        <v>136</v>
      </c>
      <c r="B137" s="21" t="s">
        <v>188</v>
      </c>
      <c r="C137" s="21" t="s">
        <v>550</v>
      </c>
      <c r="D137" s="21" t="s">
        <v>551</v>
      </c>
      <c r="E137" s="21" t="s">
        <v>552</v>
      </c>
      <c r="F137" s="21" t="s">
        <v>556</v>
      </c>
      <c r="J137" s="22" t="s">
        <v>676</v>
      </c>
      <c r="K137" s="21" t="s">
        <v>678</v>
      </c>
      <c r="V137" s="21" t="s">
        <v>557</v>
      </c>
    </row>
    <row r="138" spans="1:22" s="21" customFormat="1" hidden="1" x14ac:dyDescent="0.15">
      <c r="A138" s="21">
        <v>137</v>
      </c>
      <c r="B138" s="21" t="s">
        <v>187</v>
      </c>
      <c r="C138" s="21" t="s">
        <v>550</v>
      </c>
      <c r="D138" s="21" t="s">
        <v>551</v>
      </c>
      <c r="E138" s="21" t="s">
        <v>552</v>
      </c>
      <c r="F138" s="21" t="s">
        <v>558</v>
      </c>
      <c r="J138" s="22" t="s">
        <v>676</v>
      </c>
      <c r="K138" s="21" t="s">
        <v>678</v>
      </c>
      <c r="V138" s="21" t="s">
        <v>557</v>
      </c>
    </row>
    <row r="139" spans="1:22" s="21" customFormat="1" hidden="1" x14ac:dyDescent="0.15">
      <c r="A139" s="21">
        <v>138</v>
      </c>
      <c r="B139" s="21" t="s">
        <v>170</v>
      </c>
      <c r="C139" s="21" t="s">
        <v>550</v>
      </c>
      <c r="D139" s="21" t="s">
        <v>551</v>
      </c>
      <c r="E139" s="21" t="s">
        <v>552</v>
      </c>
      <c r="F139" s="21" t="s">
        <v>559</v>
      </c>
      <c r="J139" s="22" t="s">
        <v>676</v>
      </c>
      <c r="K139" s="21" t="s">
        <v>678</v>
      </c>
      <c r="V139" s="21" t="s">
        <v>554</v>
      </c>
    </row>
    <row r="140" spans="1:22" s="21" customFormat="1" hidden="1" x14ac:dyDescent="0.15">
      <c r="A140" s="21">
        <v>139</v>
      </c>
      <c r="B140" s="21" t="s">
        <v>171</v>
      </c>
      <c r="C140" s="21" t="s">
        <v>550</v>
      </c>
      <c r="D140" s="21" t="s">
        <v>551</v>
      </c>
      <c r="E140" s="21" t="s">
        <v>552</v>
      </c>
      <c r="F140" s="21" t="s">
        <v>560</v>
      </c>
      <c r="J140" s="22" t="s">
        <v>676</v>
      </c>
      <c r="K140" s="21" t="s">
        <v>678</v>
      </c>
      <c r="V140" s="21" t="s">
        <v>554</v>
      </c>
    </row>
    <row r="141" spans="1:22" hidden="1" x14ac:dyDescent="0.15">
      <c r="A141" s="2">
        <v>140</v>
      </c>
      <c r="B141" s="2" t="s">
        <v>172</v>
      </c>
      <c r="C141" s="2" t="s">
        <v>550</v>
      </c>
      <c r="D141" s="2" t="s">
        <v>551</v>
      </c>
      <c r="E141" s="2" t="s">
        <v>561</v>
      </c>
      <c r="J141" s="12" t="s">
        <v>676</v>
      </c>
      <c r="K141" s="9"/>
      <c r="L141" s="9" t="s">
        <v>842</v>
      </c>
    </row>
    <row r="142" spans="1:22" hidden="1" x14ac:dyDescent="0.15">
      <c r="A142" s="2">
        <v>141</v>
      </c>
      <c r="B142" s="2" t="s">
        <v>174</v>
      </c>
      <c r="C142" s="2" t="s">
        <v>173</v>
      </c>
      <c r="D142" s="2" t="s">
        <v>175</v>
      </c>
      <c r="J142" s="2" t="s">
        <v>440</v>
      </c>
      <c r="K142" s="9"/>
      <c r="L142" s="2" t="s">
        <v>843</v>
      </c>
    </row>
    <row r="143" spans="1:22" hidden="1" x14ac:dyDescent="0.15">
      <c r="A143" s="2">
        <v>142</v>
      </c>
      <c r="B143" s="2" t="s">
        <v>177</v>
      </c>
      <c r="C143" s="2" t="s">
        <v>173</v>
      </c>
      <c r="D143" s="2" t="s">
        <v>176</v>
      </c>
      <c r="J143" s="2" t="s">
        <v>440</v>
      </c>
      <c r="K143" s="9"/>
      <c r="L143" s="2" t="s">
        <v>704</v>
      </c>
    </row>
    <row r="144" spans="1:22" hidden="1" x14ac:dyDescent="0.15">
      <c r="A144" s="2">
        <v>143</v>
      </c>
      <c r="B144" s="2" t="s">
        <v>180</v>
      </c>
      <c r="C144" s="2" t="s">
        <v>173</v>
      </c>
      <c r="D144" s="2" t="s">
        <v>176</v>
      </c>
      <c r="E144" s="2" t="s">
        <v>178</v>
      </c>
      <c r="F144" s="2" t="s">
        <v>179</v>
      </c>
      <c r="J144" s="2" t="s">
        <v>440</v>
      </c>
      <c r="K144" s="9"/>
      <c r="L144" s="2" t="s">
        <v>705</v>
      </c>
    </row>
    <row r="145" spans="1:22" hidden="1" x14ac:dyDescent="0.15">
      <c r="A145" s="2">
        <v>144</v>
      </c>
      <c r="B145" s="2" t="s">
        <v>181</v>
      </c>
      <c r="C145" s="2" t="s">
        <v>173</v>
      </c>
      <c r="D145" s="2" t="s">
        <v>176</v>
      </c>
      <c r="E145" s="2" t="s">
        <v>178</v>
      </c>
      <c r="F145" s="2" t="s">
        <v>182</v>
      </c>
      <c r="J145" s="2" t="s">
        <v>442</v>
      </c>
      <c r="K145" s="9"/>
      <c r="L145" s="2" t="s">
        <v>704</v>
      </c>
    </row>
    <row r="146" spans="1:22" hidden="1" x14ac:dyDescent="0.15">
      <c r="A146" s="2">
        <v>145</v>
      </c>
      <c r="B146" s="2" t="s">
        <v>185</v>
      </c>
      <c r="C146" s="2" t="s">
        <v>173</v>
      </c>
      <c r="D146" s="2" t="s">
        <v>176</v>
      </c>
      <c r="E146" s="2" t="s">
        <v>178</v>
      </c>
      <c r="F146" s="2" t="s">
        <v>183</v>
      </c>
      <c r="J146" s="2" t="s">
        <v>442</v>
      </c>
      <c r="K146" s="9"/>
      <c r="L146" s="2" t="s">
        <v>708</v>
      </c>
    </row>
    <row r="147" spans="1:22" s="5" customFormat="1" hidden="1" x14ac:dyDescent="0.15">
      <c r="A147" s="5">
        <v>146</v>
      </c>
      <c r="B147" s="5" t="s">
        <v>186</v>
      </c>
      <c r="C147" s="5" t="s">
        <v>173</v>
      </c>
      <c r="D147" s="5" t="s">
        <v>176</v>
      </c>
      <c r="E147" s="5" t="s">
        <v>178</v>
      </c>
      <c r="F147" s="5" t="s">
        <v>184</v>
      </c>
      <c r="V147" s="5" t="s">
        <v>144</v>
      </c>
    </row>
    <row r="148" spans="1:22" hidden="1" x14ac:dyDescent="0.15">
      <c r="A148" s="2">
        <v>147</v>
      </c>
      <c r="B148" s="2" t="s">
        <v>190</v>
      </c>
      <c r="C148" s="2" t="s">
        <v>173</v>
      </c>
      <c r="D148" s="2" t="s">
        <v>176</v>
      </c>
      <c r="E148" s="2" t="s">
        <v>189</v>
      </c>
      <c r="J148" s="2" t="s">
        <v>447</v>
      </c>
      <c r="K148" s="9"/>
      <c r="L148" s="2" t="s">
        <v>709</v>
      </c>
    </row>
    <row r="149" spans="1:22" s="5" customFormat="1" hidden="1" x14ac:dyDescent="0.15">
      <c r="A149" s="5">
        <v>148</v>
      </c>
      <c r="B149" s="5" t="s">
        <v>191</v>
      </c>
      <c r="C149" s="5" t="s">
        <v>173</v>
      </c>
      <c r="D149" s="5" t="s">
        <v>176</v>
      </c>
      <c r="E149" s="5" t="s">
        <v>192</v>
      </c>
      <c r="V149" s="5" t="s">
        <v>144</v>
      </c>
    </row>
    <row r="150" spans="1:22" s="5" customFormat="1" hidden="1" x14ac:dyDescent="0.15">
      <c r="A150" s="5">
        <v>149</v>
      </c>
      <c r="B150" s="5" t="s">
        <v>194</v>
      </c>
      <c r="C150" s="5" t="s">
        <v>173</v>
      </c>
      <c r="D150" s="5" t="s">
        <v>176</v>
      </c>
      <c r="E150" s="5" t="s">
        <v>193</v>
      </c>
      <c r="V150" s="5" t="s">
        <v>144</v>
      </c>
    </row>
    <row r="151" spans="1:22" hidden="1" x14ac:dyDescent="0.15">
      <c r="A151" s="2">
        <v>150</v>
      </c>
      <c r="B151" s="2" t="s">
        <v>196</v>
      </c>
      <c r="C151" s="2" t="s">
        <v>173</v>
      </c>
      <c r="D151" s="2" t="s">
        <v>176</v>
      </c>
      <c r="E151" s="2" t="s">
        <v>195</v>
      </c>
      <c r="J151" s="2" t="s">
        <v>447</v>
      </c>
      <c r="K151" s="9"/>
      <c r="L151" s="2" t="s">
        <v>709</v>
      </c>
    </row>
    <row r="152" spans="1:22" hidden="1" x14ac:dyDescent="0.15">
      <c r="A152" s="2">
        <v>151</v>
      </c>
      <c r="B152" t="s">
        <v>201</v>
      </c>
      <c r="C152" s="2" t="s">
        <v>173</v>
      </c>
      <c r="D152" s="2" t="s">
        <v>176</v>
      </c>
      <c r="E152" s="2" t="s">
        <v>197</v>
      </c>
      <c r="J152" s="2" t="s">
        <v>447</v>
      </c>
      <c r="K152" s="9"/>
      <c r="L152" s="2" t="s">
        <v>709</v>
      </c>
    </row>
    <row r="153" spans="1:22" s="9" customFormat="1" ht="48.75" hidden="1" customHeight="1" x14ac:dyDescent="0.15">
      <c r="A153" s="9">
        <v>152</v>
      </c>
      <c r="B153" s="11" t="s">
        <v>458</v>
      </c>
      <c r="C153" s="9" t="s">
        <v>173</v>
      </c>
      <c r="D153" s="9" t="s">
        <v>202</v>
      </c>
      <c r="J153" s="9" t="s">
        <v>440</v>
      </c>
      <c r="L153" s="9" t="s">
        <v>711</v>
      </c>
    </row>
    <row r="154" spans="1:22" hidden="1" x14ac:dyDescent="0.15">
      <c r="A154" s="2">
        <v>153</v>
      </c>
      <c r="B154" s="2" t="s">
        <v>205</v>
      </c>
      <c r="C154" s="2" t="s">
        <v>173</v>
      </c>
      <c r="D154" s="2" t="s">
        <v>202</v>
      </c>
      <c r="E154" s="2" t="s">
        <v>206</v>
      </c>
      <c r="F154" s="2" t="s">
        <v>207</v>
      </c>
      <c r="I154" s="2" t="s">
        <v>207</v>
      </c>
      <c r="J154" s="2" t="s">
        <v>446</v>
      </c>
      <c r="K154" s="9"/>
      <c r="L154" s="9" t="s">
        <v>844</v>
      </c>
    </row>
    <row r="155" spans="1:22" hidden="1" x14ac:dyDescent="0.15">
      <c r="A155" s="2">
        <v>154</v>
      </c>
      <c r="B155" s="2" t="s">
        <v>208</v>
      </c>
      <c r="C155" s="2" t="s">
        <v>173</v>
      </c>
      <c r="D155" s="2" t="s">
        <v>202</v>
      </c>
      <c r="E155" s="2" t="s">
        <v>206</v>
      </c>
      <c r="F155" s="2" t="s">
        <v>209</v>
      </c>
      <c r="I155" s="2" t="s">
        <v>209</v>
      </c>
      <c r="J155" s="2" t="s">
        <v>446</v>
      </c>
      <c r="K155" s="9"/>
      <c r="L155" s="9" t="s">
        <v>844</v>
      </c>
    </row>
    <row r="156" spans="1:22" s="5" customFormat="1" hidden="1" x14ac:dyDescent="0.15">
      <c r="A156" s="5">
        <v>155</v>
      </c>
      <c r="B156" s="8" t="s">
        <v>212</v>
      </c>
      <c r="C156" s="5" t="s">
        <v>173</v>
      </c>
      <c r="D156" s="5" t="s">
        <v>202</v>
      </c>
      <c r="E156" s="5" t="s">
        <v>206</v>
      </c>
      <c r="F156" s="5" t="s">
        <v>210</v>
      </c>
      <c r="G156" s="5" t="s">
        <v>213</v>
      </c>
      <c r="H156" s="5" t="s">
        <v>215</v>
      </c>
      <c r="I156" s="5" t="s">
        <v>215</v>
      </c>
      <c r="J156" s="5" t="s">
        <v>446</v>
      </c>
      <c r="L156" s="5" t="s">
        <v>846</v>
      </c>
      <c r="V156" s="5" t="s">
        <v>914</v>
      </c>
    </row>
    <row r="157" spans="1:22" hidden="1" x14ac:dyDescent="0.15">
      <c r="A157" s="2">
        <v>156</v>
      </c>
      <c r="B157" s="2" t="s">
        <v>216</v>
      </c>
      <c r="C157" s="2" t="s">
        <v>173</v>
      </c>
      <c r="D157" s="2" t="s">
        <v>202</v>
      </c>
      <c r="E157" s="2" t="s">
        <v>206</v>
      </c>
      <c r="F157" s="2" t="s">
        <v>210</v>
      </c>
      <c r="G157" s="2" t="s">
        <v>213</v>
      </c>
      <c r="H157" s="2" t="s">
        <v>217</v>
      </c>
      <c r="I157" s="2" t="s">
        <v>217</v>
      </c>
      <c r="J157" s="2" t="s">
        <v>446</v>
      </c>
      <c r="K157" s="9"/>
      <c r="L157" s="9" t="s">
        <v>847</v>
      </c>
    </row>
    <row r="158" spans="1:22" hidden="1" x14ac:dyDescent="0.15">
      <c r="A158" s="2">
        <v>157</v>
      </c>
      <c r="B158" s="2" t="s">
        <v>218</v>
      </c>
      <c r="C158" s="2" t="s">
        <v>173</v>
      </c>
      <c r="D158" s="2" t="s">
        <v>202</v>
      </c>
      <c r="E158" s="2" t="s">
        <v>206</v>
      </c>
      <c r="F158" s="2" t="s">
        <v>210</v>
      </c>
      <c r="G158" s="2" t="s">
        <v>213</v>
      </c>
      <c r="H158" s="2" t="s">
        <v>219</v>
      </c>
      <c r="I158" s="2" t="s">
        <v>219</v>
      </c>
      <c r="J158" s="2" t="s">
        <v>446</v>
      </c>
      <c r="K158" s="9"/>
      <c r="L158" s="9" t="s">
        <v>915</v>
      </c>
    </row>
    <row r="159" spans="1:22" hidden="1" x14ac:dyDescent="0.15">
      <c r="A159" s="2">
        <v>158</v>
      </c>
      <c r="B159" s="2" t="s">
        <v>220</v>
      </c>
      <c r="C159" s="2" t="s">
        <v>173</v>
      </c>
      <c r="D159" s="2" t="s">
        <v>202</v>
      </c>
      <c r="E159" s="2" t="s">
        <v>206</v>
      </c>
      <c r="F159" s="2" t="s">
        <v>210</v>
      </c>
      <c r="G159" s="2" t="s">
        <v>213</v>
      </c>
      <c r="H159" s="2" t="s">
        <v>221</v>
      </c>
      <c r="J159" s="2" t="s">
        <v>440</v>
      </c>
      <c r="K159" s="9"/>
      <c r="L159" s="9" t="s">
        <v>848</v>
      </c>
    </row>
    <row r="160" spans="1:22" hidden="1" x14ac:dyDescent="0.15">
      <c r="A160" s="2">
        <v>159</v>
      </c>
      <c r="B160" s="2" t="s">
        <v>223</v>
      </c>
      <c r="C160" s="2" t="s">
        <v>173</v>
      </c>
      <c r="D160" s="2" t="s">
        <v>202</v>
      </c>
      <c r="E160" s="2" t="s">
        <v>206</v>
      </c>
      <c r="F160" s="2" t="s">
        <v>210</v>
      </c>
      <c r="G160" s="2" t="s">
        <v>213</v>
      </c>
      <c r="H160" s="2" t="s">
        <v>222</v>
      </c>
      <c r="J160" s="2" t="s">
        <v>440</v>
      </c>
      <c r="K160" s="9"/>
      <c r="L160" s="9" t="s">
        <v>862</v>
      </c>
    </row>
    <row r="161" spans="1:22" hidden="1" x14ac:dyDescent="0.15">
      <c r="A161" s="2">
        <v>160</v>
      </c>
      <c r="B161" s="2" t="s">
        <v>225</v>
      </c>
      <c r="C161" s="2" t="s">
        <v>173</v>
      </c>
      <c r="D161" s="2" t="s">
        <v>202</v>
      </c>
      <c r="E161" s="2" t="s">
        <v>206</v>
      </c>
      <c r="F161" s="2" t="s">
        <v>210</v>
      </c>
      <c r="G161" s="2" t="s">
        <v>213</v>
      </c>
      <c r="H161" s="2" t="s">
        <v>224</v>
      </c>
      <c r="J161" s="2" t="s">
        <v>461</v>
      </c>
      <c r="K161" s="9"/>
      <c r="L161" s="9" t="s">
        <v>910</v>
      </c>
    </row>
    <row r="162" spans="1:22" s="21" customFormat="1" hidden="1" x14ac:dyDescent="0.15">
      <c r="A162" s="21">
        <v>161</v>
      </c>
      <c r="B162" s="21" t="s">
        <v>226</v>
      </c>
      <c r="C162" s="21" t="s">
        <v>173</v>
      </c>
      <c r="D162" s="21" t="s">
        <v>202</v>
      </c>
      <c r="E162" s="21" t="s">
        <v>206</v>
      </c>
      <c r="F162" s="21" t="s">
        <v>210</v>
      </c>
      <c r="G162" s="21" t="s">
        <v>213</v>
      </c>
      <c r="H162" s="21" t="s">
        <v>227</v>
      </c>
      <c r="I162" s="21" t="s">
        <v>227</v>
      </c>
      <c r="J162" s="21" t="s">
        <v>446</v>
      </c>
      <c r="L162" s="21" t="s">
        <v>916</v>
      </c>
    </row>
    <row r="163" spans="1:22" hidden="1" x14ac:dyDescent="0.15">
      <c r="A163" s="2">
        <v>162</v>
      </c>
      <c r="B163" t="s">
        <v>229</v>
      </c>
      <c r="C163" s="2" t="s">
        <v>173</v>
      </c>
      <c r="D163" s="2" t="s">
        <v>202</v>
      </c>
      <c r="E163" s="2" t="s">
        <v>206</v>
      </c>
      <c r="F163" s="2" t="s">
        <v>210</v>
      </c>
      <c r="G163" s="2" t="s">
        <v>228</v>
      </c>
      <c r="H163" s="2" t="s">
        <v>215</v>
      </c>
      <c r="I163" s="2" t="s">
        <v>215</v>
      </c>
      <c r="J163" s="2" t="s">
        <v>446</v>
      </c>
      <c r="K163" s="9"/>
      <c r="L163" s="9" t="s">
        <v>849</v>
      </c>
    </row>
    <row r="164" spans="1:22" hidden="1" x14ac:dyDescent="0.15">
      <c r="A164" s="2">
        <v>163</v>
      </c>
      <c r="B164" s="2" t="s">
        <v>231</v>
      </c>
      <c r="C164" s="2" t="s">
        <v>173</v>
      </c>
      <c r="D164" s="2" t="s">
        <v>202</v>
      </c>
      <c r="E164" s="2" t="s">
        <v>206</v>
      </c>
      <c r="F164" s="2" t="s">
        <v>210</v>
      </c>
      <c r="G164" s="2" t="s">
        <v>228</v>
      </c>
      <c r="H164" s="2" t="s">
        <v>217</v>
      </c>
      <c r="I164" s="2" t="s">
        <v>217</v>
      </c>
      <c r="J164" s="2" t="s">
        <v>446</v>
      </c>
      <c r="K164" s="9"/>
      <c r="L164" s="9" t="s">
        <v>850</v>
      </c>
    </row>
    <row r="165" spans="1:22" hidden="1" x14ac:dyDescent="0.15">
      <c r="A165" s="2">
        <v>164</v>
      </c>
      <c r="B165" s="2" t="s">
        <v>232</v>
      </c>
      <c r="C165" s="2" t="s">
        <v>173</v>
      </c>
      <c r="D165" s="2" t="s">
        <v>202</v>
      </c>
      <c r="E165" s="2" t="s">
        <v>206</v>
      </c>
      <c r="F165" s="2" t="s">
        <v>210</v>
      </c>
      <c r="G165" s="2" t="s">
        <v>228</v>
      </c>
      <c r="H165" s="2" t="s">
        <v>219</v>
      </c>
      <c r="I165" s="2" t="s">
        <v>219</v>
      </c>
      <c r="J165" s="2" t="s">
        <v>446</v>
      </c>
      <c r="K165" s="9"/>
      <c r="L165" s="9" t="s">
        <v>851</v>
      </c>
    </row>
    <row r="166" spans="1:22" hidden="1" x14ac:dyDescent="0.15">
      <c r="A166" s="2">
        <v>165</v>
      </c>
      <c r="B166" s="2" t="s">
        <v>233</v>
      </c>
      <c r="C166" s="2" t="s">
        <v>173</v>
      </c>
      <c r="D166" s="2" t="s">
        <v>202</v>
      </c>
      <c r="E166" s="2" t="s">
        <v>206</v>
      </c>
      <c r="F166" s="2" t="s">
        <v>210</v>
      </c>
      <c r="G166" s="2" t="s">
        <v>228</v>
      </c>
      <c r="H166" s="2" t="s">
        <v>222</v>
      </c>
      <c r="J166" s="2" t="s">
        <v>440</v>
      </c>
      <c r="K166" s="9"/>
      <c r="L166" s="9" t="s">
        <v>863</v>
      </c>
    </row>
    <row r="167" spans="1:22" s="21" customFormat="1" hidden="1" x14ac:dyDescent="0.15">
      <c r="A167" s="21">
        <v>166</v>
      </c>
      <c r="B167" s="21" t="s">
        <v>234</v>
      </c>
      <c r="C167" s="21" t="s">
        <v>173</v>
      </c>
      <c r="D167" s="21" t="s">
        <v>202</v>
      </c>
      <c r="E167" s="21" t="s">
        <v>206</v>
      </c>
      <c r="F167" s="21" t="s">
        <v>210</v>
      </c>
      <c r="G167" s="21" t="s">
        <v>228</v>
      </c>
      <c r="H167" s="21" t="s">
        <v>230</v>
      </c>
      <c r="I167" s="21" t="s">
        <v>230</v>
      </c>
      <c r="J167" s="21" t="s">
        <v>446</v>
      </c>
      <c r="L167" s="21" t="s">
        <v>852</v>
      </c>
    </row>
    <row r="168" spans="1:22" hidden="1" x14ac:dyDescent="0.15">
      <c r="A168" s="2">
        <v>167</v>
      </c>
      <c r="B168" s="2" t="s">
        <v>235</v>
      </c>
      <c r="C168" s="2" t="s">
        <v>173</v>
      </c>
      <c r="D168" s="2" t="s">
        <v>202</v>
      </c>
      <c r="E168" s="2" t="s">
        <v>206</v>
      </c>
      <c r="F168" s="2" t="s">
        <v>210</v>
      </c>
      <c r="G168" s="2" t="s">
        <v>228</v>
      </c>
      <c r="H168" s="2" t="s">
        <v>224</v>
      </c>
      <c r="J168" s="2" t="s">
        <v>461</v>
      </c>
      <c r="K168" s="9"/>
      <c r="L168" s="9" t="s">
        <v>910</v>
      </c>
    </row>
    <row r="169" spans="1:22" s="21" customFormat="1" hidden="1" x14ac:dyDescent="0.15">
      <c r="A169" s="21">
        <v>168</v>
      </c>
      <c r="B169" s="21" t="s">
        <v>236</v>
      </c>
      <c r="C169" s="21" t="s">
        <v>173</v>
      </c>
      <c r="D169" s="21" t="s">
        <v>202</v>
      </c>
      <c r="E169" s="21" t="s">
        <v>206</v>
      </c>
      <c r="F169" s="21" t="s">
        <v>210</v>
      </c>
      <c r="G169" s="21" t="s">
        <v>228</v>
      </c>
      <c r="H169" s="21" t="s">
        <v>227</v>
      </c>
      <c r="J169" s="21" t="s">
        <v>440</v>
      </c>
      <c r="L169" s="21" t="s">
        <v>916</v>
      </c>
    </row>
    <row r="170" spans="1:22" s="5" customFormat="1" hidden="1" x14ac:dyDescent="0.15">
      <c r="A170" s="5">
        <v>169</v>
      </c>
      <c r="B170" s="5" t="s">
        <v>237</v>
      </c>
      <c r="C170" s="5" t="s">
        <v>173</v>
      </c>
      <c r="D170" s="5" t="s">
        <v>202</v>
      </c>
      <c r="E170" s="5" t="s">
        <v>206</v>
      </c>
      <c r="F170" s="5" t="s">
        <v>238</v>
      </c>
      <c r="J170" s="5" t="s">
        <v>446</v>
      </c>
      <c r="L170" s="5" t="s">
        <v>854</v>
      </c>
      <c r="V170" s="5" t="s">
        <v>853</v>
      </c>
    </row>
    <row r="171" spans="1:22" s="5" customFormat="1" hidden="1" x14ac:dyDescent="0.15">
      <c r="A171" s="5">
        <v>170</v>
      </c>
      <c r="B171" s="5" t="s">
        <v>240</v>
      </c>
      <c r="C171" s="5" t="s">
        <v>173</v>
      </c>
      <c r="D171" s="5" t="s">
        <v>202</v>
      </c>
      <c r="E171" s="5" t="s">
        <v>206</v>
      </c>
      <c r="F171" s="5" t="s">
        <v>238</v>
      </c>
      <c r="G171" s="5" t="s">
        <v>241</v>
      </c>
      <c r="H171" s="5" t="s">
        <v>242</v>
      </c>
      <c r="J171" s="5" t="s">
        <v>446</v>
      </c>
      <c r="K171" s="5" t="s">
        <v>677</v>
      </c>
      <c r="V171" s="5" t="s">
        <v>438</v>
      </c>
    </row>
    <row r="172" spans="1:22" hidden="1" x14ac:dyDescent="0.15">
      <c r="A172" s="2">
        <v>171</v>
      </c>
      <c r="B172" s="2" t="s">
        <v>243</v>
      </c>
      <c r="C172" s="2" t="s">
        <v>173</v>
      </c>
      <c r="D172" s="2" t="s">
        <v>202</v>
      </c>
      <c r="E172" s="2" t="s">
        <v>206</v>
      </c>
      <c r="F172" s="2" t="s">
        <v>244</v>
      </c>
      <c r="J172" s="2" t="s">
        <v>440</v>
      </c>
      <c r="K172" s="9"/>
      <c r="L172" s="2" t="s">
        <v>855</v>
      </c>
    </row>
    <row r="173" spans="1:22" hidden="1" x14ac:dyDescent="0.15">
      <c r="A173" s="2">
        <v>172</v>
      </c>
      <c r="B173" s="2" t="s">
        <v>245</v>
      </c>
      <c r="C173" s="2" t="s">
        <v>173</v>
      </c>
      <c r="D173" s="2" t="s">
        <v>202</v>
      </c>
      <c r="E173" s="2" t="s">
        <v>206</v>
      </c>
      <c r="F173" s="2" t="s">
        <v>246</v>
      </c>
      <c r="J173" s="2" t="s">
        <v>440</v>
      </c>
      <c r="K173" s="9"/>
      <c r="L173" s="2" t="s">
        <v>856</v>
      </c>
    </row>
    <row r="174" spans="1:22" hidden="1" x14ac:dyDescent="0.15">
      <c r="A174" s="2">
        <v>173</v>
      </c>
      <c r="B174" s="2" t="s">
        <v>247</v>
      </c>
      <c r="C174" s="2" t="s">
        <v>173</v>
      </c>
      <c r="D174" s="2" t="s">
        <v>202</v>
      </c>
      <c r="E174" s="2" t="s">
        <v>206</v>
      </c>
      <c r="F174" s="2" t="s">
        <v>248</v>
      </c>
      <c r="G174" s="2" t="s">
        <v>249</v>
      </c>
      <c r="I174" s="2" t="s">
        <v>249</v>
      </c>
      <c r="J174" s="2" t="s">
        <v>446</v>
      </c>
      <c r="K174" s="9"/>
      <c r="L174" s="2" t="s">
        <v>858</v>
      </c>
    </row>
    <row r="175" spans="1:22" hidden="1" x14ac:dyDescent="0.15">
      <c r="A175" s="2">
        <v>174</v>
      </c>
      <c r="B175" s="2" t="s">
        <v>250</v>
      </c>
      <c r="C175" s="2" t="s">
        <v>173</v>
      </c>
      <c r="D175" s="2" t="s">
        <v>202</v>
      </c>
      <c r="E175" s="2" t="s">
        <v>206</v>
      </c>
      <c r="F175" s="2" t="s">
        <v>248</v>
      </c>
      <c r="G175" s="2" t="s">
        <v>251</v>
      </c>
      <c r="H175" s="2" t="s">
        <v>252</v>
      </c>
      <c r="J175" s="2" t="s">
        <v>440</v>
      </c>
      <c r="K175" s="9"/>
      <c r="L175" s="9" t="s">
        <v>857</v>
      </c>
    </row>
    <row r="176" spans="1:22" hidden="1" x14ac:dyDescent="0.15">
      <c r="A176" s="2">
        <v>175</v>
      </c>
      <c r="B176" s="2" t="s">
        <v>253</v>
      </c>
      <c r="C176" s="2" t="s">
        <v>173</v>
      </c>
      <c r="D176" s="2" t="s">
        <v>202</v>
      </c>
      <c r="E176" s="2" t="s">
        <v>206</v>
      </c>
      <c r="F176" s="2" t="s">
        <v>248</v>
      </c>
      <c r="G176" s="2" t="s">
        <v>251</v>
      </c>
      <c r="H176" s="2" t="s">
        <v>254</v>
      </c>
      <c r="J176" s="2" t="s">
        <v>440</v>
      </c>
      <c r="K176" s="9"/>
      <c r="L176" s="9" t="s">
        <v>859</v>
      </c>
    </row>
    <row r="177" spans="1:22" hidden="1" x14ac:dyDescent="0.15">
      <c r="A177" s="2">
        <v>176</v>
      </c>
      <c r="B177" s="2" t="s">
        <v>256</v>
      </c>
      <c r="C177" s="2" t="s">
        <v>173</v>
      </c>
      <c r="D177" s="2" t="s">
        <v>202</v>
      </c>
      <c r="E177" s="2" t="s">
        <v>206</v>
      </c>
      <c r="F177" s="2" t="s">
        <v>248</v>
      </c>
      <c r="G177" s="2" t="s">
        <v>251</v>
      </c>
      <c r="H177" s="2" t="s">
        <v>255</v>
      </c>
      <c r="J177" s="2" t="s">
        <v>440</v>
      </c>
      <c r="K177" s="9"/>
      <c r="L177" s="9" t="s">
        <v>860</v>
      </c>
    </row>
    <row r="178" spans="1:22" hidden="1" x14ac:dyDescent="0.15">
      <c r="A178" s="2">
        <v>177</v>
      </c>
      <c r="B178" s="2" t="s">
        <v>257</v>
      </c>
      <c r="C178" s="2" t="s">
        <v>173</v>
      </c>
      <c r="D178" s="2" t="s">
        <v>202</v>
      </c>
      <c r="E178" s="2" t="s">
        <v>206</v>
      </c>
      <c r="F178" s="2" t="s">
        <v>248</v>
      </c>
      <c r="G178" s="2" t="s">
        <v>251</v>
      </c>
      <c r="H178" s="2" t="s">
        <v>222</v>
      </c>
      <c r="J178" s="2" t="s">
        <v>440</v>
      </c>
      <c r="K178" s="9"/>
      <c r="L178" s="9" t="s">
        <v>861</v>
      </c>
    </row>
    <row r="179" spans="1:22" hidden="1" x14ac:dyDescent="0.15">
      <c r="A179" s="2">
        <v>178</v>
      </c>
      <c r="B179" s="2" t="s">
        <v>258</v>
      </c>
      <c r="C179" s="2" t="s">
        <v>173</v>
      </c>
      <c r="D179" s="2" t="s">
        <v>202</v>
      </c>
      <c r="E179" s="2" t="s">
        <v>206</v>
      </c>
      <c r="F179" s="2" t="s">
        <v>248</v>
      </c>
      <c r="G179" s="2" t="s">
        <v>259</v>
      </c>
      <c r="H179" s="2" t="s">
        <v>260</v>
      </c>
      <c r="I179" s="2" t="s">
        <v>260</v>
      </c>
      <c r="J179" s="2" t="s">
        <v>446</v>
      </c>
      <c r="K179" s="9"/>
      <c r="L179" s="9" t="s">
        <v>864</v>
      </c>
      <c r="M179" s="9" t="s">
        <v>896</v>
      </c>
    </row>
    <row r="180" spans="1:22" hidden="1" x14ac:dyDescent="0.15">
      <c r="A180" s="2">
        <v>179</v>
      </c>
      <c r="B180" s="2" t="s">
        <v>261</v>
      </c>
      <c r="C180" s="2" t="s">
        <v>173</v>
      </c>
      <c r="D180" s="2" t="s">
        <v>202</v>
      </c>
      <c r="E180" s="2" t="s">
        <v>206</v>
      </c>
      <c r="F180" s="2" t="s">
        <v>248</v>
      </c>
      <c r="G180" s="2" t="s">
        <v>259</v>
      </c>
      <c r="H180" s="2" t="s">
        <v>262</v>
      </c>
      <c r="I180" s="2" t="s">
        <v>262</v>
      </c>
      <c r="J180" s="2" t="s">
        <v>446</v>
      </c>
      <c r="K180" s="9"/>
      <c r="L180" s="9" t="s">
        <v>865</v>
      </c>
      <c r="M180" s="9" t="s">
        <v>896</v>
      </c>
    </row>
    <row r="181" spans="1:22" hidden="1" x14ac:dyDescent="0.15">
      <c r="A181" s="2">
        <v>180</v>
      </c>
      <c r="B181" s="2" t="s">
        <v>263</v>
      </c>
      <c r="C181" s="2" t="s">
        <v>173</v>
      </c>
      <c r="D181" s="2" t="s">
        <v>202</v>
      </c>
      <c r="E181" s="2" t="s">
        <v>206</v>
      </c>
      <c r="F181" s="2" t="s">
        <v>248</v>
      </c>
      <c r="G181" s="2" t="s">
        <v>259</v>
      </c>
      <c r="H181" s="2" t="s">
        <v>264</v>
      </c>
      <c r="I181" s="2" t="s">
        <v>264</v>
      </c>
      <c r="J181" s="2" t="s">
        <v>446</v>
      </c>
      <c r="K181" s="9"/>
      <c r="L181" s="9" t="s">
        <v>866</v>
      </c>
      <c r="M181" s="9" t="s">
        <v>896</v>
      </c>
    </row>
    <row r="182" spans="1:22" hidden="1" x14ac:dyDescent="0.15">
      <c r="A182" s="2">
        <v>181</v>
      </c>
      <c r="B182" s="2" t="s">
        <v>271</v>
      </c>
      <c r="C182" s="2" t="s">
        <v>173</v>
      </c>
      <c r="D182" s="2" t="s">
        <v>202</v>
      </c>
      <c r="E182" s="2" t="s">
        <v>206</v>
      </c>
      <c r="F182" s="2" t="s">
        <v>248</v>
      </c>
      <c r="G182" s="2" t="s">
        <v>259</v>
      </c>
      <c r="H182" s="2" t="s">
        <v>265</v>
      </c>
      <c r="I182" s="2" t="s">
        <v>265</v>
      </c>
      <c r="J182" s="2" t="s">
        <v>446</v>
      </c>
      <c r="K182" s="9"/>
      <c r="L182" s="9" t="s">
        <v>867</v>
      </c>
      <c r="M182" s="9" t="s">
        <v>896</v>
      </c>
    </row>
    <row r="183" spans="1:22" hidden="1" x14ac:dyDescent="0.15">
      <c r="A183" s="2">
        <v>182</v>
      </c>
      <c r="B183" s="2" t="s">
        <v>272</v>
      </c>
      <c r="C183" s="2" t="s">
        <v>173</v>
      </c>
      <c r="D183" s="2" t="s">
        <v>202</v>
      </c>
      <c r="E183" s="2" t="s">
        <v>206</v>
      </c>
      <c r="F183" s="2" t="s">
        <v>248</v>
      </c>
      <c r="G183" s="2" t="s">
        <v>259</v>
      </c>
      <c r="H183" s="2" t="s">
        <v>266</v>
      </c>
      <c r="I183" s="2" t="s">
        <v>266</v>
      </c>
      <c r="J183" s="2" t="s">
        <v>446</v>
      </c>
      <c r="K183" s="9"/>
      <c r="L183" s="9" t="s">
        <v>868</v>
      </c>
      <c r="M183" s="9" t="s">
        <v>896</v>
      </c>
    </row>
    <row r="184" spans="1:22" hidden="1" x14ac:dyDescent="0.15">
      <c r="A184" s="2">
        <v>183</v>
      </c>
      <c r="B184" s="2" t="s">
        <v>273</v>
      </c>
      <c r="C184" s="2" t="s">
        <v>173</v>
      </c>
      <c r="D184" s="2" t="s">
        <v>202</v>
      </c>
      <c r="E184" s="2" t="s">
        <v>206</v>
      </c>
      <c r="F184" s="2" t="s">
        <v>248</v>
      </c>
      <c r="G184" s="2" t="s">
        <v>259</v>
      </c>
      <c r="H184" s="2" t="s">
        <v>267</v>
      </c>
      <c r="I184" s="2" t="s">
        <v>267</v>
      </c>
      <c r="J184" s="2" t="s">
        <v>446</v>
      </c>
      <c r="K184" s="9"/>
      <c r="L184" s="9" t="s">
        <v>869</v>
      </c>
      <c r="M184" s="9" t="s">
        <v>896</v>
      </c>
    </row>
    <row r="185" spans="1:22" hidden="1" x14ac:dyDescent="0.15">
      <c r="A185" s="2">
        <v>184</v>
      </c>
      <c r="B185" s="2" t="s">
        <v>274</v>
      </c>
      <c r="C185" s="2" t="s">
        <v>173</v>
      </c>
      <c r="D185" s="2" t="s">
        <v>202</v>
      </c>
      <c r="E185" s="2" t="s">
        <v>206</v>
      </c>
      <c r="F185" s="2" t="s">
        <v>248</v>
      </c>
      <c r="G185" s="2" t="s">
        <v>259</v>
      </c>
      <c r="H185" s="2" t="s">
        <v>268</v>
      </c>
      <c r="I185" s="2" t="s">
        <v>268</v>
      </c>
      <c r="J185" s="2" t="s">
        <v>446</v>
      </c>
      <c r="K185" s="9"/>
      <c r="L185" s="9" t="s">
        <v>870</v>
      </c>
      <c r="M185" s="9" t="s">
        <v>896</v>
      </c>
    </row>
    <row r="186" spans="1:22" hidden="1" x14ac:dyDescent="0.15">
      <c r="A186" s="2">
        <v>185</v>
      </c>
      <c r="B186" s="2" t="s">
        <v>275</v>
      </c>
      <c r="C186" s="2" t="s">
        <v>173</v>
      </c>
      <c r="D186" s="2" t="s">
        <v>202</v>
      </c>
      <c r="E186" s="2" t="s">
        <v>206</v>
      </c>
      <c r="F186" s="2" t="s">
        <v>248</v>
      </c>
      <c r="G186" s="2" t="s">
        <v>259</v>
      </c>
      <c r="H186" s="2" t="s">
        <v>269</v>
      </c>
      <c r="I186" s="2" t="s">
        <v>269</v>
      </c>
      <c r="J186" s="2" t="s">
        <v>446</v>
      </c>
      <c r="K186" s="9"/>
      <c r="L186" s="9" t="s">
        <v>871</v>
      </c>
      <c r="M186" s="9" t="s">
        <v>896</v>
      </c>
    </row>
    <row r="187" spans="1:22" hidden="1" x14ac:dyDescent="0.15">
      <c r="A187" s="2">
        <v>186</v>
      </c>
      <c r="B187" s="2" t="s">
        <v>276</v>
      </c>
      <c r="C187" s="2" t="s">
        <v>173</v>
      </c>
      <c r="D187" s="2" t="s">
        <v>202</v>
      </c>
      <c r="E187" s="2" t="s">
        <v>206</v>
      </c>
      <c r="F187" s="2" t="s">
        <v>248</v>
      </c>
      <c r="G187" s="2" t="s">
        <v>259</v>
      </c>
      <c r="H187" s="2" t="s">
        <v>270</v>
      </c>
      <c r="I187" s="2" t="s">
        <v>270</v>
      </c>
      <c r="J187" s="2" t="s">
        <v>446</v>
      </c>
      <c r="K187" s="9"/>
      <c r="L187" s="9" t="s">
        <v>872</v>
      </c>
      <c r="M187" s="9" t="s">
        <v>896</v>
      </c>
    </row>
    <row r="188" spans="1:22" s="9" customFormat="1" hidden="1" x14ac:dyDescent="0.15">
      <c r="A188" s="2">
        <v>187</v>
      </c>
      <c r="B188" t="s">
        <v>459</v>
      </c>
      <c r="C188" s="9" t="s">
        <v>173</v>
      </c>
      <c r="D188" s="9" t="s">
        <v>202</v>
      </c>
      <c r="E188" s="9" t="s">
        <v>206</v>
      </c>
      <c r="F188" s="9" t="s">
        <v>248</v>
      </c>
      <c r="G188" s="9" t="s">
        <v>277</v>
      </c>
      <c r="I188" s="9" t="s">
        <v>277</v>
      </c>
      <c r="J188" s="9" t="s">
        <v>460</v>
      </c>
      <c r="L188" s="9" t="s">
        <v>873</v>
      </c>
      <c r="M188" s="2"/>
    </row>
    <row r="189" spans="1:22" hidden="1" x14ac:dyDescent="0.15">
      <c r="A189" s="2">
        <v>188</v>
      </c>
      <c r="B189" s="2" t="s">
        <v>278</v>
      </c>
      <c r="C189" s="2" t="s">
        <v>173</v>
      </c>
      <c r="D189" s="2" t="s">
        <v>202</v>
      </c>
      <c r="E189" s="2" t="s">
        <v>279</v>
      </c>
      <c r="F189" s="2" t="s">
        <v>280</v>
      </c>
      <c r="I189" s="2" t="s">
        <v>280</v>
      </c>
      <c r="J189" s="2" t="s">
        <v>446</v>
      </c>
      <c r="K189" s="9"/>
      <c r="L189" s="9" t="s">
        <v>874</v>
      </c>
    </row>
    <row r="190" spans="1:22" hidden="1" x14ac:dyDescent="0.15">
      <c r="A190" s="2">
        <v>189</v>
      </c>
      <c r="B190" s="2" t="s">
        <v>281</v>
      </c>
      <c r="C190" s="2" t="s">
        <v>173</v>
      </c>
      <c r="D190" s="2" t="s">
        <v>202</v>
      </c>
      <c r="E190" s="2" t="s">
        <v>279</v>
      </c>
      <c r="F190" s="2" t="s">
        <v>282</v>
      </c>
      <c r="I190" s="2" t="s">
        <v>282</v>
      </c>
      <c r="J190" s="2" t="s">
        <v>446</v>
      </c>
      <c r="K190" s="9"/>
      <c r="L190" s="9" t="s">
        <v>875</v>
      </c>
    </row>
    <row r="191" spans="1:22" s="5" customFormat="1" hidden="1" x14ac:dyDescent="0.15">
      <c r="A191" s="5">
        <v>190</v>
      </c>
      <c r="B191" s="5" t="s">
        <v>283</v>
      </c>
      <c r="C191" s="5" t="s">
        <v>173</v>
      </c>
      <c r="D191" s="5" t="s">
        <v>202</v>
      </c>
      <c r="E191" s="5" t="s">
        <v>279</v>
      </c>
      <c r="F191" s="5" t="s">
        <v>284</v>
      </c>
      <c r="I191" s="5" t="s">
        <v>284</v>
      </c>
      <c r="J191" s="5" t="s">
        <v>446</v>
      </c>
      <c r="V191" s="5" t="s">
        <v>917</v>
      </c>
    </row>
    <row r="192" spans="1:22" s="5" customFormat="1" hidden="1" x14ac:dyDescent="0.15">
      <c r="A192" s="5">
        <v>191</v>
      </c>
      <c r="B192" s="5" t="s">
        <v>285</v>
      </c>
      <c r="C192" s="5" t="s">
        <v>173</v>
      </c>
      <c r="D192" s="5" t="s">
        <v>202</v>
      </c>
      <c r="E192" s="5" t="s">
        <v>279</v>
      </c>
      <c r="F192" s="5" t="s">
        <v>286</v>
      </c>
      <c r="I192" s="5" t="s">
        <v>286</v>
      </c>
      <c r="J192" s="5" t="s">
        <v>446</v>
      </c>
      <c r="V192" s="5" t="s">
        <v>918</v>
      </c>
    </row>
    <row r="193" spans="1:22" hidden="1" x14ac:dyDescent="0.15">
      <c r="A193" s="2">
        <v>192</v>
      </c>
      <c r="B193" s="2" t="s">
        <v>287</v>
      </c>
      <c r="C193" s="2" t="s">
        <v>173</v>
      </c>
      <c r="D193" s="2" t="s">
        <v>202</v>
      </c>
      <c r="E193" s="2" t="s">
        <v>279</v>
      </c>
      <c r="F193" s="2" t="s">
        <v>288</v>
      </c>
      <c r="J193" s="2" t="s">
        <v>440</v>
      </c>
      <c r="K193" s="9"/>
      <c r="L193" s="2" t="s">
        <v>876</v>
      </c>
    </row>
    <row r="194" spans="1:22" s="21" customFormat="1" hidden="1" x14ac:dyDescent="0.15">
      <c r="A194" s="21">
        <v>193</v>
      </c>
      <c r="B194" s="21" t="s">
        <v>289</v>
      </c>
      <c r="C194" s="21" t="s">
        <v>173</v>
      </c>
      <c r="D194" s="21" t="s">
        <v>202</v>
      </c>
      <c r="E194" s="21" t="s">
        <v>279</v>
      </c>
      <c r="F194" s="21" t="s">
        <v>290</v>
      </c>
      <c r="I194" s="21" t="s">
        <v>290</v>
      </c>
      <c r="J194" s="21" t="s">
        <v>446</v>
      </c>
      <c r="L194" s="21" t="s">
        <v>919</v>
      </c>
    </row>
    <row r="195" spans="1:22" hidden="1" x14ac:dyDescent="0.15">
      <c r="A195" s="2">
        <v>194</v>
      </c>
      <c r="B195" s="2" t="s">
        <v>291</v>
      </c>
      <c r="C195" s="2" t="s">
        <v>173</v>
      </c>
      <c r="D195" s="2" t="s">
        <v>202</v>
      </c>
      <c r="E195" s="2" t="s">
        <v>279</v>
      </c>
      <c r="F195" s="2" t="s">
        <v>292</v>
      </c>
      <c r="G195" s="2" t="s">
        <v>293</v>
      </c>
      <c r="J195" s="2" t="s">
        <v>440</v>
      </c>
      <c r="K195" s="9"/>
      <c r="L195" s="2" t="s">
        <v>877</v>
      </c>
    </row>
    <row r="196" spans="1:22" hidden="1" x14ac:dyDescent="0.15">
      <c r="A196" s="2">
        <v>195</v>
      </c>
      <c r="B196" s="2" t="s">
        <v>294</v>
      </c>
      <c r="C196" s="2" t="s">
        <v>173</v>
      </c>
      <c r="D196" s="2" t="s">
        <v>202</v>
      </c>
      <c r="E196" s="2" t="s">
        <v>279</v>
      </c>
      <c r="F196" s="2" t="s">
        <v>292</v>
      </c>
      <c r="G196" s="2" t="s">
        <v>295</v>
      </c>
      <c r="J196" s="2" t="s">
        <v>440</v>
      </c>
      <c r="K196" s="9"/>
      <c r="L196" s="2" t="s">
        <v>878</v>
      </c>
    </row>
    <row r="197" spans="1:22" hidden="1" x14ac:dyDescent="0.15">
      <c r="A197" s="2">
        <v>196</v>
      </c>
      <c r="B197" s="2" t="s">
        <v>296</v>
      </c>
      <c r="C197" s="2" t="s">
        <v>173</v>
      </c>
      <c r="D197" s="2" t="s">
        <v>202</v>
      </c>
      <c r="E197" s="2" t="s">
        <v>279</v>
      </c>
      <c r="F197" s="2" t="s">
        <v>292</v>
      </c>
      <c r="G197" s="2" t="s">
        <v>297</v>
      </c>
      <c r="J197" s="2" t="s">
        <v>440</v>
      </c>
      <c r="K197" s="9"/>
      <c r="L197" s="2" t="s">
        <v>879</v>
      </c>
    </row>
    <row r="198" spans="1:22" hidden="1" x14ac:dyDescent="0.15">
      <c r="A198" s="2">
        <v>197</v>
      </c>
      <c r="B198" s="2" t="s">
        <v>307</v>
      </c>
      <c r="C198" s="2" t="s">
        <v>173</v>
      </c>
      <c r="D198" s="2" t="s">
        <v>202</v>
      </c>
      <c r="E198" s="2" t="s">
        <v>279</v>
      </c>
      <c r="F198" s="2" t="s">
        <v>292</v>
      </c>
      <c r="G198" s="2" t="s">
        <v>298</v>
      </c>
      <c r="J198" s="2" t="s">
        <v>440</v>
      </c>
      <c r="K198" s="9"/>
      <c r="L198" s="2" t="s">
        <v>880</v>
      </c>
    </row>
    <row r="199" spans="1:22" hidden="1" x14ac:dyDescent="0.15">
      <c r="A199" s="2">
        <v>198</v>
      </c>
      <c r="B199" s="2" t="s">
        <v>308</v>
      </c>
      <c r="C199" s="2" t="s">
        <v>173</v>
      </c>
      <c r="D199" s="2" t="s">
        <v>202</v>
      </c>
      <c r="E199" s="2" t="s">
        <v>279</v>
      </c>
      <c r="F199" s="2" t="s">
        <v>292</v>
      </c>
      <c r="G199" s="2" t="s">
        <v>299</v>
      </c>
      <c r="J199" s="2" t="s">
        <v>440</v>
      </c>
      <c r="K199" s="9"/>
      <c r="L199" s="2" t="s">
        <v>881</v>
      </c>
    </row>
    <row r="200" spans="1:22" hidden="1" x14ac:dyDescent="0.15">
      <c r="A200" s="2">
        <v>199</v>
      </c>
      <c r="B200" s="2" t="s">
        <v>309</v>
      </c>
      <c r="C200" s="2" t="s">
        <v>173</v>
      </c>
      <c r="D200" s="2" t="s">
        <v>202</v>
      </c>
      <c r="E200" s="2" t="s">
        <v>279</v>
      </c>
      <c r="F200" s="2" t="s">
        <v>292</v>
      </c>
      <c r="G200" s="2" t="s">
        <v>300</v>
      </c>
      <c r="J200" s="2" t="s">
        <v>440</v>
      </c>
      <c r="K200" s="9"/>
      <c r="L200" s="2" t="s">
        <v>882</v>
      </c>
    </row>
    <row r="201" spans="1:22" hidden="1" x14ac:dyDescent="0.15">
      <c r="A201" s="2">
        <v>200</v>
      </c>
      <c r="B201" s="2" t="s">
        <v>310</v>
      </c>
      <c r="C201" s="2" t="s">
        <v>173</v>
      </c>
      <c r="D201" s="2" t="s">
        <v>202</v>
      </c>
      <c r="E201" s="2" t="s">
        <v>279</v>
      </c>
      <c r="F201" s="2" t="s">
        <v>292</v>
      </c>
      <c r="G201" s="2" t="s">
        <v>301</v>
      </c>
      <c r="J201" s="2" t="s">
        <v>440</v>
      </c>
      <c r="K201" s="9"/>
      <c r="L201" s="2" t="s">
        <v>883</v>
      </c>
    </row>
    <row r="202" spans="1:22" hidden="1" x14ac:dyDescent="0.15">
      <c r="A202" s="2">
        <v>201</v>
      </c>
      <c r="B202" s="2" t="s">
        <v>311</v>
      </c>
      <c r="C202" s="2" t="s">
        <v>173</v>
      </c>
      <c r="D202" s="2" t="s">
        <v>202</v>
      </c>
      <c r="E202" s="2" t="s">
        <v>279</v>
      </c>
      <c r="F202" s="2" t="s">
        <v>292</v>
      </c>
      <c r="G202" s="2" t="s">
        <v>302</v>
      </c>
      <c r="J202" s="2" t="s">
        <v>440</v>
      </c>
      <c r="K202" s="9"/>
      <c r="L202" s="2" t="s">
        <v>920</v>
      </c>
    </row>
    <row r="203" spans="1:22" s="5" customFormat="1" hidden="1" x14ac:dyDescent="0.15">
      <c r="A203" s="5">
        <v>202</v>
      </c>
      <c r="B203" s="5" t="s">
        <v>312</v>
      </c>
      <c r="C203" s="5" t="s">
        <v>173</v>
      </c>
      <c r="D203" s="5" t="s">
        <v>202</v>
      </c>
      <c r="E203" s="5" t="s">
        <v>279</v>
      </c>
      <c r="F203" s="5" t="s">
        <v>292</v>
      </c>
      <c r="G203" s="5" t="s">
        <v>303</v>
      </c>
      <c r="J203" s="5" t="s">
        <v>440</v>
      </c>
      <c r="L203" s="5" t="s">
        <v>922</v>
      </c>
      <c r="V203" s="5" t="s">
        <v>921</v>
      </c>
    </row>
    <row r="204" spans="1:22" hidden="1" x14ac:dyDescent="0.15">
      <c r="A204" s="2">
        <v>203</v>
      </c>
      <c r="B204" s="2" t="s">
        <v>313</v>
      </c>
      <c r="C204" s="2" t="s">
        <v>173</v>
      </c>
      <c r="D204" s="2" t="s">
        <v>202</v>
      </c>
      <c r="E204" s="2" t="s">
        <v>279</v>
      </c>
      <c r="F204" s="2" t="s">
        <v>292</v>
      </c>
      <c r="G204" s="2" t="s">
        <v>304</v>
      </c>
      <c r="J204" s="2" t="s">
        <v>440</v>
      </c>
      <c r="K204" s="9"/>
      <c r="L204" s="2" t="s">
        <v>884</v>
      </c>
    </row>
    <row r="205" spans="1:22" hidden="1" x14ac:dyDescent="0.15">
      <c r="A205" s="2">
        <v>204</v>
      </c>
      <c r="B205" s="2" t="s">
        <v>314</v>
      </c>
      <c r="C205" s="2" t="s">
        <v>173</v>
      </c>
      <c r="D205" s="2" t="s">
        <v>202</v>
      </c>
      <c r="E205" s="2" t="s">
        <v>279</v>
      </c>
      <c r="F205" s="2" t="s">
        <v>292</v>
      </c>
      <c r="G205" s="2" t="s">
        <v>305</v>
      </c>
      <c r="J205" s="2" t="s">
        <v>440</v>
      </c>
      <c r="K205" s="9"/>
    </row>
    <row r="206" spans="1:22" hidden="1" x14ac:dyDescent="0.15">
      <c r="A206" s="2">
        <v>205</v>
      </c>
      <c r="B206" s="2" t="s">
        <v>315</v>
      </c>
      <c r="C206" s="2" t="s">
        <v>173</v>
      </c>
      <c r="D206" s="2" t="s">
        <v>202</v>
      </c>
      <c r="E206" s="2" t="s">
        <v>279</v>
      </c>
      <c r="F206" s="2" t="s">
        <v>292</v>
      </c>
      <c r="G206" s="2" t="s">
        <v>306</v>
      </c>
      <c r="J206" s="2" t="s">
        <v>440</v>
      </c>
      <c r="K206" s="9"/>
      <c r="L206" s="2" t="s">
        <v>885</v>
      </c>
    </row>
    <row r="207" spans="1:22" hidden="1" x14ac:dyDescent="0.15">
      <c r="A207" s="2">
        <v>206</v>
      </c>
      <c r="B207" s="2" t="s">
        <v>317</v>
      </c>
      <c r="C207" s="2" t="s">
        <v>173</v>
      </c>
      <c r="D207" s="2" t="s">
        <v>202</v>
      </c>
      <c r="E207" s="2" t="s">
        <v>279</v>
      </c>
      <c r="F207" s="2" t="s">
        <v>316</v>
      </c>
      <c r="J207" s="2" t="s">
        <v>447</v>
      </c>
      <c r="K207" s="9"/>
      <c r="L207" s="2" t="s">
        <v>923</v>
      </c>
    </row>
    <row r="208" spans="1:22" s="5" customFormat="1" hidden="1" x14ac:dyDescent="0.15">
      <c r="A208" s="5">
        <v>207</v>
      </c>
      <c r="B208" s="5" t="s">
        <v>455</v>
      </c>
      <c r="C208" s="5" t="s">
        <v>173</v>
      </c>
      <c r="D208" s="5" t="s">
        <v>202</v>
      </c>
      <c r="E208" s="5" t="s">
        <v>279</v>
      </c>
      <c r="F208" s="5" t="s">
        <v>316</v>
      </c>
      <c r="G208" s="5" t="s">
        <v>456</v>
      </c>
      <c r="J208" s="5" t="s">
        <v>447</v>
      </c>
      <c r="V208" s="5" t="s">
        <v>457</v>
      </c>
    </row>
    <row r="209" spans="1:22" hidden="1" x14ac:dyDescent="0.15">
      <c r="A209" s="2">
        <v>208</v>
      </c>
      <c r="B209" s="2" t="s">
        <v>318</v>
      </c>
      <c r="C209" s="2" t="s">
        <v>173</v>
      </c>
      <c r="D209" s="2" t="s">
        <v>202</v>
      </c>
      <c r="E209" s="2" t="s">
        <v>279</v>
      </c>
      <c r="F209" s="2" t="s">
        <v>319</v>
      </c>
      <c r="J209" s="2" t="s">
        <v>447</v>
      </c>
      <c r="K209" s="9"/>
      <c r="L209" s="2" t="s">
        <v>924</v>
      </c>
    </row>
    <row r="210" spans="1:22" s="5" customFormat="1" hidden="1" x14ac:dyDescent="0.15">
      <c r="A210" s="5">
        <v>209</v>
      </c>
      <c r="B210" s="5" t="s">
        <v>452</v>
      </c>
      <c r="C210" s="5" t="s">
        <v>173</v>
      </c>
      <c r="D210" s="5" t="s">
        <v>202</v>
      </c>
      <c r="E210" s="5" t="s">
        <v>279</v>
      </c>
      <c r="F210" s="5" t="s">
        <v>319</v>
      </c>
      <c r="G210" s="5" t="s">
        <v>453</v>
      </c>
      <c r="J210" s="5" t="s">
        <v>447</v>
      </c>
      <c r="V210" s="5" t="s">
        <v>454</v>
      </c>
    </row>
    <row r="211" spans="1:22" hidden="1" x14ac:dyDescent="0.15">
      <c r="A211" s="2">
        <v>210</v>
      </c>
      <c r="B211" s="2" t="s">
        <v>322</v>
      </c>
      <c r="C211" s="2" t="s">
        <v>173</v>
      </c>
      <c r="D211" s="2" t="s">
        <v>202</v>
      </c>
      <c r="E211" s="2" t="s">
        <v>320</v>
      </c>
      <c r="F211" s="2" t="s">
        <v>321</v>
      </c>
      <c r="G211" s="2" t="s">
        <v>323</v>
      </c>
      <c r="H211" s="2" t="s">
        <v>324</v>
      </c>
      <c r="J211" s="2" t="s">
        <v>440</v>
      </c>
      <c r="K211" s="9"/>
      <c r="L211" s="9" t="s">
        <v>890</v>
      </c>
    </row>
    <row r="212" spans="1:22" hidden="1" x14ac:dyDescent="0.15">
      <c r="A212" s="2">
        <v>211</v>
      </c>
      <c r="B212" s="2" t="s">
        <v>325</v>
      </c>
      <c r="C212" s="2" t="s">
        <v>173</v>
      </c>
      <c r="D212" s="2" t="s">
        <v>202</v>
      </c>
      <c r="E212" s="2" t="s">
        <v>320</v>
      </c>
      <c r="F212" s="2" t="s">
        <v>321</v>
      </c>
      <c r="G212" s="2" t="s">
        <v>323</v>
      </c>
      <c r="H212" s="2" t="s">
        <v>326</v>
      </c>
      <c r="J212" s="2" t="s">
        <v>440</v>
      </c>
      <c r="K212" s="9"/>
      <c r="L212" s="9" t="s">
        <v>890</v>
      </c>
    </row>
    <row r="213" spans="1:22" hidden="1" x14ac:dyDescent="0.15">
      <c r="A213" s="2">
        <v>212</v>
      </c>
      <c r="B213" s="2" t="s">
        <v>327</v>
      </c>
      <c r="C213" s="2" t="s">
        <v>173</v>
      </c>
      <c r="D213" s="2" t="s">
        <v>202</v>
      </c>
      <c r="E213" s="2" t="s">
        <v>320</v>
      </c>
      <c r="F213" s="2" t="s">
        <v>321</v>
      </c>
      <c r="G213" s="2" t="s">
        <v>328</v>
      </c>
      <c r="J213" s="2" t="s">
        <v>440</v>
      </c>
      <c r="K213" s="9"/>
      <c r="L213" s="2" t="s">
        <v>889</v>
      </c>
    </row>
    <row r="214" spans="1:22" hidden="1" x14ac:dyDescent="0.15">
      <c r="A214" s="2">
        <v>213</v>
      </c>
      <c r="B214" s="2" t="s">
        <v>329</v>
      </c>
      <c r="C214" s="2" t="s">
        <v>173</v>
      </c>
      <c r="D214" s="2" t="s">
        <v>202</v>
      </c>
      <c r="E214" s="2" t="s">
        <v>320</v>
      </c>
      <c r="F214" s="2" t="s">
        <v>321</v>
      </c>
      <c r="G214" s="2" t="s">
        <v>330</v>
      </c>
      <c r="J214" s="2" t="s">
        <v>440</v>
      </c>
      <c r="K214" s="9"/>
      <c r="L214" s="2" t="s">
        <v>888</v>
      </c>
      <c r="M214" s="2" t="s">
        <v>887</v>
      </c>
    </row>
    <row r="215" spans="1:22" hidden="1" x14ac:dyDescent="0.15">
      <c r="A215" s="2">
        <v>214</v>
      </c>
      <c r="B215" s="2" t="s">
        <v>337</v>
      </c>
      <c r="C215" s="2" t="s">
        <v>173</v>
      </c>
      <c r="D215" s="2" t="s">
        <v>202</v>
      </c>
      <c r="E215" s="2" t="s">
        <v>320</v>
      </c>
      <c r="F215" s="2" t="s">
        <v>321</v>
      </c>
      <c r="G215" s="2" t="s">
        <v>331</v>
      </c>
      <c r="J215" s="2" t="s">
        <v>440</v>
      </c>
      <c r="K215" s="9"/>
      <c r="L215" s="2" t="s">
        <v>891</v>
      </c>
    </row>
    <row r="216" spans="1:22" hidden="1" x14ac:dyDescent="0.15">
      <c r="A216" s="2">
        <v>215</v>
      </c>
      <c r="B216" s="2" t="s">
        <v>338</v>
      </c>
      <c r="C216" s="2" t="s">
        <v>173</v>
      </c>
      <c r="D216" s="2" t="s">
        <v>202</v>
      </c>
      <c r="E216" s="2" t="s">
        <v>320</v>
      </c>
      <c r="F216" s="2" t="s">
        <v>321</v>
      </c>
      <c r="G216" s="2" t="s">
        <v>332</v>
      </c>
      <c r="J216" s="2" t="s">
        <v>440</v>
      </c>
      <c r="K216" s="9"/>
      <c r="L216" s="2" t="s">
        <v>892</v>
      </c>
    </row>
    <row r="217" spans="1:22" hidden="1" x14ac:dyDescent="0.15">
      <c r="A217" s="2">
        <v>216</v>
      </c>
      <c r="B217" s="2" t="s">
        <v>339</v>
      </c>
      <c r="C217" s="2" t="s">
        <v>173</v>
      </c>
      <c r="D217" s="2" t="s">
        <v>202</v>
      </c>
      <c r="E217" s="2" t="s">
        <v>320</v>
      </c>
      <c r="F217" s="2" t="s">
        <v>321</v>
      </c>
      <c r="G217" s="2" t="s">
        <v>333</v>
      </c>
      <c r="J217" s="2" t="s">
        <v>440</v>
      </c>
      <c r="K217" s="9"/>
      <c r="L217" s="2" t="s">
        <v>893</v>
      </c>
    </row>
    <row r="218" spans="1:22" hidden="1" x14ac:dyDescent="0.15">
      <c r="A218" s="2">
        <v>217</v>
      </c>
      <c r="B218" s="2" t="s">
        <v>340</v>
      </c>
      <c r="C218" s="2" t="s">
        <v>173</v>
      </c>
      <c r="D218" s="2" t="s">
        <v>202</v>
      </c>
      <c r="E218" s="2" t="s">
        <v>320</v>
      </c>
      <c r="F218" s="2" t="s">
        <v>321</v>
      </c>
      <c r="G218" s="2" t="s">
        <v>334</v>
      </c>
      <c r="J218" s="2" t="s">
        <v>440</v>
      </c>
      <c r="K218" s="9"/>
      <c r="L218" s="2" t="s">
        <v>894</v>
      </c>
    </row>
    <row r="219" spans="1:22" hidden="1" x14ac:dyDescent="0.15">
      <c r="A219" s="2">
        <v>218</v>
      </c>
      <c r="B219" s="2" t="s">
        <v>341</v>
      </c>
      <c r="C219" s="2" t="s">
        <v>173</v>
      </c>
      <c r="D219" s="2" t="s">
        <v>202</v>
      </c>
      <c r="E219" s="2" t="s">
        <v>320</v>
      </c>
      <c r="F219" s="2" t="s">
        <v>321</v>
      </c>
      <c r="G219" s="2" t="s">
        <v>335</v>
      </c>
      <c r="J219" s="2" t="s">
        <v>440</v>
      </c>
      <c r="K219" s="9"/>
      <c r="L219" s="2" t="s">
        <v>895</v>
      </c>
    </row>
    <row r="220" spans="1:22" hidden="1" x14ac:dyDescent="0.15">
      <c r="A220" s="2">
        <v>219</v>
      </c>
      <c r="B220" s="2" t="s">
        <v>342</v>
      </c>
      <c r="C220" s="2" t="s">
        <v>173</v>
      </c>
      <c r="D220" s="2" t="s">
        <v>202</v>
      </c>
      <c r="E220" s="2" t="s">
        <v>320</v>
      </c>
      <c r="F220" s="2" t="s">
        <v>321</v>
      </c>
      <c r="G220" s="2" t="s">
        <v>336</v>
      </c>
      <c r="I220" s="2" t="s">
        <v>336</v>
      </c>
      <c r="J220" s="2" t="s">
        <v>446</v>
      </c>
      <c r="K220" s="9"/>
      <c r="L220" s="9" t="s">
        <v>925</v>
      </c>
    </row>
    <row r="221" spans="1:22" hidden="1" x14ac:dyDescent="0.15">
      <c r="A221" s="2">
        <v>220</v>
      </c>
      <c r="B221" s="2" t="s">
        <v>351</v>
      </c>
      <c r="C221" s="2" t="s">
        <v>173</v>
      </c>
      <c r="D221" s="2" t="s">
        <v>202</v>
      </c>
      <c r="E221" s="2" t="s">
        <v>320</v>
      </c>
      <c r="F221" s="2" t="s">
        <v>343</v>
      </c>
      <c r="G221" s="2" t="s">
        <v>344</v>
      </c>
      <c r="J221" s="2" t="s">
        <v>440</v>
      </c>
      <c r="K221" s="9"/>
      <c r="L221" s="2" t="s">
        <v>897</v>
      </c>
      <c r="M221" s="2" t="s">
        <v>898</v>
      </c>
    </row>
    <row r="222" spans="1:22" hidden="1" x14ac:dyDescent="0.15">
      <c r="A222" s="2">
        <v>221</v>
      </c>
      <c r="B222" s="2" t="s">
        <v>349</v>
      </c>
      <c r="C222" s="2" t="s">
        <v>173</v>
      </c>
      <c r="D222" s="2" t="s">
        <v>202</v>
      </c>
      <c r="E222" s="2" t="s">
        <v>320</v>
      </c>
      <c r="F222" s="2" t="s">
        <v>343</v>
      </c>
      <c r="G222" s="2" t="s">
        <v>345</v>
      </c>
      <c r="J222" s="2" t="s">
        <v>440</v>
      </c>
      <c r="K222" s="9"/>
      <c r="L222" s="2" t="s">
        <v>899</v>
      </c>
    </row>
    <row r="223" spans="1:22" hidden="1" x14ac:dyDescent="0.15">
      <c r="A223" s="2">
        <v>222</v>
      </c>
      <c r="B223" s="2" t="s">
        <v>350</v>
      </c>
      <c r="C223" s="2" t="s">
        <v>173</v>
      </c>
      <c r="D223" s="2" t="s">
        <v>202</v>
      </c>
      <c r="E223" s="2" t="s">
        <v>320</v>
      </c>
      <c r="F223" s="2" t="s">
        <v>343</v>
      </c>
      <c r="G223" s="2" t="s">
        <v>346</v>
      </c>
      <c r="J223" s="2" t="s">
        <v>440</v>
      </c>
      <c r="K223" s="9"/>
      <c r="L223" s="2" t="s">
        <v>900</v>
      </c>
    </row>
    <row r="224" spans="1:22" hidden="1" x14ac:dyDescent="0.15">
      <c r="A224" s="2">
        <v>223</v>
      </c>
      <c r="B224" s="2" t="s">
        <v>352</v>
      </c>
      <c r="C224" s="2" t="s">
        <v>173</v>
      </c>
      <c r="D224" s="2" t="s">
        <v>202</v>
      </c>
      <c r="E224" s="2" t="s">
        <v>320</v>
      </c>
      <c r="F224" s="2" t="s">
        <v>343</v>
      </c>
      <c r="G224" s="2" t="s">
        <v>347</v>
      </c>
      <c r="J224" s="2" t="s">
        <v>440</v>
      </c>
      <c r="K224" s="9"/>
      <c r="L224" s="2" t="s">
        <v>900</v>
      </c>
    </row>
    <row r="225" spans="1:22" hidden="1" x14ac:dyDescent="0.15">
      <c r="A225" s="2">
        <v>224</v>
      </c>
      <c r="B225" s="2" t="s">
        <v>353</v>
      </c>
      <c r="C225" s="2" t="s">
        <v>173</v>
      </c>
      <c r="D225" s="2" t="s">
        <v>202</v>
      </c>
      <c r="E225" s="2" t="s">
        <v>320</v>
      </c>
      <c r="F225" s="2" t="s">
        <v>343</v>
      </c>
      <c r="G225" s="2" t="s">
        <v>348</v>
      </c>
      <c r="J225" s="2" t="s">
        <v>440</v>
      </c>
      <c r="K225" s="9"/>
      <c r="L225" s="2" t="s">
        <v>900</v>
      </c>
    </row>
    <row r="226" spans="1:22" hidden="1" x14ac:dyDescent="0.15">
      <c r="A226" s="2">
        <v>225</v>
      </c>
      <c r="B226" s="2" t="s">
        <v>355</v>
      </c>
      <c r="C226" s="2" t="s">
        <v>173</v>
      </c>
      <c r="D226" s="2" t="s">
        <v>202</v>
      </c>
      <c r="E226" s="2" t="s">
        <v>354</v>
      </c>
      <c r="I226" s="2" t="s">
        <v>354</v>
      </c>
      <c r="J226" s="2" t="s">
        <v>446</v>
      </c>
      <c r="K226" s="9"/>
      <c r="L226" s="2" t="s">
        <v>901</v>
      </c>
    </row>
    <row r="227" spans="1:22" s="5" customFormat="1" hidden="1" x14ac:dyDescent="0.15">
      <c r="A227" s="5">
        <v>226</v>
      </c>
      <c r="B227" s="5" t="s">
        <v>448</v>
      </c>
      <c r="C227" s="5" t="s">
        <v>173</v>
      </c>
      <c r="D227" s="5" t="s">
        <v>202</v>
      </c>
      <c r="E227" s="5" t="s">
        <v>354</v>
      </c>
      <c r="F227" s="5" t="s">
        <v>449</v>
      </c>
      <c r="G227" s="8" t="s">
        <v>450</v>
      </c>
      <c r="J227" s="5" t="s">
        <v>442</v>
      </c>
      <c r="V227" s="5" t="s">
        <v>451</v>
      </c>
    </row>
    <row r="228" spans="1:22" s="21" customFormat="1" hidden="1" x14ac:dyDescent="0.15">
      <c r="A228" s="21">
        <v>227</v>
      </c>
      <c r="B228" s="21" t="s">
        <v>356</v>
      </c>
      <c r="C228" s="21" t="s">
        <v>173</v>
      </c>
      <c r="D228" s="21" t="s">
        <v>202</v>
      </c>
      <c r="E228" s="21" t="s">
        <v>357</v>
      </c>
      <c r="J228" s="21" t="s">
        <v>442</v>
      </c>
    </row>
    <row r="229" spans="1:22" s="5" customFormat="1" hidden="1" x14ac:dyDescent="0.15">
      <c r="A229" s="5">
        <v>228</v>
      </c>
      <c r="B229" s="5" t="s">
        <v>358</v>
      </c>
      <c r="C229" s="5" t="s">
        <v>173</v>
      </c>
      <c r="D229" s="5" t="s">
        <v>202</v>
      </c>
      <c r="E229" s="5" t="s">
        <v>359</v>
      </c>
      <c r="V229" s="5" t="s">
        <v>443</v>
      </c>
    </row>
    <row r="230" spans="1:22" hidden="1" x14ac:dyDescent="0.15">
      <c r="A230" s="2">
        <v>229</v>
      </c>
      <c r="B230" s="2" t="s">
        <v>360</v>
      </c>
      <c r="C230" s="2" t="s">
        <v>173</v>
      </c>
      <c r="D230" s="2" t="s">
        <v>202</v>
      </c>
      <c r="E230" s="2" t="s">
        <v>359</v>
      </c>
      <c r="F230" s="2" t="s">
        <v>361</v>
      </c>
      <c r="J230" s="2" t="s">
        <v>447</v>
      </c>
      <c r="K230" s="9"/>
      <c r="L230" s="2" t="s">
        <v>709</v>
      </c>
    </row>
    <row r="231" spans="1:22" hidden="1" x14ac:dyDescent="0.15">
      <c r="A231" s="2">
        <v>230</v>
      </c>
      <c r="B231" s="2" t="s">
        <v>362</v>
      </c>
      <c r="C231" s="2" t="s">
        <v>173</v>
      </c>
      <c r="D231" s="2" t="s">
        <v>202</v>
      </c>
      <c r="E231" s="2" t="s">
        <v>359</v>
      </c>
      <c r="F231" s="2" t="s">
        <v>363</v>
      </c>
      <c r="J231" s="2" t="s">
        <v>447</v>
      </c>
      <c r="K231" s="9"/>
      <c r="L231" s="2" t="s">
        <v>709</v>
      </c>
    </row>
    <row r="232" spans="1:22" hidden="1" x14ac:dyDescent="0.15">
      <c r="A232" s="2">
        <v>231</v>
      </c>
      <c r="B232" s="2" t="s">
        <v>203</v>
      </c>
      <c r="C232" s="2" t="s">
        <v>173</v>
      </c>
      <c r="D232" s="2" t="s">
        <v>202</v>
      </c>
      <c r="E232" s="2" t="s">
        <v>364</v>
      </c>
      <c r="F232" s="2" t="s">
        <v>204</v>
      </c>
      <c r="J232" s="2" t="s">
        <v>447</v>
      </c>
      <c r="K232" s="9"/>
      <c r="L232" s="2" t="s">
        <v>709</v>
      </c>
    </row>
    <row r="233" spans="1:22" hidden="1" x14ac:dyDescent="0.15">
      <c r="A233" s="2">
        <v>232</v>
      </c>
      <c r="B233" s="2" t="s">
        <v>365</v>
      </c>
      <c r="C233" s="2" t="s">
        <v>173</v>
      </c>
      <c r="D233" s="2" t="s">
        <v>202</v>
      </c>
      <c r="E233" s="4" t="s">
        <v>366</v>
      </c>
      <c r="J233" s="2" t="s">
        <v>440</v>
      </c>
      <c r="K233" s="9"/>
      <c r="L233" s="2" t="s">
        <v>903</v>
      </c>
    </row>
    <row r="234" spans="1:22" hidden="1" x14ac:dyDescent="0.15">
      <c r="A234" s="2">
        <v>233</v>
      </c>
      <c r="B234" s="2" t="s">
        <v>367</v>
      </c>
      <c r="C234" s="2" t="s">
        <v>173</v>
      </c>
      <c r="D234" s="2" t="s">
        <v>368</v>
      </c>
      <c r="J234" s="2" t="s">
        <v>440</v>
      </c>
      <c r="K234" s="9"/>
      <c r="L234" s="2" t="s">
        <v>926</v>
      </c>
    </row>
    <row r="235" spans="1:22" hidden="1" x14ac:dyDescent="0.15">
      <c r="A235" s="2">
        <v>234</v>
      </c>
      <c r="B235" s="2" t="s">
        <v>369</v>
      </c>
      <c r="C235" s="2" t="s">
        <v>173</v>
      </c>
      <c r="D235" s="2" t="s">
        <v>368</v>
      </c>
      <c r="E235" s="2" t="s">
        <v>370</v>
      </c>
      <c r="J235" s="2" t="s">
        <v>440</v>
      </c>
      <c r="K235" s="9"/>
    </row>
    <row r="236" spans="1:22" hidden="1" x14ac:dyDescent="0.15">
      <c r="A236" s="2">
        <v>235</v>
      </c>
      <c r="B236" s="2" t="s">
        <v>373</v>
      </c>
      <c r="C236" s="2" t="s">
        <v>173</v>
      </c>
      <c r="D236" s="2" t="s">
        <v>368</v>
      </c>
      <c r="E236" s="2" t="s">
        <v>370</v>
      </c>
      <c r="F236" s="6" t="s">
        <v>437</v>
      </c>
      <c r="J236" s="2" t="s">
        <v>440</v>
      </c>
      <c r="K236" s="9"/>
      <c r="L236" s="2" t="s">
        <v>904</v>
      </c>
    </row>
    <row r="237" spans="1:22" hidden="1" x14ac:dyDescent="0.15">
      <c r="A237" s="2">
        <v>236</v>
      </c>
      <c r="B237" s="2" t="s">
        <v>374</v>
      </c>
      <c r="C237" s="2" t="s">
        <v>173</v>
      </c>
      <c r="D237" s="2" t="s">
        <v>368</v>
      </c>
      <c r="E237" s="2" t="s">
        <v>370</v>
      </c>
      <c r="F237" s="6" t="s">
        <v>436</v>
      </c>
      <c r="J237" s="2" t="s">
        <v>440</v>
      </c>
      <c r="K237" s="9"/>
      <c r="L237" s="2" t="s">
        <v>905</v>
      </c>
    </row>
    <row r="238" spans="1:22" hidden="1" x14ac:dyDescent="0.15">
      <c r="A238" s="2">
        <v>237</v>
      </c>
      <c r="B238" s="2" t="s">
        <v>371</v>
      </c>
      <c r="C238" s="2" t="s">
        <v>173</v>
      </c>
      <c r="D238" s="2" t="s">
        <v>368</v>
      </c>
      <c r="E238" s="2" t="s">
        <v>372</v>
      </c>
      <c r="J238" s="2" t="s">
        <v>440</v>
      </c>
      <c r="K238" s="9"/>
      <c r="L238" s="2" t="s">
        <v>906</v>
      </c>
    </row>
    <row r="239" spans="1:22" s="21" customFormat="1" hidden="1" x14ac:dyDescent="0.15">
      <c r="A239" s="21">
        <v>238</v>
      </c>
      <c r="B239" s="21" t="s">
        <v>375</v>
      </c>
      <c r="C239" s="21" t="s">
        <v>173</v>
      </c>
      <c r="D239" s="21" t="s">
        <v>376</v>
      </c>
      <c r="J239" s="21" t="s">
        <v>440</v>
      </c>
      <c r="L239" s="21" t="s">
        <v>927</v>
      </c>
    </row>
    <row r="240" spans="1:22" hidden="1" x14ac:dyDescent="0.15">
      <c r="A240" s="2">
        <v>239</v>
      </c>
      <c r="B240" s="2" t="s">
        <v>377</v>
      </c>
      <c r="C240" s="2" t="s">
        <v>173</v>
      </c>
      <c r="D240" s="2" t="s">
        <v>376</v>
      </c>
      <c r="E240" s="2" t="s">
        <v>378</v>
      </c>
      <c r="J240" s="2" t="s">
        <v>442</v>
      </c>
      <c r="K240" s="9"/>
    </row>
    <row r="241" spans="1:12" hidden="1" x14ac:dyDescent="0.15">
      <c r="A241" s="2">
        <v>240</v>
      </c>
      <c r="B241" s="2" t="s">
        <v>379</v>
      </c>
      <c r="C241" s="2" t="s">
        <v>173</v>
      </c>
      <c r="D241" s="2" t="s">
        <v>380</v>
      </c>
      <c r="J241" s="14" t="s">
        <v>446</v>
      </c>
      <c r="K241" s="9"/>
      <c r="L241" s="2" t="s">
        <v>907</v>
      </c>
    </row>
    <row r="242" spans="1:12" hidden="1" x14ac:dyDescent="0.15">
      <c r="A242" s="2">
        <v>241</v>
      </c>
      <c r="B242" s="2" t="s">
        <v>382</v>
      </c>
      <c r="C242" s="2" t="s">
        <v>381</v>
      </c>
      <c r="D242" s="2" t="s">
        <v>591</v>
      </c>
      <c r="J242" s="2" t="s">
        <v>440</v>
      </c>
      <c r="K242" s="9"/>
      <c r="L242" s="2" t="s">
        <v>908</v>
      </c>
    </row>
    <row r="243" spans="1:12" s="21" customFormat="1" ht="30" hidden="1" x14ac:dyDescent="0.15">
      <c r="A243" s="21">
        <v>242</v>
      </c>
      <c r="B243" s="21" t="s">
        <v>383</v>
      </c>
      <c r="C243" s="21" t="s">
        <v>381</v>
      </c>
      <c r="D243" s="21" t="s">
        <v>384</v>
      </c>
      <c r="E243" s="28" t="s">
        <v>385</v>
      </c>
      <c r="I243" s="28" t="s">
        <v>385</v>
      </c>
      <c r="J243" s="21" t="s">
        <v>445</v>
      </c>
      <c r="L243" s="21" t="s">
        <v>929</v>
      </c>
    </row>
    <row r="244" spans="1:12" s="21" customFormat="1" ht="30" hidden="1" x14ac:dyDescent="0.15">
      <c r="A244" s="21">
        <v>243</v>
      </c>
      <c r="B244" s="21" t="s">
        <v>386</v>
      </c>
      <c r="C244" s="21" t="s">
        <v>381</v>
      </c>
      <c r="D244" s="21" t="s">
        <v>384</v>
      </c>
      <c r="E244" s="28" t="s">
        <v>387</v>
      </c>
      <c r="I244" s="28" t="s">
        <v>387</v>
      </c>
      <c r="J244" s="21" t="s">
        <v>445</v>
      </c>
      <c r="L244" s="21" t="s">
        <v>928</v>
      </c>
    </row>
    <row r="245" spans="1:12" s="21" customFormat="1" ht="30" hidden="1" x14ac:dyDescent="0.15">
      <c r="A245" s="21">
        <v>244</v>
      </c>
      <c r="B245" s="21" t="s">
        <v>388</v>
      </c>
      <c r="C245" s="21" t="s">
        <v>381</v>
      </c>
      <c r="D245" s="21" t="s">
        <v>384</v>
      </c>
      <c r="E245" s="28" t="s">
        <v>389</v>
      </c>
      <c r="I245" s="28" t="s">
        <v>389</v>
      </c>
      <c r="J245" s="21" t="s">
        <v>445</v>
      </c>
      <c r="L245" s="21" t="s">
        <v>930</v>
      </c>
    </row>
    <row r="246" spans="1:12" s="21" customFormat="1" ht="30" hidden="1" x14ac:dyDescent="0.15">
      <c r="A246" s="21">
        <v>245</v>
      </c>
      <c r="B246" s="21" t="s">
        <v>390</v>
      </c>
      <c r="C246" s="21" t="s">
        <v>381</v>
      </c>
      <c r="D246" s="21" t="s">
        <v>391</v>
      </c>
      <c r="E246" s="28" t="s">
        <v>392</v>
      </c>
      <c r="I246" s="28" t="s">
        <v>392</v>
      </c>
      <c r="J246" s="21" t="s">
        <v>445</v>
      </c>
    </row>
    <row r="247" spans="1:12" s="21" customFormat="1" hidden="1" x14ac:dyDescent="0.15">
      <c r="A247" s="21">
        <v>246</v>
      </c>
      <c r="B247" s="21" t="s">
        <v>393</v>
      </c>
      <c r="C247" s="21" t="s">
        <v>381</v>
      </c>
      <c r="D247" s="21" t="s">
        <v>391</v>
      </c>
      <c r="E247" s="28" t="s">
        <v>394</v>
      </c>
      <c r="I247" s="28" t="s">
        <v>394</v>
      </c>
      <c r="J247" s="21" t="s">
        <v>445</v>
      </c>
    </row>
    <row r="248" spans="1:12" s="21" customFormat="1" ht="30" hidden="1" x14ac:dyDescent="0.15">
      <c r="A248" s="21">
        <v>247</v>
      </c>
      <c r="B248" s="21" t="s">
        <v>395</v>
      </c>
      <c r="C248" s="21" t="s">
        <v>381</v>
      </c>
      <c r="D248" s="21" t="s">
        <v>391</v>
      </c>
      <c r="E248" s="28" t="s">
        <v>396</v>
      </c>
      <c r="I248" s="28" t="s">
        <v>396</v>
      </c>
      <c r="J248" s="21" t="s">
        <v>445</v>
      </c>
    </row>
    <row r="249" spans="1:12" s="21" customFormat="1" ht="45" hidden="1" x14ac:dyDescent="0.15">
      <c r="A249" s="21">
        <v>248</v>
      </c>
      <c r="B249" s="26" t="s">
        <v>413</v>
      </c>
      <c r="C249" s="21" t="s">
        <v>381</v>
      </c>
      <c r="D249" s="21" t="s">
        <v>391</v>
      </c>
      <c r="E249" s="28" t="s">
        <v>931</v>
      </c>
      <c r="I249" s="28" t="s">
        <v>931</v>
      </c>
      <c r="J249" s="21" t="s">
        <v>445</v>
      </c>
      <c r="L249" s="21" t="s">
        <v>932</v>
      </c>
    </row>
    <row r="250" spans="1:12" s="21" customFormat="1" hidden="1" x14ac:dyDescent="0.15">
      <c r="A250" s="21">
        <v>249</v>
      </c>
      <c r="B250" s="21" t="s">
        <v>397</v>
      </c>
      <c r="C250" s="21" t="s">
        <v>381</v>
      </c>
      <c r="D250" s="21" t="s">
        <v>391</v>
      </c>
      <c r="E250" s="28" t="s">
        <v>398</v>
      </c>
      <c r="I250" s="28" t="s">
        <v>398</v>
      </c>
      <c r="J250" s="21" t="s">
        <v>3</v>
      </c>
    </row>
    <row r="251" spans="1:12" s="21" customFormat="1" hidden="1" x14ac:dyDescent="0.15">
      <c r="A251" s="21">
        <v>250</v>
      </c>
      <c r="B251" s="21" t="s">
        <v>399</v>
      </c>
      <c r="C251" s="21" t="s">
        <v>381</v>
      </c>
      <c r="D251" s="21" t="s">
        <v>400</v>
      </c>
      <c r="E251" s="28" t="s">
        <v>401</v>
      </c>
      <c r="J251" s="21" t="s">
        <v>442</v>
      </c>
    </row>
    <row r="252" spans="1:12" s="21" customFormat="1" hidden="1" x14ac:dyDescent="0.15">
      <c r="A252" s="21">
        <v>251</v>
      </c>
      <c r="B252" s="21" t="s">
        <v>402</v>
      </c>
      <c r="C252" s="21" t="s">
        <v>381</v>
      </c>
      <c r="D252" s="21" t="s">
        <v>400</v>
      </c>
      <c r="E252" s="28" t="s">
        <v>403</v>
      </c>
      <c r="J252" s="21" t="s">
        <v>442</v>
      </c>
    </row>
    <row r="253" spans="1:12" s="21" customFormat="1" hidden="1" x14ac:dyDescent="0.15">
      <c r="A253" s="21">
        <v>252</v>
      </c>
      <c r="B253" s="21" t="s">
        <v>404</v>
      </c>
      <c r="C253" s="21" t="s">
        <v>381</v>
      </c>
      <c r="D253" s="21" t="s">
        <v>400</v>
      </c>
      <c r="E253" s="28" t="s">
        <v>405</v>
      </c>
      <c r="J253" s="21" t="s">
        <v>442</v>
      </c>
    </row>
    <row r="254" spans="1:12" s="21" customFormat="1" hidden="1" x14ac:dyDescent="0.15">
      <c r="A254" s="21">
        <v>253</v>
      </c>
      <c r="B254" s="21" t="s">
        <v>406</v>
      </c>
      <c r="C254" s="21" t="s">
        <v>381</v>
      </c>
      <c r="D254" s="21" t="s">
        <v>400</v>
      </c>
      <c r="E254" s="28" t="s">
        <v>407</v>
      </c>
      <c r="J254" s="21" t="s">
        <v>442</v>
      </c>
    </row>
    <row r="255" spans="1:12" s="21" customFormat="1" hidden="1" x14ac:dyDescent="0.15">
      <c r="A255" s="21">
        <v>254</v>
      </c>
      <c r="B255" s="21" t="s">
        <v>408</v>
      </c>
      <c r="C255" s="21" t="s">
        <v>381</v>
      </c>
      <c r="D255" s="21" t="s">
        <v>400</v>
      </c>
      <c r="E255" s="28" t="s">
        <v>409</v>
      </c>
      <c r="J255" s="21" t="s">
        <v>442</v>
      </c>
    </row>
    <row r="256" spans="1:12" s="21" customFormat="1" hidden="1" x14ac:dyDescent="0.15">
      <c r="A256" s="21">
        <v>255</v>
      </c>
      <c r="B256" s="21" t="s">
        <v>410</v>
      </c>
      <c r="C256" s="21" t="s">
        <v>381</v>
      </c>
      <c r="D256" s="21" t="s">
        <v>400</v>
      </c>
      <c r="E256" s="28" t="s">
        <v>444</v>
      </c>
      <c r="J256" s="21" t="s">
        <v>442</v>
      </c>
    </row>
    <row r="257" spans="1:22" hidden="1" x14ac:dyDescent="0.15">
      <c r="A257" s="2">
        <v>256</v>
      </c>
      <c r="B257" s="2" t="s">
        <v>411</v>
      </c>
      <c r="C257" s="2" t="s">
        <v>381</v>
      </c>
      <c r="D257" s="2" t="s">
        <v>412</v>
      </c>
      <c r="E257" s="6"/>
      <c r="J257" s="2" t="s">
        <v>440</v>
      </c>
      <c r="K257" s="9"/>
      <c r="L257" s="2" t="s">
        <v>908</v>
      </c>
    </row>
    <row r="258" spans="1:22" s="5" customFormat="1" hidden="1" x14ac:dyDescent="0.15">
      <c r="A258" s="5">
        <v>257</v>
      </c>
      <c r="B258" s="5" t="s">
        <v>414</v>
      </c>
      <c r="C258" s="5" t="s">
        <v>381</v>
      </c>
      <c r="D258" s="5" t="s">
        <v>415</v>
      </c>
      <c r="E258" s="7"/>
      <c r="V258" s="5" t="s">
        <v>443</v>
      </c>
    </row>
    <row r="259" spans="1:22" s="9" customFormat="1" hidden="1" x14ac:dyDescent="0.15">
      <c r="A259" s="2">
        <v>258</v>
      </c>
      <c r="B259" s="9" t="s">
        <v>416</v>
      </c>
      <c r="C259" s="9" t="s">
        <v>381</v>
      </c>
      <c r="D259" s="9" t="s">
        <v>415</v>
      </c>
      <c r="E259" s="10" t="s">
        <v>418</v>
      </c>
      <c r="J259" s="9" t="s">
        <v>442</v>
      </c>
      <c r="L259" s="10" t="s">
        <v>911</v>
      </c>
      <c r="M259" s="2"/>
    </row>
    <row r="260" spans="1:22" s="9" customFormat="1" hidden="1" x14ac:dyDescent="0.15">
      <c r="A260" s="2">
        <v>259</v>
      </c>
      <c r="B260" s="9" t="s">
        <v>417</v>
      </c>
      <c r="C260" s="9" t="s">
        <v>381</v>
      </c>
      <c r="D260" s="9" t="s">
        <v>415</v>
      </c>
      <c r="E260" s="10" t="s">
        <v>419</v>
      </c>
      <c r="J260" s="9" t="s">
        <v>442</v>
      </c>
      <c r="L260" s="10" t="s">
        <v>912</v>
      </c>
      <c r="M260" s="2"/>
    </row>
    <row r="261" spans="1:22" s="5" customFormat="1" hidden="1" x14ac:dyDescent="0.15">
      <c r="A261" s="5">
        <v>260</v>
      </c>
      <c r="B261" s="5" t="s">
        <v>420</v>
      </c>
      <c r="C261" s="5" t="s">
        <v>381</v>
      </c>
      <c r="D261" s="5" t="s">
        <v>415</v>
      </c>
      <c r="E261" s="5" t="s">
        <v>421</v>
      </c>
      <c r="V261" s="5" t="s">
        <v>443</v>
      </c>
    </row>
    <row r="262" spans="1:22" s="5" customFormat="1" hidden="1" x14ac:dyDescent="0.15">
      <c r="A262" s="5">
        <v>261</v>
      </c>
      <c r="B262" s="5" t="s">
        <v>422</v>
      </c>
      <c r="C262" s="5" t="s">
        <v>423</v>
      </c>
      <c r="V262" s="5" t="s">
        <v>439</v>
      </c>
    </row>
    <row r="263" spans="1:22" hidden="1" x14ac:dyDescent="0.15">
      <c r="A263" s="2">
        <v>262</v>
      </c>
      <c r="B263" s="2" t="s">
        <v>424</v>
      </c>
      <c r="C263" s="2" t="s">
        <v>423</v>
      </c>
      <c r="D263" s="2" t="s">
        <v>425</v>
      </c>
      <c r="J263" s="2" t="s">
        <v>440</v>
      </c>
      <c r="K263" s="9"/>
      <c r="L263" s="2" t="s">
        <v>933</v>
      </c>
    </row>
    <row r="264" spans="1:22" hidden="1" x14ac:dyDescent="0.15">
      <c r="A264" s="2">
        <v>263</v>
      </c>
      <c r="B264" s="2" t="s">
        <v>426</v>
      </c>
      <c r="C264" s="2" t="s">
        <v>423</v>
      </c>
      <c r="D264" s="2" t="s">
        <v>425</v>
      </c>
      <c r="E264" t="s">
        <v>427</v>
      </c>
      <c r="J264" s="2" t="s">
        <v>442</v>
      </c>
      <c r="K264" s="9"/>
    </row>
    <row r="265" spans="1:22" hidden="1" x14ac:dyDescent="0.15">
      <c r="A265" s="2">
        <v>264</v>
      </c>
      <c r="B265" s="2" t="s">
        <v>428</v>
      </c>
      <c r="C265" s="2" t="s">
        <v>423</v>
      </c>
      <c r="D265" s="2" t="s">
        <v>425</v>
      </c>
      <c r="E265" s="2" t="s">
        <v>430</v>
      </c>
      <c r="J265" s="2" t="s">
        <v>441</v>
      </c>
      <c r="K265" s="9"/>
    </row>
    <row r="266" spans="1:22" hidden="1" x14ac:dyDescent="0.15">
      <c r="A266" s="2">
        <v>265</v>
      </c>
      <c r="B266" s="2" t="s">
        <v>429</v>
      </c>
      <c r="C266" s="2" t="s">
        <v>423</v>
      </c>
      <c r="D266" s="2" t="s">
        <v>425</v>
      </c>
      <c r="E266" s="2" t="s">
        <v>431</v>
      </c>
      <c r="J266" s="2" t="s">
        <v>441</v>
      </c>
      <c r="K266" s="9"/>
    </row>
    <row r="267" spans="1:22" hidden="1" x14ac:dyDescent="0.15">
      <c r="A267" s="2">
        <v>266</v>
      </c>
      <c r="B267" s="2" t="s">
        <v>432</v>
      </c>
      <c r="C267" s="2" t="s">
        <v>423</v>
      </c>
      <c r="D267" s="2" t="s">
        <v>433</v>
      </c>
      <c r="J267" s="2" t="s">
        <v>440</v>
      </c>
      <c r="K267" s="9"/>
    </row>
    <row r="268" spans="1:22" s="9" customFormat="1" hidden="1" x14ac:dyDescent="0.15">
      <c r="A268" s="9">
        <v>267</v>
      </c>
      <c r="B268" s="9" t="s">
        <v>434</v>
      </c>
      <c r="C268" s="9" t="s">
        <v>423</v>
      </c>
      <c r="D268" s="9" t="s">
        <v>433</v>
      </c>
      <c r="E268" s="11" t="s">
        <v>435</v>
      </c>
      <c r="J268" s="9" t="s">
        <v>440</v>
      </c>
    </row>
    <row r="269" spans="1:22" hidden="1" x14ac:dyDescent="0.15">
      <c r="A269" s="2">
        <v>268</v>
      </c>
      <c r="B269" s="2" t="s">
        <v>632</v>
      </c>
      <c r="C269" s="2" t="s">
        <v>463</v>
      </c>
      <c r="D269" s="2" t="s">
        <v>511</v>
      </c>
      <c r="E269" s="2" t="s">
        <v>633</v>
      </c>
      <c r="I269" s="2" t="s">
        <v>636</v>
      </c>
      <c r="J269" s="2" t="s">
        <v>634</v>
      </c>
      <c r="K269" s="9"/>
    </row>
    <row r="270" spans="1:22" x14ac:dyDescent="0.15">
      <c r="A270" s="2">
        <v>269</v>
      </c>
      <c r="B270" s="2" t="s">
        <v>462</v>
      </c>
      <c r="C270" s="2" t="s">
        <v>668</v>
      </c>
      <c r="D270" s="2" t="s">
        <v>669</v>
      </c>
      <c r="E270" s="2" t="s">
        <v>670</v>
      </c>
      <c r="F270" s="2" t="s">
        <v>671</v>
      </c>
      <c r="J270" s="34" t="s">
        <v>481</v>
      </c>
      <c r="K270" s="2" t="s">
        <v>673</v>
      </c>
      <c r="L270" s="2" t="s">
        <v>913</v>
      </c>
    </row>
  </sheetData>
  <autoFilter ref="A1:W270">
    <filterColumn colId="2">
      <filters>
        <filter val="貸款"/>
      </filters>
    </filterColumn>
  </autoFilter>
  <phoneticPr fontId="1" type="noConversion"/>
  <hyperlinks>
    <hyperlink ref="B72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1"/>
  <sheetViews>
    <sheetView topLeftCell="E1" workbookViewId="0">
      <pane ySplit="1" topLeftCell="A2" activePane="bottomLeft" state="frozen"/>
      <selection activeCell="F1" sqref="F1"/>
      <selection pane="bottomLeft" activeCell="L3" sqref="L3:L22"/>
    </sheetView>
  </sheetViews>
  <sheetFormatPr baseColWidth="10" defaultColWidth="8.83203125" defaultRowHeight="15" x14ac:dyDescent="0.15"/>
  <cols>
    <col min="1" max="1" width="13.83203125" style="2" bestFit="1" customWidth="1"/>
    <col min="2" max="2" width="43.83203125" style="2" customWidth="1"/>
    <col min="3" max="3" width="13" style="2" hidden="1" customWidth="1"/>
    <col min="4" max="4" width="59.33203125" hidden="1" customWidth="1"/>
    <col min="5" max="5" width="9.5" customWidth="1"/>
    <col min="6" max="6" width="28.1640625" customWidth="1"/>
    <col min="7" max="7" width="20.1640625" bestFit="1" customWidth="1"/>
    <col min="8" max="8" width="13.83203125" bestFit="1" customWidth="1"/>
    <col min="9" max="11" width="9.5" bestFit="1" customWidth="1"/>
    <col min="12" max="12" width="93.6640625" bestFit="1" customWidth="1"/>
  </cols>
  <sheetData>
    <row r="1" spans="1:12" x14ac:dyDescent="0.15">
      <c r="A1" s="1" t="str">
        <f>數位軌跡標籤!A1</f>
        <v>編號</v>
      </c>
      <c r="B1" s="1" t="str">
        <f>數位軌跡標籤!B1</f>
        <v>URL</v>
      </c>
      <c r="C1" s="1" t="str">
        <f>數位軌跡標籤!C1</f>
        <v>業務類別</v>
      </c>
      <c r="D1" t="s">
        <v>793</v>
      </c>
      <c r="E1" s="8" t="s">
        <v>794</v>
      </c>
      <c r="F1" s="8" t="s">
        <v>795</v>
      </c>
      <c r="G1" s="8" t="s">
        <v>594</v>
      </c>
      <c r="H1" s="8" t="s">
        <v>595</v>
      </c>
      <c r="I1" s="8" t="s">
        <v>596</v>
      </c>
      <c r="J1" s="8" t="s">
        <v>597</v>
      </c>
      <c r="K1" s="8" t="s">
        <v>598</v>
      </c>
      <c r="L1" s="8" t="s">
        <v>599</v>
      </c>
    </row>
    <row r="2" spans="1:12" x14ac:dyDescent="0.15">
      <c r="A2" s="1">
        <f>數位軌跡標籤!A2</f>
        <v>1</v>
      </c>
      <c r="B2" s="1" t="str">
        <f>數位軌跡標籤!B2</f>
        <v>https://www.skbank.com.tw/credit_card.html?</v>
      </c>
      <c r="C2" s="1" t="str">
        <f>數位軌跡標籤!C2</f>
        <v>信用卡</v>
      </c>
      <c r="E2" s="9" t="s">
        <v>643</v>
      </c>
    </row>
    <row r="3" spans="1:12" x14ac:dyDescent="0.15">
      <c r="A3" s="1">
        <f>數位軌跡標籤!A3</f>
        <v>2</v>
      </c>
      <c r="B3" s="1" t="str">
        <f>數位軌跡標籤!B3</f>
        <v>https://www.skbank.com.tw/cc_introduction.html?cardId=C06</v>
      </c>
      <c r="C3" s="1" t="str">
        <f>數位軌跡標籤!C3</f>
        <v>信用卡</v>
      </c>
      <c r="D3" t="str">
        <f>數位軌跡標籤!I3</f>
        <v>日航聯名卡</v>
      </c>
      <c r="E3" s="9" t="s">
        <v>644</v>
      </c>
      <c r="F3" s="15" t="s">
        <v>796</v>
      </c>
      <c r="H3" t="s">
        <v>645</v>
      </c>
      <c r="J3" t="s">
        <v>646</v>
      </c>
      <c r="K3" t="s">
        <v>647</v>
      </c>
      <c r="L3" t="s">
        <v>648</v>
      </c>
    </row>
    <row r="4" spans="1:12" s="12" customFormat="1" x14ac:dyDescent="0.15">
      <c r="A4" s="20">
        <f>數位軌跡標籤!A4</f>
        <v>3</v>
      </c>
      <c r="B4" s="20" t="str">
        <f>數位軌跡標籤!B4</f>
        <v>https://www.skbank.com.tw/skbank_resource/leap_do/gallery/1483076691523_163bd.pdf</v>
      </c>
      <c r="C4" s="20" t="str">
        <f>數位軌跡標籤!C4</f>
        <v>信用卡</v>
      </c>
      <c r="E4" s="12" t="s">
        <v>649</v>
      </c>
    </row>
    <row r="5" spans="1:12" x14ac:dyDescent="0.15">
      <c r="A5" s="1">
        <f>數位軌跡標籤!A5</f>
        <v>4</v>
      </c>
      <c r="B5" s="1" t="str">
        <f>數位軌跡標籤!B5</f>
        <v>https://www.skbank.com.tw/cc_introduction.html?cardId=C02</v>
      </c>
      <c r="C5" s="1" t="str">
        <f>數位軌跡標籤!C5</f>
        <v>信用卡</v>
      </c>
      <c r="D5" t="str">
        <f>數位軌跡標籤!I5</f>
        <v>寰宇現金回饋卡</v>
      </c>
      <c r="E5" s="9" t="s">
        <v>644</v>
      </c>
      <c r="F5" s="15" t="s">
        <v>796</v>
      </c>
      <c r="H5" t="s">
        <v>645</v>
      </c>
      <c r="J5" t="s">
        <v>646</v>
      </c>
      <c r="K5" t="s">
        <v>647</v>
      </c>
      <c r="L5" t="s">
        <v>648</v>
      </c>
    </row>
    <row r="6" spans="1:12" x14ac:dyDescent="0.15">
      <c r="A6" s="1">
        <f>數位軌跡標籤!A6</f>
        <v>5</v>
      </c>
      <c r="B6" s="1" t="str">
        <f>數位軌跡標籤!B6</f>
        <v>https://www.skbank.com.tw/skbank_resource/leap_do/gallery/1483076860570_70d90.pdf</v>
      </c>
      <c r="C6" s="1" t="str">
        <f>數位軌跡標籤!C6</f>
        <v>信用卡</v>
      </c>
      <c r="E6" s="9" t="s">
        <v>649</v>
      </c>
      <c r="H6" s="12"/>
    </row>
    <row r="7" spans="1:12" x14ac:dyDescent="0.15">
      <c r="A7" s="1">
        <f>數位軌跡標籤!A7</f>
        <v>6</v>
      </c>
      <c r="B7" s="1" t="str">
        <f>數位軌跡標籤!B7</f>
        <v>https://www.skbank.com.tw/cc_introduction.html?cardId=C05</v>
      </c>
      <c r="C7" s="1" t="str">
        <f>數位軌跡標籤!C7</f>
        <v>信用卡</v>
      </c>
      <c r="D7" t="str">
        <f>數位軌跡標籤!I7</f>
        <v>悠遊聯名晶緻卡</v>
      </c>
      <c r="E7" s="9" t="s">
        <v>644</v>
      </c>
      <c r="F7" s="15" t="s">
        <v>796</v>
      </c>
      <c r="H7" t="s">
        <v>645</v>
      </c>
      <c r="J7" t="s">
        <v>646</v>
      </c>
      <c r="K7" t="s">
        <v>647</v>
      </c>
      <c r="L7" t="s">
        <v>648</v>
      </c>
    </row>
    <row r="8" spans="1:12" x14ac:dyDescent="0.15">
      <c r="A8" s="1">
        <f>數位軌跡標籤!A8</f>
        <v>7</v>
      </c>
      <c r="B8" s="1" t="str">
        <f>數位軌跡標籤!B8</f>
        <v>https://www.skbank.com.tw/cc_introduction.html?cardId=C01</v>
      </c>
      <c r="C8" s="1" t="str">
        <f>數位軌跡標籤!C8</f>
        <v>信用卡</v>
      </c>
      <c r="D8" t="str">
        <f>數位軌跡標籤!I8</f>
        <v>無限卡</v>
      </c>
      <c r="E8" s="9" t="s">
        <v>644</v>
      </c>
      <c r="F8" s="15" t="s">
        <v>796</v>
      </c>
      <c r="H8" t="s">
        <v>645</v>
      </c>
      <c r="J8" t="s">
        <v>646</v>
      </c>
      <c r="K8" t="s">
        <v>647</v>
      </c>
      <c r="L8" t="s">
        <v>648</v>
      </c>
    </row>
    <row r="9" spans="1:12" x14ac:dyDescent="0.15">
      <c r="A9" s="1">
        <f>數位軌跡標籤!A9</f>
        <v>8</v>
      </c>
      <c r="B9" s="1" t="str">
        <f>數位軌跡標籤!B9</f>
        <v>https://www.skbank.com.tw/skbank_resource/leap_do/gallery/1483076697976_a3168.pdf</v>
      </c>
      <c r="C9" s="1" t="str">
        <f>數位軌跡標籤!C9</f>
        <v>信用卡</v>
      </c>
      <c r="E9" s="9" t="s">
        <v>649</v>
      </c>
      <c r="H9" s="12" t="s">
        <v>650</v>
      </c>
      <c r="J9" t="s">
        <v>646</v>
      </c>
      <c r="K9" t="s">
        <v>647</v>
      </c>
      <c r="L9" t="s">
        <v>608</v>
      </c>
    </row>
    <row r="10" spans="1:12" x14ac:dyDescent="0.15">
      <c r="A10" s="1">
        <f>數位軌跡標籤!A10</f>
        <v>9</v>
      </c>
      <c r="B10" s="1" t="str">
        <f>數位軌跡標籤!B10</f>
        <v>https://www.skbank.com.tw/cc_introduction.html?cardId=C09</v>
      </c>
      <c r="C10" s="1" t="str">
        <f>數位軌跡標籤!C10</f>
        <v>信用卡</v>
      </c>
      <c r="D10" t="str">
        <f>數位軌跡標籤!I10</f>
        <v>世界卡</v>
      </c>
      <c r="E10" s="9" t="s">
        <v>644</v>
      </c>
      <c r="F10" s="15" t="s">
        <v>796</v>
      </c>
      <c r="H10" t="s">
        <v>645</v>
      </c>
      <c r="J10" t="s">
        <v>646</v>
      </c>
      <c r="K10" t="s">
        <v>647</v>
      </c>
      <c r="L10" t="s">
        <v>648</v>
      </c>
    </row>
    <row r="11" spans="1:12" x14ac:dyDescent="0.15">
      <c r="A11" s="1">
        <f>數位軌跡標籤!A11</f>
        <v>10</v>
      </c>
      <c r="B11" s="1" t="str">
        <f>數位軌跡標籤!B11</f>
        <v>https://www.skbank.com.tw/skbank_resource/leap_do/gallery/1483076694117_e4d18.pdf</v>
      </c>
      <c r="C11" s="1" t="str">
        <f>數位軌跡標籤!C11</f>
        <v>信用卡</v>
      </c>
      <c r="E11" s="9" t="s">
        <v>649</v>
      </c>
      <c r="H11" s="12" t="s">
        <v>650</v>
      </c>
      <c r="J11" t="s">
        <v>646</v>
      </c>
      <c r="K11" t="s">
        <v>647</v>
      </c>
      <c r="L11" t="s">
        <v>608</v>
      </c>
    </row>
    <row r="12" spans="1:12" x14ac:dyDescent="0.15">
      <c r="A12" s="1">
        <f>數位軌跡標籤!A12</f>
        <v>11</v>
      </c>
      <c r="B12" s="1" t="str">
        <f>數位軌跡標籤!B12</f>
        <v>https://www.skbank.com.tw/cc_introduction.html?cardId=C17</v>
      </c>
      <c r="C12" s="1" t="str">
        <f>數位軌跡標籤!C12</f>
        <v>信用卡</v>
      </c>
      <c r="D12" t="str">
        <f>數位軌跡標籤!I12</f>
        <v>極致卡</v>
      </c>
      <c r="E12" s="9" t="s">
        <v>644</v>
      </c>
      <c r="F12" s="15" t="s">
        <v>796</v>
      </c>
      <c r="H12" t="s">
        <v>645</v>
      </c>
      <c r="J12" t="s">
        <v>646</v>
      </c>
      <c r="K12" t="s">
        <v>647</v>
      </c>
      <c r="L12" t="s">
        <v>648</v>
      </c>
    </row>
    <row r="13" spans="1:12" x14ac:dyDescent="0.15">
      <c r="A13" s="1">
        <f>數位軌跡標籤!A13</f>
        <v>12</v>
      </c>
      <c r="B13" s="1" t="str">
        <f>數位軌跡標籤!B13</f>
        <v>https://www.skbank.com.tw/skbank_resource/leap_do/gallery/1513759453579/%E6%A5%B5%E8%87%B4%E5%8D%A1%E7%94%B3%E8%AB%8B%E6%9B%B8201711%E7%B6%B2%E9%A0%81.pdf</v>
      </c>
      <c r="C13" s="1" t="str">
        <f>數位軌跡標籤!C13</f>
        <v>信用卡</v>
      </c>
      <c r="E13" s="9" t="s">
        <v>649</v>
      </c>
      <c r="H13" s="12" t="s">
        <v>650</v>
      </c>
      <c r="J13" t="s">
        <v>646</v>
      </c>
      <c r="K13" t="s">
        <v>647</v>
      </c>
      <c r="L13" t="s">
        <v>608</v>
      </c>
    </row>
    <row r="14" spans="1:12" x14ac:dyDescent="0.15">
      <c r="A14" s="1">
        <f>數位軌跡標籤!A14</f>
        <v>13</v>
      </c>
      <c r="B14" s="1" t="str">
        <f>數位軌跡標籤!B14</f>
        <v>https://www.skbank.com.tw/cc_introduction.html?cardId=C03</v>
      </c>
      <c r="C14" s="1" t="str">
        <f>數位軌跡標籤!C14</f>
        <v>信用卡</v>
      </c>
      <c r="D14" t="str">
        <f>數位軌跡標籤!I14</f>
        <v>新光三越聯名卡</v>
      </c>
      <c r="E14" s="9" t="s">
        <v>644</v>
      </c>
      <c r="F14" s="15" t="s">
        <v>796</v>
      </c>
      <c r="H14" t="s">
        <v>645</v>
      </c>
      <c r="J14" t="s">
        <v>646</v>
      </c>
      <c r="K14" t="s">
        <v>647</v>
      </c>
      <c r="L14" t="s">
        <v>648</v>
      </c>
    </row>
    <row r="15" spans="1:12" x14ac:dyDescent="0.15">
      <c r="A15" s="1">
        <f>數位軌跡標籤!A15</f>
        <v>14</v>
      </c>
      <c r="B15" s="1" t="str">
        <f>數位軌跡標籤!B15</f>
        <v>https://www.skbank.com.tw/skbank_resource/leap_do/gallery/1483076694898_7913c.pdf</v>
      </c>
      <c r="C15" s="1" t="str">
        <f>數位軌跡標籤!C15</f>
        <v>信用卡</v>
      </c>
      <c r="E15" s="9" t="s">
        <v>649</v>
      </c>
      <c r="H15" s="12"/>
    </row>
    <row r="16" spans="1:12" x14ac:dyDescent="0.15">
      <c r="A16" s="1">
        <f>數位軌跡標籤!A16</f>
        <v>15</v>
      </c>
      <c r="B16" s="1" t="str">
        <f>數位軌跡標籤!B16</f>
        <v>https://www.skbank.com.tw/cc_introduction.html?cardId=C07</v>
      </c>
      <c r="C16" s="1" t="str">
        <f>數位軌跡標籤!C16</f>
        <v>信用卡</v>
      </c>
      <c r="D16" t="str">
        <f>數位軌跡標籤!I16</f>
        <v>美麗華百樂卡</v>
      </c>
      <c r="E16" s="9" t="s">
        <v>644</v>
      </c>
      <c r="F16" s="15" t="s">
        <v>796</v>
      </c>
      <c r="H16" t="s">
        <v>645</v>
      </c>
      <c r="J16" t="s">
        <v>646</v>
      </c>
      <c r="K16" t="s">
        <v>647</v>
      </c>
      <c r="L16" t="s">
        <v>648</v>
      </c>
    </row>
    <row r="17" spans="1:12" x14ac:dyDescent="0.15">
      <c r="A17" s="1">
        <f>數位軌跡標籤!A17</f>
        <v>16</v>
      </c>
      <c r="B17" s="1" t="str">
        <f>數位軌跡標籤!B17</f>
        <v>https://www.skbank.com.tw/skbank_resource/leap_do/gallery/1483076695554_b583d.pdf</v>
      </c>
      <c r="C17" s="1" t="str">
        <f>數位軌跡標籤!C17</f>
        <v>信用卡</v>
      </c>
      <c r="E17" s="9" t="s">
        <v>649</v>
      </c>
      <c r="H17" s="12"/>
    </row>
    <row r="18" spans="1:12" x14ac:dyDescent="0.15">
      <c r="A18" s="1">
        <f>數位軌跡標籤!A18</f>
        <v>17</v>
      </c>
      <c r="B18" s="1" t="str">
        <f>數位軌跡標籤!B18</f>
        <v>https://www.skbank.com.tw/cc_introduction.html?cardId=C08</v>
      </c>
      <c r="C18" s="1" t="str">
        <f>數位軌跡標籤!C18</f>
        <v>信用卡</v>
      </c>
      <c r="D18" t="str">
        <f>數位軌跡標籤!I18</f>
        <v>義大世界聯名卡</v>
      </c>
      <c r="E18" s="9" t="s">
        <v>644</v>
      </c>
      <c r="F18" s="15" t="s">
        <v>796</v>
      </c>
      <c r="H18" t="s">
        <v>645</v>
      </c>
      <c r="J18" t="s">
        <v>646</v>
      </c>
      <c r="K18" t="s">
        <v>647</v>
      </c>
      <c r="L18" t="s">
        <v>648</v>
      </c>
    </row>
    <row r="19" spans="1:12" x14ac:dyDescent="0.15">
      <c r="A19" s="1">
        <f>數位軌跡標籤!A19</f>
        <v>18</v>
      </c>
      <c r="B19" s="1" t="str">
        <f>數位軌跡標籤!B19</f>
        <v>https://www.skbank.com.tw/skbank_resource/leap_do/gallery/1497941175843/%E7%BE%A9%E5%A4%A7%E5%8D%A1%E7%94%B3%E8%AB%8B%E6%9B%B8%E7%B6%B2%E9%A0%81%E7%89%88201707.pdf</v>
      </c>
      <c r="C19" s="1" t="str">
        <f>數位軌跡標籤!C19</f>
        <v>信用卡</v>
      </c>
      <c r="E19" s="9" t="s">
        <v>649</v>
      </c>
      <c r="H19" s="12"/>
    </row>
    <row r="20" spans="1:12" x14ac:dyDescent="0.15">
      <c r="A20" s="1">
        <f>數位軌跡標籤!A20</f>
        <v>19</v>
      </c>
      <c r="B20" s="1" t="str">
        <f>數位軌跡標籤!B20</f>
        <v>https://www.skbank.com.tw/cc_introduction.html?cardId=C05</v>
      </c>
      <c r="C20" s="1" t="str">
        <f>數位軌跡標籤!C20</f>
        <v>信用卡</v>
      </c>
      <c r="D20" t="str">
        <f>數位軌跡標籤!I20</f>
        <v>悠遊聯名晶緻卡</v>
      </c>
      <c r="E20" s="9" t="s">
        <v>644</v>
      </c>
      <c r="F20" s="15" t="s">
        <v>796</v>
      </c>
      <c r="H20" t="s">
        <v>645</v>
      </c>
      <c r="J20" t="s">
        <v>646</v>
      </c>
      <c r="K20" t="s">
        <v>647</v>
      </c>
      <c r="L20" t="s">
        <v>648</v>
      </c>
    </row>
    <row r="21" spans="1:12" x14ac:dyDescent="0.15">
      <c r="A21" s="1">
        <f>數位軌跡標籤!A21</f>
        <v>20</v>
      </c>
      <c r="B21" s="1" t="str">
        <f>數位軌跡標籤!B21</f>
        <v>https://www.skbank.com.tw/cc_introduction.html?cardId=C14</v>
      </c>
      <c r="C21" s="1" t="str">
        <f>數位軌跡標籤!C21</f>
        <v>信用卡</v>
      </c>
      <c r="D21" t="str">
        <f>數位軌跡標籤!I21</f>
        <v>新光銀行白金卡</v>
      </c>
      <c r="E21" s="9" t="s">
        <v>644</v>
      </c>
      <c r="F21" s="15" t="s">
        <v>796</v>
      </c>
      <c r="H21" t="s">
        <v>645</v>
      </c>
      <c r="J21" t="s">
        <v>646</v>
      </c>
      <c r="K21" t="s">
        <v>647</v>
      </c>
      <c r="L21" t="s">
        <v>648</v>
      </c>
    </row>
    <row r="22" spans="1:12" x14ac:dyDescent="0.15">
      <c r="A22" s="1">
        <f>數位軌跡標籤!A22</f>
        <v>21</v>
      </c>
      <c r="B22" s="1" t="str">
        <f>數位軌跡標籤!B22</f>
        <v>https://www.skbank.com.tw/cc_introduction.html?cardId=C13</v>
      </c>
      <c r="C22" s="1" t="str">
        <f>數位軌跡標籤!C22</f>
        <v>信用卡</v>
      </c>
      <c r="D22" t="str">
        <f>數位軌跡標籤!I22</f>
        <v>新光銀行晶緻卡</v>
      </c>
      <c r="E22" s="9" t="s">
        <v>644</v>
      </c>
      <c r="F22" s="15" t="s">
        <v>796</v>
      </c>
      <c r="H22" t="s">
        <v>645</v>
      </c>
      <c r="J22" t="s">
        <v>646</v>
      </c>
      <c r="K22" t="s">
        <v>647</v>
      </c>
      <c r="L22" t="s">
        <v>648</v>
      </c>
    </row>
    <row r="23" spans="1:12" x14ac:dyDescent="0.15">
      <c r="A23" s="1">
        <f>數位軌跡標籤!A23</f>
        <v>22</v>
      </c>
      <c r="B23" s="1" t="str">
        <f>數位軌跡標籤!B23</f>
        <v>https://www.skbank.com.tw/cc_introduction.html?cardId=C16</v>
      </c>
      <c r="C23" s="1" t="str">
        <f>數位軌跡標籤!C23</f>
        <v>信用卡</v>
      </c>
      <c r="D23" t="str">
        <f>數位軌跡標籤!I23</f>
        <v>魔法少女一卡通鈦金卡</v>
      </c>
      <c r="E23" s="9" t="s">
        <v>644</v>
      </c>
      <c r="F23" s="15" t="s">
        <v>796</v>
      </c>
      <c r="H23" t="s">
        <v>645</v>
      </c>
      <c r="J23" t="s">
        <v>646</v>
      </c>
      <c r="K23" t="s">
        <v>647</v>
      </c>
      <c r="L23" t="s">
        <v>648</v>
      </c>
    </row>
    <row r="24" spans="1:12" x14ac:dyDescent="0.15">
      <c r="A24" s="1">
        <f>數位軌跡標籤!A24</f>
        <v>23</v>
      </c>
      <c r="B24" s="1" t="str">
        <f>數位軌跡標籤!B24</f>
        <v>https://www.skbank.com.tw/cc_introduction.html?cardId=C15</v>
      </c>
      <c r="C24" s="1" t="str">
        <f>數位軌跡標籤!C24</f>
        <v>信用卡</v>
      </c>
      <c r="D24" t="str">
        <f>數位軌跡標籤!I24</f>
        <v>Lamigo信用卡</v>
      </c>
      <c r="E24" s="9" t="s">
        <v>644</v>
      </c>
      <c r="F24" s="15" t="s">
        <v>796</v>
      </c>
      <c r="H24" t="s">
        <v>645</v>
      </c>
      <c r="J24" t="s">
        <v>646</v>
      </c>
      <c r="K24" t="s">
        <v>647</v>
      </c>
      <c r="L24" t="s">
        <v>648</v>
      </c>
    </row>
    <row r="25" spans="1:12" x14ac:dyDescent="0.15">
      <c r="A25" s="1">
        <f>數位軌跡標籤!A25</f>
        <v>24</v>
      </c>
      <c r="B25" s="1" t="str">
        <f>數位軌跡標籤!B25</f>
        <v>https://www.skbank.com.tw/skbank_resource/leap_do/gallery/0316/1553145965011/Lamigo%E7%B6%B2%E9%A0%81201903.pdf</v>
      </c>
      <c r="C25" s="1" t="str">
        <f>數位軌跡標籤!C25</f>
        <v>信用卡</v>
      </c>
      <c r="E25" s="9" t="s">
        <v>649</v>
      </c>
    </row>
    <row r="26" spans="1:12" x14ac:dyDescent="0.15">
      <c r="A26" s="1">
        <f>數位軌跡標籤!A26</f>
        <v>25</v>
      </c>
      <c r="B26" s="1" t="str">
        <f>數位軌跡標籤!B26</f>
        <v>https://www.skbank.com.tw/cc_introduction.html?cardId=C04</v>
      </c>
      <c r="C26" s="1" t="str">
        <f>數位軌跡標籤!C26</f>
        <v>信用卡</v>
      </c>
      <c r="D26" t="str">
        <f>數位軌跡標籤!I26</f>
        <v>分期7卡</v>
      </c>
      <c r="E26" s="9" t="s">
        <v>644</v>
      </c>
      <c r="F26" s="15" t="s">
        <v>796</v>
      </c>
      <c r="H26" t="s">
        <v>645</v>
      </c>
      <c r="J26" t="s">
        <v>646</v>
      </c>
      <c r="K26" t="s">
        <v>647</v>
      </c>
      <c r="L26" t="s">
        <v>648</v>
      </c>
    </row>
    <row r="27" spans="1:12" x14ac:dyDescent="0.15">
      <c r="A27" s="1">
        <f>數位軌跡標籤!A27</f>
        <v>26</v>
      </c>
      <c r="B27" s="1" t="str">
        <f>數位軌跡標籤!B27</f>
        <v>https://www.skbank.com.tw/cc_introduction.html?cardId=C10</v>
      </c>
      <c r="C27" s="1" t="str">
        <f>數位軌跡標籤!C27</f>
        <v>信用卡</v>
      </c>
      <c r="D27" t="str">
        <f>數位軌跡標籤!I27</f>
        <v>新光加油卡</v>
      </c>
      <c r="E27" s="9" t="s">
        <v>644</v>
      </c>
      <c r="F27" s="15" t="s">
        <v>796</v>
      </c>
      <c r="H27" t="s">
        <v>645</v>
      </c>
      <c r="J27" t="s">
        <v>646</v>
      </c>
      <c r="K27" t="s">
        <v>647</v>
      </c>
      <c r="L27" t="s">
        <v>648</v>
      </c>
    </row>
    <row r="28" spans="1:12" x14ac:dyDescent="0.15">
      <c r="A28" s="1">
        <f>數位軌跡標籤!A28</f>
        <v>27</v>
      </c>
      <c r="B28" s="1" t="str">
        <f>數位軌跡標籤!B28</f>
        <v>https://www.skbank.com.tw/CL-1.html?</v>
      </c>
      <c r="C28" s="1" t="str">
        <f>數位軌跡標籤!C28</f>
        <v>信用卡</v>
      </c>
      <c r="E28" s="9" t="s">
        <v>643</v>
      </c>
    </row>
    <row r="29" spans="1:12" x14ac:dyDescent="0.15">
      <c r="A29" s="1">
        <f>數位軌跡標籤!A29</f>
        <v>28</v>
      </c>
      <c r="B29" s="1" t="str">
        <f>數位軌跡標籤!B29</f>
        <v>https://www.skbank.com.tw/CL_Compare.html</v>
      </c>
      <c r="C29" s="1" t="str">
        <f>數位軌跡標籤!C29</f>
        <v>信用卡</v>
      </c>
      <c r="E29" s="9" t="s">
        <v>644</v>
      </c>
      <c r="F29" s="15" t="s">
        <v>796</v>
      </c>
      <c r="H29" t="s">
        <v>645</v>
      </c>
      <c r="J29" t="s">
        <v>646</v>
      </c>
      <c r="K29" t="s">
        <v>647</v>
      </c>
      <c r="L29" t="s">
        <v>648</v>
      </c>
    </row>
    <row r="30" spans="1:12" x14ac:dyDescent="0.15">
      <c r="A30" s="1">
        <f>數位軌跡標籤!A30</f>
        <v>29</v>
      </c>
      <c r="B30" s="1" t="str">
        <f>數位軌跡標籤!B30</f>
        <v>https://www.skbank.com.tw/30b0862b15.html?</v>
      </c>
      <c r="C30" s="1" t="str">
        <f>數位軌跡標籤!C30</f>
        <v>信用卡</v>
      </c>
      <c r="E30" s="9" t="s">
        <v>643</v>
      </c>
    </row>
    <row r="31" spans="1:12" x14ac:dyDescent="0.15">
      <c r="A31" s="1">
        <f>數位軌跡標籤!A31</f>
        <v>30</v>
      </c>
      <c r="B31" s="1" t="str">
        <f>數位軌跡標籤!B31</f>
        <v>https://www.skbank.com.tw/CL-2.html?</v>
      </c>
      <c r="C31" s="1" t="str">
        <f>數位軌跡標籤!C31</f>
        <v>信用卡</v>
      </c>
      <c r="E31" s="9" t="s">
        <v>643</v>
      </c>
    </row>
    <row r="32" spans="1:12" x14ac:dyDescent="0.15">
      <c r="A32" s="1">
        <f>數位軌跡標籤!A32</f>
        <v>31</v>
      </c>
      <c r="B32" s="1" t="str">
        <f>數位軌跡標籤!B32</f>
        <v>https://www.skbank.com.tw/f41726cd15.html?</v>
      </c>
      <c r="C32" s="1" t="str">
        <f>數位軌跡標籤!C32</f>
        <v>信用卡</v>
      </c>
      <c r="D32" t="str">
        <f>數位軌跡標籤!I32</f>
        <v>簽帳金融卡/悠遊簽帳金融卡</v>
      </c>
      <c r="E32" s="9" t="s">
        <v>643</v>
      </c>
    </row>
    <row r="33" spans="1:12" x14ac:dyDescent="0.15">
      <c r="A33" s="1">
        <f>數位軌跡標籤!A33</f>
        <v>32</v>
      </c>
      <c r="B33" s="1" t="str">
        <f>數位軌跡標籤!B33</f>
        <v>https://www.skbank.com.tw/d361b90114.html?</v>
      </c>
      <c r="C33" s="1" t="str">
        <f>數位軌跡標籤!C33</f>
        <v>信用卡</v>
      </c>
      <c r="D33" t="str">
        <f>數位軌跡標籤!I33</f>
        <v>悠遊聯名晶緻卡/分期7卡/義大世界聯名卡/日航聯名卡/無限卡</v>
      </c>
      <c r="E33" s="9" t="s">
        <v>643</v>
      </c>
      <c r="F33" s="15"/>
    </row>
    <row r="34" spans="1:12" x14ac:dyDescent="0.15">
      <c r="A34" s="1">
        <f>數位軌跡標籤!A34</f>
        <v>33</v>
      </c>
      <c r="B34" s="1" t="str">
        <f>數位軌跡標籤!B34</f>
        <v>https://www.skbank.com.tw/e213b09514.html?crowdType=T03</v>
      </c>
      <c r="C34" s="1" t="str">
        <f>數位軌跡標籤!C34</f>
        <v>信用卡</v>
      </c>
      <c r="D34" t="str">
        <f>數位軌跡標籤!I34</f>
        <v>日航聯名卡/無限卡</v>
      </c>
      <c r="E34" s="9" t="s">
        <v>643</v>
      </c>
    </row>
    <row r="35" spans="1:12" x14ac:dyDescent="0.15">
      <c r="A35" s="1">
        <f>數位軌跡標籤!A35</f>
        <v>34</v>
      </c>
      <c r="B35" s="1" t="str">
        <f>數位軌跡標籤!B35</f>
        <v>https://www.skbank.com.tw/e213b09514.html?crowdType=T04</v>
      </c>
      <c r="C35" s="1" t="str">
        <f>數位軌跡標籤!C35</f>
        <v>信用卡</v>
      </c>
      <c r="D35" t="str">
        <f>數位軌跡標籤!I35</f>
        <v>分期7卡/無限卡/寰宇現金回饋卡</v>
      </c>
      <c r="E35" s="9" t="s">
        <v>643</v>
      </c>
    </row>
    <row r="36" spans="1:12" x14ac:dyDescent="0.15">
      <c r="A36" s="1">
        <f>數位軌跡標籤!A36</f>
        <v>35</v>
      </c>
      <c r="B36" s="1" t="str">
        <f>數位軌跡標籤!B36</f>
        <v>https://www.skbank.com.tw/e213b09514.html?crowdType=T02</v>
      </c>
      <c r="C36" s="1" t="str">
        <f>數位軌跡標籤!C36</f>
        <v>信用卡</v>
      </c>
      <c r="D36" t="str">
        <f>數位軌跡標籤!I36</f>
        <v>新光三越聯名卡/世界卡/無限卡</v>
      </c>
      <c r="E36" s="9" t="s">
        <v>643</v>
      </c>
    </row>
    <row r="37" spans="1:12" x14ac:dyDescent="0.15">
      <c r="A37" s="1">
        <f>數位軌跡標籤!A37</f>
        <v>36</v>
      </c>
      <c r="B37" s="1" t="str">
        <f>數位軌跡標籤!B37</f>
        <v>https://www.skbank.com.tw/e213b09514.html?crowdType=T01</v>
      </c>
      <c r="C37" s="1" t="str">
        <f>數位軌跡標籤!C37</f>
        <v>信用卡</v>
      </c>
      <c r="D37" t="str">
        <f>數位軌跡標籤!I37</f>
        <v>新光三越聯名卡/美麗華百樂卡/義大世界聯名卡</v>
      </c>
      <c r="E37" s="9" t="s">
        <v>643</v>
      </c>
    </row>
    <row r="38" spans="1:12" x14ac:dyDescent="0.15">
      <c r="A38" s="1">
        <f>數位軌跡標籤!A38</f>
        <v>37</v>
      </c>
      <c r="B38" s="1" t="str">
        <f>數位軌跡標籤!B38</f>
        <v>https://www.skbank.com.tw/e213b09514.html?crowdType=T05</v>
      </c>
      <c r="C38" s="1" t="str">
        <f>數位軌跡標籤!C38</f>
        <v>信用卡</v>
      </c>
      <c r="D38" t="str">
        <f>數位軌跡標籤!I38</f>
        <v>悠遊聯名晶緻卡/分期7卡/義大世界聯名卡/日航聯名卡/無限卡</v>
      </c>
      <c r="E38" s="9" t="s">
        <v>643</v>
      </c>
    </row>
    <row r="39" spans="1:12" x14ac:dyDescent="0.15">
      <c r="A39" s="1">
        <f>數位軌跡標籤!A39</f>
        <v>38</v>
      </c>
      <c r="B39" s="1" t="str">
        <f>數位軌跡標籤!B39</f>
        <v>https://www.skbank.com.tw/CL-6.html?</v>
      </c>
      <c r="C39" s="1" t="str">
        <f>數位軌跡標籤!C39</f>
        <v>信用卡</v>
      </c>
      <c r="E39" s="9" t="s">
        <v>643</v>
      </c>
    </row>
    <row r="40" spans="1:12" s="11" customFormat="1" x14ac:dyDescent="0.15">
      <c r="A40" s="16">
        <f>數位軌跡標籤!A40</f>
        <v>39</v>
      </c>
      <c r="B40" s="16" t="str">
        <f>數位軌跡標籤!B40</f>
        <v>https://www.skbank.com.tw/CL-8.html?</v>
      </c>
      <c r="C40" s="16" t="str">
        <f>數位軌跡標籤!C40</f>
        <v>信用卡</v>
      </c>
      <c r="E40" s="9" t="s">
        <v>643</v>
      </c>
      <c r="F40"/>
    </row>
    <row r="41" spans="1:12" x14ac:dyDescent="0.15">
      <c r="A41" s="1">
        <f>數位軌跡標籤!A41</f>
        <v>40</v>
      </c>
      <c r="B41" s="1" t="str">
        <f>數位軌跡標籤!B41</f>
        <v>https://www.skbank.com.tw/CCO-1.html?</v>
      </c>
      <c r="C41" s="1" t="str">
        <f>數位軌跡標籤!C41</f>
        <v>信用卡</v>
      </c>
      <c r="E41" s="9" t="s">
        <v>643</v>
      </c>
    </row>
    <row r="42" spans="1:12" x14ac:dyDescent="0.15">
      <c r="A42" s="1">
        <f>數位軌跡標籤!A42</f>
        <v>41</v>
      </c>
      <c r="B42" s="1" t="str">
        <f>數位軌跡標籤!B42</f>
        <v>https://www.skbank.com.tw/CCO-2.html?</v>
      </c>
      <c r="C42" s="1" t="str">
        <f>數位軌跡標籤!C42</f>
        <v>信用卡</v>
      </c>
      <c r="E42" s="9" t="s">
        <v>643</v>
      </c>
    </row>
    <row r="43" spans="1:12" x14ac:dyDescent="0.15">
      <c r="A43" s="1">
        <f>數位軌跡標籤!A43</f>
        <v>42</v>
      </c>
      <c r="B43" s="1" t="str">
        <f>數位軌跡標籤!B43</f>
        <v>https://www.skbank.com.tw/CCO-3.html?</v>
      </c>
      <c r="C43" s="1" t="str">
        <f>數位軌跡標籤!C43</f>
        <v>信用卡</v>
      </c>
      <c r="E43" s="9" t="s">
        <v>644</v>
      </c>
      <c r="F43" s="17" t="s">
        <v>625</v>
      </c>
      <c r="H43" t="s">
        <v>651</v>
      </c>
      <c r="J43" t="s">
        <v>646</v>
      </c>
      <c r="K43" t="s">
        <v>647</v>
      </c>
      <c r="L43" t="s">
        <v>652</v>
      </c>
    </row>
    <row r="44" spans="1:12" x14ac:dyDescent="0.15">
      <c r="A44" s="1">
        <f>數位軌跡標籤!A44</f>
        <v>43</v>
      </c>
      <c r="B44" s="1" t="str">
        <f>數位軌跡標籤!B44</f>
        <v>https://www.skbank.com.tw/d9c9970114.html?</v>
      </c>
      <c r="C44" s="1" t="str">
        <f>數位軌跡標籤!C44</f>
        <v>信用卡</v>
      </c>
      <c r="E44" s="9" t="s">
        <v>643</v>
      </c>
    </row>
    <row r="45" spans="1:12" x14ac:dyDescent="0.15">
      <c r="A45" s="1">
        <f>數位軌跡標籤!A45</f>
        <v>44</v>
      </c>
      <c r="B45" s="1" t="str">
        <f>數位軌跡標籤!B45</f>
        <v>https://www.skbank.com.tw/BP-1.html?</v>
      </c>
      <c r="C45" s="1" t="str">
        <f>數位軌跡標籤!C45</f>
        <v>信用卡</v>
      </c>
      <c r="E45" s="9" t="s">
        <v>643</v>
      </c>
    </row>
    <row r="46" spans="1:12" x14ac:dyDescent="0.15">
      <c r="A46" s="1">
        <f>數位軌跡標籤!A46</f>
        <v>45</v>
      </c>
      <c r="B46" s="1" t="str">
        <f>數位軌跡標籤!B46</f>
        <v>https://www.skbank.com.tw/BP-2.html?</v>
      </c>
      <c r="C46" s="1" t="str">
        <f>數位軌跡標籤!C46</f>
        <v>信用卡</v>
      </c>
      <c r="E46" s="9" t="s">
        <v>643</v>
      </c>
    </row>
    <row r="47" spans="1:12" x14ac:dyDescent="0.15">
      <c r="A47" s="1">
        <f>數位軌跡標籤!A47</f>
        <v>46</v>
      </c>
      <c r="B47" s="1" t="str">
        <f>數位軌跡標籤!B47</f>
        <v>https://www.skbank.com.tw/BP-4.html?</v>
      </c>
      <c r="C47" s="1" t="str">
        <f>數位軌跡標籤!C47</f>
        <v>信用卡</v>
      </c>
      <c r="E47" s="9" t="s">
        <v>643</v>
      </c>
    </row>
    <row r="48" spans="1:12" x14ac:dyDescent="0.15">
      <c r="A48" s="1">
        <f>數位軌跡標籤!A48</f>
        <v>47</v>
      </c>
      <c r="B48" s="1" t="str">
        <f>數位軌跡標籤!B48</f>
        <v>https://www.skbank.com.tw/BP-5.html?</v>
      </c>
      <c r="C48" s="1" t="str">
        <f>數位軌跡標籤!C48</f>
        <v>信用卡</v>
      </c>
      <c r="E48" s="9" t="s">
        <v>643</v>
      </c>
    </row>
    <row r="49" spans="1:12" x14ac:dyDescent="0.15">
      <c r="A49" s="1">
        <f>數位軌跡標籤!A49</f>
        <v>48</v>
      </c>
      <c r="B49" s="1" t="str">
        <f>數位軌跡標籤!B49</f>
        <v>https://www.skbank.com.tw/ecc8022615.html?</v>
      </c>
      <c r="C49" s="1" t="str">
        <f>數位軌跡標籤!C49</f>
        <v>信用卡</v>
      </c>
      <c r="E49" s="9" t="s">
        <v>643</v>
      </c>
    </row>
    <row r="50" spans="1:12" s="11" customFormat="1" x14ac:dyDescent="0.15">
      <c r="A50" s="16">
        <f>數位軌跡標籤!A50</f>
        <v>49</v>
      </c>
      <c r="B50" s="16" t="str">
        <f>數位軌跡標籤!B50</f>
        <v>https://www.skbank.com.tw/BP-3.html?</v>
      </c>
      <c r="C50" s="16" t="str">
        <f>數位軌跡標籤!C50</f>
        <v>信用卡</v>
      </c>
      <c r="E50" s="9" t="s">
        <v>643</v>
      </c>
      <c r="F50"/>
    </row>
    <row r="51" spans="1:12" s="11" customFormat="1" x14ac:dyDescent="0.15">
      <c r="A51" s="16">
        <f>數位軌跡標籤!A51</f>
        <v>50</v>
      </c>
      <c r="B51" s="16" t="str">
        <f>數位軌跡標籤!B51</f>
        <v>https://www.skbank.com.tw/ASS-1.html?</v>
      </c>
      <c r="C51" s="16" t="str">
        <f>數位軌跡標籤!C51</f>
        <v>信用卡</v>
      </c>
      <c r="D51" s="11" t="str">
        <f>數位軌跡標籤!I51</f>
        <v>實體特店收單</v>
      </c>
      <c r="E51" s="9" t="s">
        <v>643</v>
      </c>
      <c r="F51"/>
    </row>
    <row r="52" spans="1:12" s="11" customFormat="1" x14ac:dyDescent="0.15">
      <c r="A52" s="16">
        <f>數位軌跡標籤!A52</f>
        <v>51</v>
      </c>
      <c r="B52" s="16" t="str">
        <f>數位軌跡標籤!B52</f>
        <v>https://www.skbank.com.tw/AS-2.html?</v>
      </c>
      <c r="C52" s="16" t="str">
        <f>數位軌跡標籤!C52</f>
        <v>信用卡</v>
      </c>
      <c r="D52" s="11" t="str">
        <f>數位軌跡標籤!I52</f>
        <v>網路特店收單</v>
      </c>
      <c r="E52" s="9" t="s">
        <v>643</v>
      </c>
      <c r="F52"/>
    </row>
    <row r="53" spans="1:12" s="11" customFormat="1" x14ac:dyDescent="0.15">
      <c r="A53" s="16">
        <f>數位軌跡標籤!A53</f>
        <v>52</v>
      </c>
      <c r="B53" s="16" t="str">
        <f>數位軌跡標籤!B53</f>
        <v>https://www.skbank.com.tw/AS-3.html?</v>
      </c>
      <c r="C53" s="16" t="str">
        <f>數位軌跡標籤!C53</f>
        <v>信用卡</v>
      </c>
      <c r="E53" s="9" t="s">
        <v>644</v>
      </c>
      <c r="F53" s="19" t="s">
        <v>797</v>
      </c>
      <c r="H53" s="11" t="s">
        <v>650</v>
      </c>
      <c r="J53" s="11" t="s">
        <v>646</v>
      </c>
      <c r="K53" s="11" t="s">
        <v>647</v>
      </c>
      <c r="L53" s="11" t="s">
        <v>653</v>
      </c>
    </row>
    <row r="54" spans="1:12" s="11" customFormat="1" x14ac:dyDescent="0.15">
      <c r="A54" s="16">
        <f>數位軌跡標籤!A54</f>
        <v>53</v>
      </c>
      <c r="B54" s="16" t="str">
        <f>數位軌跡標籤!B54</f>
        <v>https://www.skbank.com.tw/Acquiring_QA.html?</v>
      </c>
      <c r="C54" s="16" t="str">
        <f>數位軌跡標籤!C54</f>
        <v>信用卡</v>
      </c>
      <c r="E54" t="s">
        <v>643</v>
      </c>
    </row>
    <row r="55" spans="1:12" s="11" customFormat="1" x14ac:dyDescent="0.15">
      <c r="A55" s="16">
        <f>數位軌跡標籤!A55</f>
        <v>54</v>
      </c>
      <c r="B55" s="16" t="str">
        <f>數位軌跡標籤!B55</f>
        <v>https://www.skbank.com.tw/MCC-1.html?</v>
      </c>
      <c r="C55" s="16" t="str">
        <f>數位軌跡標籤!C55</f>
        <v>信用卡</v>
      </c>
      <c r="D55" s="11" t="str">
        <f>數位軌跡標籤!I55</f>
        <v>貸款</v>
      </c>
      <c r="E55" t="s">
        <v>643</v>
      </c>
    </row>
    <row r="56" spans="1:12" s="11" customFormat="1" ht="18" customHeight="1" x14ac:dyDescent="0.15">
      <c r="A56" s="16">
        <f>數位軌跡標籤!A56</f>
        <v>55</v>
      </c>
      <c r="B56" s="16" t="str">
        <f>數位軌跡標籤!B56</f>
        <v>https://www.skbank.com.tw/skbank_resource/leap_do/gallery/0312/1552878179949/%E5%80%8B%E4%BA%BA%E8%B2%B8%E6%AC%BE%E7%94%B3%E8%AB%8B%E6%9B%B8%E6%9A%A8%E7%B4%84%E5%AE%9A%E6%9B%B8-%E9%9B%BB%E9%8A%B7%E9%80%9A%E8%B7%AF.pdf</v>
      </c>
      <c r="C56" s="16" t="str">
        <f>數位軌跡標籤!C56</f>
        <v>信用卡</v>
      </c>
      <c r="E56" t="s">
        <v>643</v>
      </c>
    </row>
    <row r="57" spans="1:12" s="11" customFormat="1" ht="15" customHeight="1" x14ac:dyDescent="0.15">
      <c r="A57" s="16">
        <f>數位軌跡標籤!A57</f>
        <v>56</v>
      </c>
      <c r="B57" s="16" t="str">
        <f>數位軌跡標籤!B57</f>
        <v>https://www.skbank.com.tw/MCC-3.html?</v>
      </c>
      <c r="C57" s="16" t="str">
        <f>數位軌跡標籤!C57</f>
        <v>信用卡</v>
      </c>
      <c r="D57" s="11" t="str">
        <f>數位軌跡標籤!I57</f>
        <v>刷卡分期</v>
      </c>
      <c r="E57" t="s">
        <v>643</v>
      </c>
    </row>
    <row r="58" spans="1:12" x14ac:dyDescent="0.15">
      <c r="A58" s="1">
        <f>數位軌跡標籤!A58</f>
        <v>57</v>
      </c>
      <c r="B58" s="1" t="str">
        <f>數位軌跡標籤!B58</f>
        <v>https://www.skbank.com.tw/MCC-4.html?</v>
      </c>
      <c r="C58" s="1" t="str">
        <f>數位軌跡標籤!C58</f>
        <v>信用卡</v>
      </c>
      <c r="D58" t="str">
        <f>數位軌跡標籤!I58</f>
        <v>額度調整</v>
      </c>
      <c r="E58" t="s">
        <v>643</v>
      </c>
      <c r="F58" s="11"/>
    </row>
    <row r="59" spans="1:12" x14ac:dyDescent="0.15">
      <c r="A59" s="1">
        <f>數位軌跡標籤!A59</f>
        <v>58</v>
      </c>
      <c r="B59" s="1" t="str">
        <f>數位軌跡標籤!B59</f>
        <v>https://www.skbank.com.tw/CFO-1.html?</v>
      </c>
      <c r="C59" s="1" t="str">
        <f>數位軌跡標籤!C59</f>
        <v>信用卡</v>
      </c>
      <c r="E59" t="s">
        <v>643</v>
      </c>
      <c r="F59" s="11"/>
    </row>
    <row r="60" spans="1:12" x14ac:dyDescent="0.15">
      <c r="A60" s="1">
        <f>數位軌跡標籤!A60</f>
        <v>59</v>
      </c>
      <c r="B60" s="1" t="str">
        <f>數位軌跡標籤!B60</f>
        <v>https://www.skbank.com.tw/CFO-1.html?</v>
      </c>
      <c r="C60" s="1" t="str">
        <f>數位軌跡標籤!C60</f>
        <v>信用卡</v>
      </c>
      <c r="E60" t="s">
        <v>643</v>
      </c>
      <c r="F60" s="11"/>
    </row>
    <row r="61" spans="1:12" x14ac:dyDescent="0.15">
      <c r="A61" s="1">
        <f>數位軌跡標籤!A61</f>
        <v>60</v>
      </c>
      <c r="B61" s="1" t="str">
        <f>數位軌跡標籤!B61</f>
        <v>https://www.skbank.com.tw/CFO-3.html?</v>
      </c>
      <c r="C61" s="1" t="str">
        <f>數位軌跡標籤!C61</f>
        <v>信用卡</v>
      </c>
      <c r="E61" t="s">
        <v>643</v>
      </c>
      <c r="F61" s="11"/>
    </row>
    <row r="62" spans="1:12" x14ac:dyDescent="0.15">
      <c r="A62" s="1">
        <f>數位軌跡標籤!A62</f>
        <v>61</v>
      </c>
      <c r="B62" s="1" t="str">
        <f>數位軌跡標籤!B62</f>
        <v>https://www.skbank.com.tw/CFO-1.html?</v>
      </c>
      <c r="C62" s="1" t="str">
        <f>數位軌跡標籤!C62</f>
        <v>信用卡</v>
      </c>
      <c r="E62" t="s">
        <v>643</v>
      </c>
      <c r="F62" s="11"/>
    </row>
    <row r="63" spans="1:12" x14ac:dyDescent="0.15">
      <c r="A63" s="1">
        <f>數位軌跡標籤!A63</f>
        <v>62</v>
      </c>
      <c r="B63" s="1" t="str">
        <f>數位軌跡標籤!B63</f>
        <v>https://www.skbank.com.tw/creditcard_QA.html?</v>
      </c>
      <c r="C63" s="1" t="str">
        <f>數位軌跡標籤!C63</f>
        <v>信用卡</v>
      </c>
      <c r="E63" t="s">
        <v>643</v>
      </c>
      <c r="F63" s="11"/>
    </row>
    <row r="64" spans="1:12" x14ac:dyDescent="0.15">
      <c r="A64" s="1">
        <f>數位軌跡標籤!A64</f>
        <v>63</v>
      </c>
      <c r="B64" s="1" t="str">
        <f>數位軌跡標籤!B64</f>
        <v>https://www.skbank.com.tw/AAD.html?</v>
      </c>
      <c r="C64" s="1" t="str">
        <f>數位軌跡標籤!C64</f>
        <v>信用卡</v>
      </c>
      <c r="E64" t="s">
        <v>643</v>
      </c>
      <c r="F64" s="11"/>
    </row>
    <row r="65" spans="1:12" x14ac:dyDescent="0.15">
      <c r="A65" s="1">
        <f>數位軌跡標籤!A65</f>
        <v>64</v>
      </c>
      <c r="B65" s="1" t="str">
        <f>數位軌跡標籤!B65</f>
        <v>https://www.skbank.com.tw/Loan.html?</v>
      </c>
      <c r="C65" s="1" t="str">
        <f>數位軌跡標籤!C65</f>
        <v>貸款</v>
      </c>
      <c r="E65" t="s">
        <v>661</v>
      </c>
      <c r="F65" s="15" t="s">
        <v>796</v>
      </c>
      <c r="H65" t="s">
        <v>662</v>
      </c>
      <c r="J65" s="11" t="s">
        <v>646</v>
      </c>
      <c r="K65" s="11" t="s">
        <v>647</v>
      </c>
      <c r="L65" s="11" t="s">
        <v>660</v>
      </c>
    </row>
    <row r="66" spans="1:12" x14ac:dyDescent="0.15">
      <c r="A66" s="1">
        <f>數位軌跡標籤!A66</f>
        <v>65</v>
      </c>
      <c r="B66" s="1" t="str">
        <f>數位軌跡標籤!B66</f>
        <v>https://www.skbank.com.tw/9ede721114.html?</v>
      </c>
      <c r="C66" s="1" t="str">
        <f>數位軌跡標籤!C66</f>
        <v>貸款</v>
      </c>
      <c r="E66" t="s">
        <v>643</v>
      </c>
      <c r="F66" s="15" t="s">
        <v>796</v>
      </c>
      <c r="H66" t="s">
        <v>663</v>
      </c>
      <c r="J66" s="11" t="s">
        <v>646</v>
      </c>
      <c r="K66" s="11" t="s">
        <v>647</v>
      </c>
      <c r="L66" s="11" t="s">
        <v>660</v>
      </c>
    </row>
    <row r="67" spans="1:12" x14ac:dyDescent="0.15">
      <c r="A67" s="1">
        <f>數位軌跡標籤!A67</f>
        <v>66</v>
      </c>
      <c r="B67" s="1" t="str">
        <f>數位軌跡標籤!B67</f>
        <v>https://www.skbank.com.tw/0c8cf10115.html?</v>
      </c>
      <c r="C67" s="1" t="str">
        <f>數位軌跡標籤!C67</f>
        <v>貸款</v>
      </c>
      <c r="D67" t="str">
        <f>數位軌跡標籤!I67</f>
        <v>新光夢想貸</v>
      </c>
      <c r="E67" t="s">
        <v>643</v>
      </c>
      <c r="F67" s="11"/>
    </row>
    <row r="68" spans="1:12" x14ac:dyDescent="0.15">
      <c r="A68" s="1">
        <f>數位軌跡標籤!A68</f>
        <v>67</v>
      </c>
      <c r="B68" s="1" t="str">
        <f>數位軌跡標籤!B68</f>
        <v>https://www.skbank.com.tw/Cr.html?</v>
      </c>
      <c r="C68" s="1" t="str">
        <f>數位軌跡標籤!C68</f>
        <v>貸款</v>
      </c>
      <c r="E68" t="s">
        <v>643</v>
      </c>
      <c r="F68" s="11"/>
    </row>
    <row r="69" spans="1:12" x14ac:dyDescent="0.15">
      <c r="A69" s="1">
        <f>數位軌跡標籤!A69</f>
        <v>68</v>
      </c>
      <c r="B69" s="1" t="str">
        <f>數位軌跡標籤!B69</f>
        <v>https://www.skbank.com.tw/CKH-1.html?</v>
      </c>
      <c r="C69" s="1" t="str">
        <f>數位軌跡標籤!C69</f>
        <v>貸款</v>
      </c>
      <c r="E69" t="s">
        <v>643</v>
      </c>
      <c r="F69" s="11"/>
    </row>
    <row r="70" spans="1:12" x14ac:dyDescent="0.15">
      <c r="A70" s="1">
        <f>數位軌跡標籤!A70</f>
        <v>69</v>
      </c>
      <c r="B70" s="1" t="str">
        <f>數位軌跡標籤!B70</f>
        <v>https://www.skbank.com.tw/creditCardLoan_QA.html?</v>
      </c>
      <c r="C70" s="1" t="str">
        <f>數位軌跡標籤!C70</f>
        <v>貸款</v>
      </c>
      <c r="E70" t="s">
        <v>664</v>
      </c>
      <c r="F70" s="15" t="s">
        <v>796</v>
      </c>
      <c r="H70" t="s">
        <v>663</v>
      </c>
      <c r="J70" s="11" t="s">
        <v>646</v>
      </c>
      <c r="K70" s="11" t="s">
        <v>647</v>
      </c>
      <c r="L70" s="11" t="s">
        <v>660</v>
      </c>
    </row>
    <row r="71" spans="1:12" x14ac:dyDescent="0.15">
      <c r="A71" s="1">
        <f>數位軌跡標籤!A71</f>
        <v>70</v>
      </c>
      <c r="B71" s="1" t="str">
        <f>數位軌跡標籤!B71</f>
        <v>https://www.skbank.com.tw/CKH-3.html?</v>
      </c>
      <c r="C71" s="1" t="str">
        <f>數位軌跡標籤!C71</f>
        <v>貸款</v>
      </c>
      <c r="E71" t="s">
        <v>643</v>
      </c>
      <c r="F71" s="11"/>
    </row>
    <row r="72" spans="1:12" x14ac:dyDescent="0.15">
      <c r="A72" s="1">
        <f>數位軌跡標籤!A72</f>
        <v>71</v>
      </c>
      <c r="B72" s="1" t="str">
        <f>數位軌跡標籤!B72</f>
        <v>https://www.skbank.com.tw/SCF-1.html?</v>
      </c>
      <c r="C72" s="1" t="str">
        <f>數位軌跡標籤!C72</f>
        <v>貸款</v>
      </c>
      <c r="D72" t="str">
        <f>數位軌跡標籤!I72</f>
        <v>超低利圓夢</v>
      </c>
      <c r="E72" t="s">
        <v>664</v>
      </c>
      <c r="F72" s="15" t="s">
        <v>796</v>
      </c>
      <c r="H72" t="s">
        <v>663</v>
      </c>
      <c r="J72" s="11" t="s">
        <v>646</v>
      </c>
      <c r="K72" s="11" t="s">
        <v>647</v>
      </c>
      <c r="L72" s="11" t="s">
        <v>660</v>
      </c>
    </row>
    <row r="73" spans="1:12" x14ac:dyDescent="0.15">
      <c r="A73" s="1">
        <f>數位軌跡標籤!A73</f>
        <v>72</v>
      </c>
      <c r="B73" s="1" t="str">
        <f>數位軌跡標籤!B73</f>
        <v>https://www.skbank.com.tw/SUY-1.html?</v>
      </c>
      <c r="C73" s="1" t="str">
        <f>數位軌跡標籤!C73</f>
        <v>貸款</v>
      </c>
      <c r="E73" t="s">
        <v>664</v>
      </c>
      <c r="F73" s="15" t="s">
        <v>796</v>
      </c>
      <c r="H73" t="s">
        <v>663</v>
      </c>
      <c r="J73" s="11" t="s">
        <v>646</v>
      </c>
      <c r="K73" s="11" t="s">
        <v>647</v>
      </c>
      <c r="L73" s="11" t="s">
        <v>660</v>
      </c>
    </row>
    <row r="74" spans="1:12" x14ac:dyDescent="0.15">
      <c r="A74" s="1">
        <f>數位軌跡標籤!A74</f>
        <v>73</v>
      </c>
      <c r="B74" s="1" t="str">
        <f>數位軌跡標籤!B74</f>
        <v>https://www.skbank.com.tw/SUY-2.html?</v>
      </c>
      <c r="C74" s="1" t="str">
        <f>數位軌跡標籤!C74</f>
        <v>貸款</v>
      </c>
      <c r="D74" t="str">
        <f>數位軌跡標籤!I74</f>
        <v>超低利圓夢</v>
      </c>
      <c r="E74" t="s">
        <v>664</v>
      </c>
      <c r="F74" s="15" t="s">
        <v>796</v>
      </c>
      <c r="H74" t="s">
        <v>663</v>
      </c>
      <c r="J74" s="11" t="s">
        <v>646</v>
      </c>
      <c r="K74" s="11" t="s">
        <v>647</v>
      </c>
      <c r="L74" s="11" t="s">
        <v>660</v>
      </c>
    </row>
    <row r="75" spans="1:12" x14ac:dyDescent="0.15">
      <c r="A75" s="1">
        <f>數位軌跡標籤!A75</f>
        <v>74</v>
      </c>
      <c r="B75" s="1" t="str">
        <f>數位軌跡標籤!B75</f>
        <v>https://www.skbank.com.tw/SUY-3.html?</v>
      </c>
      <c r="C75" s="1" t="str">
        <f>數位軌跡標籤!C75</f>
        <v>貸款</v>
      </c>
      <c r="D75" t="str">
        <f>數位軌跡標籤!I75</f>
        <v>超低利圓夢</v>
      </c>
      <c r="E75" t="s">
        <v>664</v>
      </c>
      <c r="F75" s="15" t="s">
        <v>796</v>
      </c>
      <c r="H75" t="s">
        <v>663</v>
      </c>
      <c r="J75" s="11" t="s">
        <v>646</v>
      </c>
      <c r="K75" s="11" t="s">
        <v>647</v>
      </c>
      <c r="L75" s="11" t="s">
        <v>660</v>
      </c>
    </row>
    <row r="76" spans="1:12" x14ac:dyDescent="0.15">
      <c r="A76" s="1">
        <f>數位軌跡標籤!A76</f>
        <v>75</v>
      </c>
      <c r="B76" s="1" t="str">
        <f>數位軌跡標籤!B76</f>
        <v>https://www.skbank.com.tw/CSS-1.html?</v>
      </c>
      <c r="C76" s="1" t="str">
        <f>數位軌跡標籤!C76</f>
        <v>貸款</v>
      </c>
      <c r="E76" t="s">
        <v>643</v>
      </c>
      <c r="F76" s="11"/>
    </row>
    <row r="77" spans="1:12" x14ac:dyDescent="0.15">
      <c r="A77" s="1">
        <f>數位軌跡標籤!A77</f>
        <v>76</v>
      </c>
      <c r="B77" s="1" t="str">
        <f>數位軌跡標籤!B77</f>
        <v>https://www.skbank.com.tw/CSS-2.html?</v>
      </c>
      <c r="C77" s="1" t="str">
        <f>數位軌跡標籤!C77</f>
        <v>貸款</v>
      </c>
      <c r="E77" t="s">
        <v>643</v>
      </c>
      <c r="F77" s="11"/>
    </row>
    <row r="78" spans="1:12" x14ac:dyDescent="0.15">
      <c r="A78" s="1">
        <f>數位軌跡標籤!A78</f>
        <v>77</v>
      </c>
      <c r="B78" s="1" t="str">
        <f>數位軌跡標籤!B78</f>
        <v>https://www.skbank.com.tw/WL.html?</v>
      </c>
      <c r="C78" s="1" t="str">
        <f>數位軌跡標籤!C78</f>
        <v>貸款</v>
      </c>
      <c r="D78" t="str">
        <f>數位軌跡標籤!I78</f>
        <v>超低利圓夢</v>
      </c>
      <c r="E78" t="s">
        <v>664</v>
      </c>
      <c r="F78" s="15" t="s">
        <v>796</v>
      </c>
      <c r="H78" t="s">
        <v>663</v>
      </c>
      <c r="J78" s="11" t="s">
        <v>646</v>
      </c>
      <c r="K78" s="11" t="s">
        <v>647</v>
      </c>
      <c r="L78" s="11" t="s">
        <v>660</v>
      </c>
    </row>
    <row r="79" spans="1:12" x14ac:dyDescent="0.15">
      <c r="A79" s="1">
        <f>數位軌跡標籤!A79</f>
        <v>78</v>
      </c>
      <c r="B79" s="1" t="str">
        <f>數位軌跡標籤!B79</f>
        <v>https://www.skbank.com.tw/feaacdf914.html?</v>
      </c>
      <c r="C79" s="1" t="str">
        <f>數位軌跡標籤!C79</f>
        <v>貸款</v>
      </c>
      <c r="D79" t="str">
        <f>數位軌跡標籤!I79</f>
        <v>超低利圓夢</v>
      </c>
      <c r="E79" t="s">
        <v>664</v>
      </c>
      <c r="F79" s="15" t="s">
        <v>796</v>
      </c>
      <c r="H79" t="s">
        <v>663</v>
      </c>
      <c r="J79" s="11" t="s">
        <v>646</v>
      </c>
      <c r="K79" s="11" t="s">
        <v>647</v>
      </c>
      <c r="L79" s="11" t="s">
        <v>660</v>
      </c>
    </row>
    <row r="80" spans="1:12" x14ac:dyDescent="0.15">
      <c r="A80" s="1">
        <f>數位軌跡標籤!A80</f>
        <v>79</v>
      </c>
      <c r="B80" s="1" t="str">
        <f>數位軌跡標籤!B80</f>
        <v>https://www.skbank.com.tw/14b9b0c914.html?</v>
      </c>
      <c r="C80" s="1" t="str">
        <f>數位軌跡標籤!C80</f>
        <v>貸款</v>
      </c>
      <c r="D80" t="str">
        <f>數位軌跡標籤!I80</f>
        <v>超低利圓夢</v>
      </c>
      <c r="E80" t="s">
        <v>664</v>
      </c>
      <c r="F80" s="15" t="s">
        <v>796</v>
      </c>
      <c r="H80" t="s">
        <v>663</v>
      </c>
      <c r="J80" s="11" t="s">
        <v>646</v>
      </c>
      <c r="K80" s="11" t="s">
        <v>647</v>
      </c>
      <c r="L80" s="11" t="s">
        <v>660</v>
      </c>
    </row>
    <row r="81" spans="1:12" x14ac:dyDescent="0.15">
      <c r="A81" s="1">
        <f>數位軌跡標籤!A81</f>
        <v>80</v>
      </c>
      <c r="B81" s="1" t="str">
        <f>數位軌跡標籤!B81</f>
        <v>https://www.skbank.com.tw/20ebde6615.html?</v>
      </c>
      <c r="C81" s="1" t="str">
        <f>數位軌跡標籤!C81</f>
        <v>貸款</v>
      </c>
      <c r="E81" t="s">
        <v>643</v>
      </c>
      <c r="F81" s="11"/>
    </row>
    <row r="82" spans="1:12" x14ac:dyDescent="0.15">
      <c r="A82" s="1">
        <f>數位軌跡標籤!A82</f>
        <v>81</v>
      </c>
      <c r="B82" s="1" t="str">
        <f>數位軌跡標籤!B82</f>
        <v>https://www.skbank.com.tw/TP.html?</v>
      </c>
      <c r="C82" s="1" t="str">
        <f>數位軌跡標籤!C82</f>
        <v>貸款</v>
      </c>
      <c r="E82" t="s">
        <v>643</v>
      </c>
      <c r="F82" s="11"/>
    </row>
    <row r="83" spans="1:12" x14ac:dyDescent="0.15">
      <c r="A83" s="1">
        <f>數位軌跡標籤!A83</f>
        <v>82</v>
      </c>
      <c r="B83" s="1" t="str">
        <f>數位軌跡標籤!B83</f>
        <v>https://www.skbank.com.tw/ppp-1.html?</v>
      </c>
      <c r="C83" s="1" t="str">
        <f>數位軌跡標籤!C83</f>
        <v>貸款</v>
      </c>
      <c r="D83" t="str">
        <f>數位軌跡標籤!I83</f>
        <v>二順位貸款</v>
      </c>
      <c r="E83" t="s">
        <v>664</v>
      </c>
      <c r="F83" s="15" t="s">
        <v>796</v>
      </c>
      <c r="H83" t="s">
        <v>663</v>
      </c>
      <c r="J83" s="11" t="s">
        <v>646</v>
      </c>
      <c r="K83" s="11" t="s">
        <v>647</v>
      </c>
      <c r="L83" s="11" t="s">
        <v>660</v>
      </c>
    </row>
    <row r="84" spans="1:12" x14ac:dyDescent="0.15">
      <c r="A84" s="1">
        <f>數位軌跡標籤!A84</f>
        <v>83</v>
      </c>
      <c r="B84" s="1" t="str">
        <f>數位軌跡標籤!B84</f>
        <v>https://www.skbank.com.tw/HL.html?</v>
      </c>
      <c r="C84" s="1" t="str">
        <f>數位軌跡標籤!C84</f>
        <v>貸款</v>
      </c>
      <c r="E84" t="s">
        <v>643</v>
      </c>
      <c r="F84" s="11"/>
    </row>
    <row r="85" spans="1:12" x14ac:dyDescent="0.15">
      <c r="A85" s="1">
        <f>數位軌跡標籤!A85</f>
        <v>84</v>
      </c>
      <c r="B85" s="1" t="str">
        <f>數位軌跡標籤!B85</f>
        <v>https://www.skbank.com.tw/24e17cfa14.html?</v>
      </c>
      <c r="C85" s="1" t="str">
        <f>數位軌跡標籤!C85</f>
        <v>貸款</v>
      </c>
      <c r="D85" t="str">
        <f>數位軌跡標籤!I85</f>
        <v>房屋貸款</v>
      </c>
      <c r="E85" t="s">
        <v>664</v>
      </c>
      <c r="F85" s="15" t="s">
        <v>796</v>
      </c>
      <c r="H85" t="s">
        <v>663</v>
      </c>
      <c r="J85" s="11" t="s">
        <v>646</v>
      </c>
      <c r="K85" s="11" t="s">
        <v>647</v>
      </c>
      <c r="L85" s="11" t="s">
        <v>660</v>
      </c>
    </row>
    <row r="86" spans="1:12" x14ac:dyDescent="0.15">
      <c r="A86" s="1">
        <f>數位軌跡標籤!A86</f>
        <v>85</v>
      </c>
      <c r="B86" s="1" t="str">
        <f>數位軌跡標籤!B86</f>
        <v>https://www.skbank.com.tw/b9182a5a14.html?</v>
      </c>
      <c r="C86" s="1" t="str">
        <f>數位軌跡標籤!C86</f>
        <v>貸款</v>
      </c>
      <c r="D86" t="str">
        <f>數位軌跡標籤!I86</f>
        <v>房屋貸款</v>
      </c>
      <c r="E86" t="s">
        <v>664</v>
      </c>
      <c r="F86" s="15" t="s">
        <v>796</v>
      </c>
      <c r="H86" t="s">
        <v>663</v>
      </c>
      <c r="J86" s="11" t="s">
        <v>646</v>
      </c>
      <c r="K86" s="11" t="s">
        <v>647</v>
      </c>
      <c r="L86" s="11" t="s">
        <v>660</v>
      </c>
    </row>
    <row r="87" spans="1:12" x14ac:dyDescent="0.15">
      <c r="A87" s="1">
        <f>數位軌跡標籤!A87</f>
        <v>86</v>
      </c>
      <c r="B87" s="1" t="str">
        <f>數位軌跡標籤!B87</f>
        <v>https://www.skbank.com.tw/a1832ec714.html?</v>
      </c>
      <c r="C87" s="1" t="str">
        <f>數位軌跡標籤!C87</f>
        <v>貸款</v>
      </c>
      <c r="D87" t="str">
        <f>數位軌跡標籤!I87</f>
        <v>房屋貸款</v>
      </c>
      <c r="E87" t="s">
        <v>664</v>
      </c>
      <c r="F87" s="15" t="s">
        <v>796</v>
      </c>
      <c r="H87" t="s">
        <v>663</v>
      </c>
      <c r="J87" s="11" t="s">
        <v>646</v>
      </c>
      <c r="K87" s="11" t="s">
        <v>647</v>
      </c>
      <c r="L87" s="11" t="s">
        <v>660</v>
      </c>
    </row>
    <row r="88" spans="1:12" x14ac:dyDescent="0.15">
      <c r="A88" s="1">
        <f>數位軌跡標籤!A88</f>
        <v>87</v>
      </c>
      <c r="B88" s="1" t="str">
        <f>數位軌跡標籤!B88</f>
        <v>https://www.skbank.com.tw/08595a7114.html?</v>
      </c>
      <c r="C88" s="1" t="str">
        <f>數位軌跡標籤!C88</f>
        <v>貸款</v>
      </c>
      <c r="D88" t="str">
        <f>數位軌跡標籤!I88</f>
        <v>房屋貸款</v>
      </c>
      <c r="E88" t="s">
        <v>664</v>
      </c>
      <c r="F88" s="15" t="s">
        <v>796</v>
      </c>
      <c r="H88" t="s">
        <v>663</v>
      </c>
      <c r="J88" s="11" t="s">
        <v>646</v>
      </c>
      <c r="K88" s="11" t="s">
        <v>647</v>
      </c>
      <c r="L88" s="11" t="s">
        <v>660</v>
      </c>
    </row>
    <row r="89" spans="1:12" x14ac:dyDescent="0.15">
      <c r="A89" s="1">
        <f>數位軌跡標籤!A89</f>
        <v>88</v>
      </c>
      <c r="B89" s="1" t="str">
        <f>數位軌跡標籤!B89</f>
        <v>https://www.skbank.com.tw/HouseLoan_QA.html?</v>
      </c>
      <c r="C89" s="1" t="str">
        <f>數位軌跡標籤!C89</f>
        <v>貸款</v>
      </c>
      <c r="E89" t="s">
        <v>664</v>
      </c>
      <c r="F89" s="15" t="s">
        <v>796</v>
      </c>
      <c r="H89" t="s">
        <v>663</v>
      </c>
      <c r="J89" s="11" t="s">
        <v>646</v>
      </c>
      <c r="K89" s="11" t="s">
        <v>647</v>
      </c>
      <c r="L89" s="11" t="s">
        <v>660</v>
      </c>
    </row>
    <row r="90" spans="1:12" x14ac:dyDescent="0.15">
      <c r="A90" s="1">
        <f>數位軌跡標籤!A90</f>
        <v>89</v>
      </c>
      <c r="B90" s="1" t="str">
        <f>數位軌跡標籤!B90</f>
        <v>https://www.skbank.com.tw/HouseLoan.html?</v>
      </c>
      <c r="C90" s="1" t="str">
        <f>數位軌跡標籤!C90</f>
        <v>貸款</v>
      </c>
      <c r="E90" t="s">
        <v>643</v>
      </c>
      <c r="F90" s="11"/>
    </row>
    <row r="91" spans="1:12" x14ac:dyDescent="0.15">
      <c r="A91" s="1">
        <f>數位軌跡標籤!A91</f>
        <v>90</v>
      </c>
      <c r="B91" s="1" t="str">
        <f>數位軌跡標籤!B91</f>
        <v>https://www.skbank.com.tw/Carl.html?</v>
      </c>
      <c r="C91" s="1" t="str">
        <f>數位軌跡標籤!C91</f>
        <v>貸款</v>
      </c>
      <c r="E91" t="s">
        <v>643</v>
      </c>
      <c r="F91" s="11"/>
    </row>
    <row r="92" spans="1:12" x14ac:dyDescent="0.15">
      <c r="A92" s="1">
        <f>數位軌跡標籤!A92</f>
        <v>91</v>
      </c>
      <c r="B92" s="1" t="str">
        <f>數位軌跡標籤!B92</f>
        <v>https://www.skbank.com.tw/CA-1.html?</v>
      </c>
      <c r="C92" s="1" t="str">
        <f>數位軌跡標籤!C92</f>
        <v>貸款</v>
      </c>
      <c r="D92" t="str">
        <f>數位軌跡標籤!I92</f>
        <v>汽車貸款</v>
      </c>
      <c r="E92" t="s">
        <v>664</v>
      </c>
      <c r="F92" s="15" t="s">
        <v>796</v>
      </c>
      <c r="H92" t="s">
        <v>663</v>
      </c>
      <c r="J92" s="11" t="s">
        <v>646</v>
      </c>
      <c r="K92" s="11" t="s">
        <v>647</v>
      </c>
      <c r="L92" s="11" t="s">
        <v>660</v>
      </c>
    </row>
    <row r="93" spans="1:12" x14ac:dyDescent="0.15">
      <c r="A93" s="1">
        <f>數位軌跡標籤!A93</f>
        <v>92</v>
      </c>
      <c r="B93" s="1" t="str">
        <f>數位軌跡標籤!B93</f>
        <v>https://www.skbank.com.tw/CA-2.html?</v>
      </c>
      <c r="C93" s="1" t="str">
        <f>數位軌跡標籤!C93</f>
        <v>貸款</v>
      </c>
      <c r="D93" t="str">
        <f>數位軌跡標籤!I93</f>
        <v>汽車貸款</v>
      </c>
      <c r="E93" t="s">
        <v>664</v>
      </c>
      <c r="F93" s="15" t="s">
        <v>796</v>
      </c>
      <c r="H93" t="s">
        <v>663</v>
      </c>
      <c r="J93" s="11" t="s">
        <v>646</v>
      </c>
      <c r="K93" s="11" t="s">
        <v>647</v>
      </c>
      <c r="L93" s="11" t="s">
        <v>660</v>
      </c>
    </row>
    <row r="94" spans="1:12" x14ac:dyDescent="0.15">
      <c r="A94" s="1">
        <f>數位軌跡標籤!A94</f>
        <v>93</v>
      </c>
      <c r="B94" s="1" t="str">
        <f>數位軌跡標籤!B94</f>
        <v>https://www.skbank.com.tw/CA-3.html?</v>
      </c>
      <c r="C94" s="1" t="str">
        <f>數位軌跡標籤!C94</f>
        <v>貸款</v>
      </c>
      <c r="D94" t="str">
        <f>數位軌跡標籤!I94</f>
        <v>汽車貸款</v>
      </c>
      <c r="E94" t="s">
        <v>664</v>
      </c>
      <c r="F94" s="15" t="s">
        <v>796</v>
      </c>
      <c r="H94" t="s">
        <v>663</v>
      </c>
      <c r="J94" s="11" t="s">
        <v>646</v>
      </c>
      <c r="K94" s="11" t="s">
        <v>647</v>
      </c>
      <c r="L94" s="11" t="s">
        <v>660</v>
      </c>
    </row>
    <row r="95" spans="1:12" x14ac:dyDescent="0.15">
      <c r="A95" s="1">
        <f>數位軌跡標籤!A95</f>
        <v>94</v>
      </c>
      <c r="B95" s="1" t="str">
        <f>數位軌跡標籤!B95</f>
        <v>https://www.skbank.com.tw/HML.html?</v>
      </c>
      <c r="C95" s="1" t="str">
        <f>數位軌跡標籤!C95</f>
        <v>貸款</v>
      </c>
      <c r="E95" t="s">
        <v>643</v>
      </c>
      <c r="F95" s="11"/>
    </row>
    <row r="96" spans="1:12" x14ac:dyDescent="0.15">
      <c r="A96" s="1">
        <f>數位軌跡標籤!A96</f>
        <v>95</v>
      </c>
      <c r="B96" s="1" t="str">
        <f>數位軌跡標籤!B96</f>
        <v>https://www.skbank.com.tw/DA-1.html?</v>
      </c>
      <c r="C96" s="1" t="str">
        <f>數位軌跡標籤!C96</f>
        <v>貸款</v>
      </c>
      <c r="D96" t="str">
        <f>數位軌跡標籤!I96</f>
        <v>重型機車貸款</v>
      </c>
      <c r="E96" t="s">
        <v>664</v>
      </c>
      <c r="F96" s="15" t="s">
        <v>796</v>
      </c>
      <c r="H96" t="s">
        <v>663</v>
      </c>
      <c r="J96" s="11" t="s">
        <v>646</v>
      </c>
      <c r="K96" s="11" t="s">
        <v>647</v>
      </c>
      <c r="L96" s="11" t="s">
        <v>660</v>
      </c>
    </row>
    <row r="97" spans="1:6" x14ac:dyDescent="0.15">
      <c r="A97" s="1">
        <f>數位軌跡標籤!A97</f>
        <v>96</v>
      </c>
      <c r="B97" s="1" t="str">
        <f>數位軌跡標籤!B97</f>
        <v>https://www.skbank.com.tw/SIN.html?</v>
      </c>
      <c r="C97" s="1" t="str">
        <f>數位軌跡標籤!C97</f>
        <v>貸款</v>
      </c>
      <c r="E97" t="s">
        <v>643</v>
      </c>
      <c r="F97" t="s">
        <v>654</v>
      </c>
    </row>
    <row r="98" spans="1:6" x14ac:dyDescent="0.15">
      <c r="A98" s="1">
        <f>數位軌跡標籤!A98</f>
        <v>97</v>
      </c>
      <c r="B98" s="1" t="str">
        <f>數位軌跡標籤!B98</f>
        <v>https://www.skbank.com.tw/deposit1-1.html?</v>
      </c>
      <c r="C98" s="1" t="str">
        <f>數位軌跡標籤!C98</f>
        <v>存匯</v>
      </c>
      <c r="E98" t="s">
        <v>643</v>
      </c>
    </row>
    <row r="99" spans="1:6" x14ac:dyDescent="0.15">
      <c r="A99" s="1">
        <f>數位軌跡標籤!A99</f>
        <v>98</v>
      </c>
      <c r="B99" s="1" t="str">
        <f>數位軌跡標籤!B99</f>
        <v>https://www.skbank.com.tw/T-1-1.html?</v>
      </c>
      <c r="C99" s="1" t="str">
        <f>數位軌跡標籤!C99</f>
        <v>存匯</v>
      </c>
      <c r="E99" t="s">
        <v>643</v>
      </c>
    </row>
    <row r="100" spans="1:6" x14ac:dyDescent="0.15">
      <c r="A100" s="1">
        <f>數位軌跡標籤!A100</f>
        <v>99</v>
      </c>
      <c r="B100" s="1" t="str">
        <f>數位軌跡標籤!B100</f>
        <v>https://www.skbank.com.tw/T-1-1-1.html?</v>
      </c>
      <c r="C100" s="1" t="str">
        <f>數位軌跡標籤!C100</f>
        <v>存匯</v>
      </c>
      <c r="D100" t="str">
        <f>數位軌跡標籤!I100</f>
        <v>活期存款</v>
      </c>
      <c r="E100" t="s">
        <v>643</v>
      </c>
    </row>
    <row r="101" spans="1:6" x14ac:dyDescent="0.15">
      <c r="A101" s="1">
        <f>數位軌跡標籤!A101</f>
        <v>100</v>
      </c>
      <c r="B101" s="1" t="str">
        <f>數位軌跡標籤!B101</f>
        <v>https://www.skbank.com.tw/PF-1-1-1.html?</v>
      </c>
      <c r="C101" s="1" t="str">
        <f>數位軌跡標籤!C101</f>
        <v>存匯</v>
      </c>
      <c r="D101" t="str">
        <f>數位軌跡標籤!I101</f>
        <v>活期儲蓄存款</v>
      </c>
      <c r="E101" t="s">
        <v>643</v>
      </c>
    </row>
    <row r="102" spans="1:6" x14ac:dyDescent="0.15">
      <c r="A102" s="1">
        <f>數位軌跡標籤!A102</f>
        <v>101</v>
      </c>
      <c r="B102" s="1" t="str">
        <f>數位軌跡標籤!B102</f>
        <v>https://www.skbank.com.tw/T-1-1-3.html?</v>
      </c>
      <c r="C102" s="1" t="str">
        <f>數位軌跡標籤!C102</f>
        <v>存匯</v>
      </c>
      <c r="D102" t="str">
        <f>數位軌跡標籤!I102</f>
        <v>愛心活期儲蓄存款</v>
      </c>
      <c r="E102" t="s">
        <v>643</v>
      </c>
    </row>
    <row r="103" spans="1:6" x14ac:dyDescent="0.15">
      <c r="A103" s="1">
        <f>數位軌跡標籤!A103</f>
        <v>102</v>
      </c>
      <c r="B103" s="1" t="str">
        <f>數位軌跡標籤!B103</f>
        <v>https://www.skbank.com.tw/8e67f3f714.html?</v>
      </c>
      <c r="C103" s="1" t="str">
        <f>數位軌跡標籤!C103</f>
        <v>存匯</v>
      </c>
      <c r="E103" t="s">
        <v>643</v>
      </c>
    </row>
    <row r="104" spans="1:6" x14ac:dyDescent="0.15">
      <c r="A104" s="1">
        <f>數位軌跡標籤!A104</f>
        <v>103</v>
      </c>
      <c r="B104" s="1" t="str">
        <f>數位軌跡標籤!B104</f>
        <v>https://www.skbank.com.tw/T-1-2-1.html?</v>
      </c>
      <c r="C104" s="1" t="str">
        <f>數位軌跡標籤!C104</f>
        <v>存匯</v>
      </c>
      <c r="D104" t="str">
        <f>數位軌跡標籤!I104</f>
        <v>支票存款</v>
      </c>
      <c r="E104" t="s">
        <v>643</v>
      </c>
    </row>
    <row r="105" spans="1:6" x14ac:dyDescent="0.15">
      <c r="A105" s="1">
        <f>數位軌跡標籤!A105</f>
        <v>104</v>
      </c>
      <c r="B105" s="1" t="str">
        <f>數位軌跡標籤!B105</f>
        <v>https://www.skbank.com.tw/T-1-2-2.html?</v>
      </c>
      <c r="C105" s="1" t="str">
        <f>數位軌跡標籤!C105</f>
        <v>存匯</v>
      </c>
      <c r="D105" t="str">
        <f>數位軌跡標籤!I105</f>
        <v>支票妙管家</v>
      </c>
      <c r="E105" t="s">
        <v>643</v>
      </c>
    </row>
    <row r="106" spans="1:6" x14ac:dyDescent="0.15">
      <c r="A106" s="1">
        <f>數位軌跡標籤!A106</f>
        <v>105</v>
      </c>
      <c r="B106" s="1" t="str">
        <f>數位軌跡標籤!B106</f>
        <v>https://www.skbank.com.tw/80c6be6f14.html?</v>
      </c>
      <c r="C106" s="1" t="str">
        <f>數位軌跡標籤!C106</f>
        <v>存匯</v>
      </c>
      <c r="E106" t="s">
        <v>643</v>
      </c>
    </row>
    <row r="107" spans="1:6" x14ac:dyDescent="0.15">
      <c r="A107" s="1">
        <f>數位軌跡標籤!A107</f>
        <v>106</v>
      </c>
      <c r="B107" s="1" t="str">
        <f>數位軌跡標籤!B107</f>
        <v>https://www.skbank.com.tw/T-1-3-1.html?</v>
      </c>
      <c r="C107" s="1" t="str">
        <f>數位軌跡標籤!C107</f>
        <v>存匯</v>
      </c>
      <c r="D107" t="str">
        <f>數位軌跡標籤!I107</f>
        <v>定期存款</v>
      </c>
      <c r="E107" t="s">
        <v>643</v>
      </c>
    </row>
    <row r="108" spans="1:6" x14ac:dyDescent="0.15">
      <c r="A108" s="1">
        <f>數位軌跡標籤!A108</f>
        <v>107</v>
      </c>
      <c r="B108" s="1" t="str">
        <f>數位軌跡標籤!B108</f>
        <v>https://www.skbank.com.tw/T-1-3-2.html?</v>
      </c>
      <c r="C108" s="1" t="str">
        <f>數位軌跡標籤!C108</f>
        <v>存匯</v>
      </c>
      <c r="D108" t="str">
        <f>數位軌跡標籤!I108</f>
        <v>定期儲蓄存款</v>
      </c>
      <c r="E108" t="s">
        <v>643</v>
      </c>
    </row>
    <row r="109" spans="1:6" x14ac:dyDescent="0.15">
      <c r="A109" s="1">
        <f>數位軌跡標籤!A109</f>
        <v>108</v>
      </c>
      <c r="B109" s="1" t="str">
        <f>數位軌跡標籤!B109</f>
        <v>https://www.skbank.com.tw/T-1-3-3.html?</v>
      </c>
      <c r="C109" s="1" t="str">
        <f>數位軌跡標籤!C109</f>
        <v>存匯</v>
      </c>
      <c r="D109" t="str">
        <f>數位軌跡標籤!I109</f>
        <v>可轉讓定期存單(NCD)</v>
      </c>
      <c r="E109" t="s">
        <v>643</v>
      </c>
    </row>
    <row r="110" spans="1:6" x14ac:dyDescent="0.15">
      <c r="A110" s="1">
        <f>數位軌跡標籤!A110</f>
        <v>109</v>
      </c>
      <c r="B110" s="1" t="str">
        <f>數位軌跡標籤!B110</f>
        <v>https://www.skbank.com.tw/T-1-4.html?</v>
      </c>
      <c r="C110" s="1" t="str">
        <f>數位軌跡標籤!C110</f>
        <v>存匯</v>
      </c>
      <c r="D110" t="str">
        <f>數位軌跡標籤!I110</f>
        <v>綜合存款</v>
      </c>
      <c r="E110" t="s">
        <v>643</v>
      </c>
    </row>
    <row r="111" spans="1:6" x14ac:dyDescent="0.15">
      <c r="A111" s="1">
        <f>數位軌跡標籤!A111</f>
        <v>110</v>
      </c>
      <c r="B111" s="1" t="str">
        <f>數位軌跡標籤!B111</f>
        <v>https://www.skbank.com.tw/T-1-5.html?</v>
      </c>
      <c r="C111" s="1" t="str">
        <f>數位軌跡標籤!C111</f>
        <v>存匯</v>
      </c>
      <c r="D111" t="str">
        <f>數位軌跡標籤!I111</f>
        <v>保險箱</v>
      </c>
      <c r="E111" t="s">
        <v>643</v>
      </c>
    </row>
    <row r="112" spans="1:6" x14ac:dyDescent="0.15">
      <c r="A112" s="1">
        <f>數位軌跡標籤!A112</f>
        <v>111</v>
      </c>
      <c r="B112" s="1" t="str">
        <f>數位軌跡標籤!B112</f>
        <v>https://www.skbank.com.tw/CHAR.html</v>
      </c>
      <c r="C112" s="1" t="str">
        <f>數位軌跡標籤!C112</f>
        <v>存匯</v>
      </c>
      <c r="E112" t="s">
        <v>643</v>
      </c>
    </row>
    <row r="113" spans="1:5" x14ac:dyDescent="0.15">
      <c r="A113" s="1">
        <f>數位軌跡標籤!A113</f>
        <v>112</v>
      </c>
      <c r="B113" s="1" t="str">
        <f>數位軌跡標籤!B113</f>
        <v>https://www.skbank.com.tw/skbank_resource/leap_do/gallery/1527746885915/%E5%AD%98%E5%8C%AF%E6%A5%AD%E5%8B%99%E6%9C%8D%E5%8B%99%E9%A0%85%E7%9B%AE%E6%89%8B%E7%BA%8C%E8%B2%BB%E6%94%B6%E8%B2%BB%E6%A8%99%E6%BA%96(107%E5%B9%B46%E6%9C%88).pdf</v>
      </c>
      <c r="C113" s="1" t="str">
        <f>數位軌跡標籤!C113</f>
        <v>存匯</v>
      </c>
      <c r="E113" t="s">
        <v>643</v>
      </c>
    </row>
    <row r="114" spans="1:5" x14ac:dyDescent="0.15">
      <c r="A114" s="1">
        <f>數位軌跡標籤!A114</f>
        <v>113</v>
      </c>
      <c r="B114" s="1" t="str">
        <f>數位軌跡標籤!B114</f>
        <v>https://www.skbank.com.tw/skbank_resource/leap_do/gallery/1522305131502/%E6%9C%AC%E8%A1%8C%E8%BE%A6%E7%90%86%E5%85%AC%E5%8B%99%E6%A9%9F%E9%97%9C%E6%9F%A5%E8%A9%A2%E5%8F%8A%E8%A7%A3%E7%B9%B3%E6%89%A3%E6%8A%BC%E6%AC%BE%E6%94%B6%E8%B2%BB%E6%A8%99%E6%BA%96-new3.pdf</v>
      </c>
      <c r="C114" s="1" t="str">
        <f>數位軌跡標籤!C114</f>
        <v>存匯</v>
      </c>
      <c r="E114" t="s">
        <v>643</v>
      </c>
    </row>
    <row r="115" spans="1:5" x14ac:dyDescent="0.15">
      <c r="A115" s="1">
        <f>數位軌跡標籤!A115</f>
        <v>114</v>
      </c>
      <c r="B115" s="1" t="str">
        <f>數位軌跡標籤!B115</f>
        <v>https://www.skbank.com.tw/W2-2.html</v>
      </c>
      <c r="C115" s="1" t="str">
        <f>數位軌跡標籤!C115</f>
        <v>存匯</v>
      </c>
      <c r="E115" t="s">
        <v>643</v>
      </c>
    </row>
    <row r="116" spans="1:5" x14ac:dyDescent="0.15">
      <c r="A116" s="1">
        <f>數位軌跡標籤!A116</f>
        <v>115</v>
      </c>
      <c r="B116" s="1" t="str">
        <f>數位軌跡標籤!B116</f>
        <v>https://www.skbank.com.tw/CF-1-3-7.html</v>
      </c>
      <c r="C116" s="1" t="str">
        <f>數位軌跡標籤!C116</f>
        <v>存匯</v>
      </c>
      <c r="E116" t="s">
        <v>643</v>
      </c>
    </row>
    <row r="117" spans="1:5" x14ac:dyDescent="0.15">
      <c r="A117" s="1">
        <f>數位軌跡標籤!A117</f>
        <v>116</v>
      </c>
      <c r="B117" s="1" t="str">
        <f>數位軌跡標籤!B117</f>
        <v>https://www.skbank.com.tw/W2-3.html</v>
      </c>
      <c r="C117" s="1" t="str">
        <f>數位軌跡標籤!C117</f>
        <v>存匯</v>
      </c>
      <c r="E117" t="s">
        <v>643</v>
      </c>
    </row>
    <row r="118" spans="1:5" x14ac:dyDescent="0.15">
      <c r="A118" s="1">
        <f>數位軌跡標籤!A118</f>
        <v>117</v>
      </c>
      <c r="B118" s="1" t="str">
        <f>數位軌跡標籤!B118</f>
        <v>https://www.skbank.com.tw/skbank_resource/leap_do/gallery/1486089612157_875d7.pdf</v>
      </c>
      <c r="C118" s="1" t="str">
        <f>數位軌跡標籤!C118</f>
        <v>存匯</v>
      </c>
      <c r="E118" t="s">
        <v>643</v>
      </c>
    </row>
    <row r="119" spans="1:5" x14ac:dyDescent="0.15">
      <c r="A119" s="1">
        <f>數位軌跡標籤!A119</f>
        <v>118</v>
      </c>
      <c r="B119" s="1" t="str">
        <f>數位軌跡標籤!B119</f>
        <v>https://www.skbank.com.tw/T-1-7.html?</v>
      </c>
      <c r="C119" s="1" t="str">
        <f>數位軌跡標籤!C119</f>
        <v>存匯</v>
      </c>
      <c r="E119" t="s">
        <v>643</v>
      </c>
    </row>
    <row r="120" spans="1:5" x14ac:dyDescent="0.15">
      <c r="A120" s="1">
        <f>數位軌跡標籤!A120</f>
        <v>119</v>
      </c>
      <c r="B120" s="1" t="str">
        <f>數位軌跡標籤!B120</f>
        <v>https://www.skbank.com.tw/19b20db415.html?</v>
      </c>
      <c r="C120" s="1" t="str">
        <f>數位軌跡標籤!C120</f>
        <v>存匯</v>
      </c>
      <c r="E120" t="s">
        <v>643</v>
      </c>
    </row>
    <row r="121" spans="1:5" x14ac:dyDescent="0.15">
      <c r="A121" s="1">
        <f>數位軌跡標籤!A121</f>
        <v>120</v>
      </c>
      <c r="B121" s="1" t="str">
        <f>數位軌跡標籤!B121</f>
        <v>https://www.skbank.com.tw/32a706a815.html?</v>
      </c>
      <c r="C121" s="1" t="str">
        <f>數位軌跡標籤!C121</f>
        <v>存匯</v>
      </c>
      <c r="E121" t="s">
        <v>643</v>
      </c>
    </row>
    <row r="122" spans="1:5" s="11" customFormat="1" x14ac:dyDescent="0.15">
      <c r="A122" s="16">
        <f>數位軌跡標籤!A122</f>
        <v>121</v>
      </c>
      <c r="B122" s="16" t="str">
        <f>數位軌跡標籤!B122</f>
        <v>https://www.skbank.com.tw/d5a3996d15.html?</v>
      </c>
      <c r="C122" s="16" t="str">
        <f>數位軌跡標籤!C122</f>
        <v>存匯</v>
      </c>
      <c r="E122" s="11" t="s">
        <v>706</v>
      </c>
    </row>
    <row r="123" spans="1:5" x14ac:dyDescent="0.15">
      <c r="A123" s="1">
        <f>數位軌跡標籤!A123</f>
        <v>122</v>
      </c>
      <c r="B123" s="1" t="str">
        <f>數位軌跡標籤!B123</f>
        <v>https://www.skbank.com.tw/3a78246715.html?</v>
      </c>
      <c r="C123" s="1" t="str">
        <f>數位軌跡標籤!C123</f>
        <v>存匯</v>
      </c>
      <c r="D123" t="str">
        <f>數位軌跡標籤!I123</f>
        <v>薪轉優惠方案</v>
      </c>
      <c r="E123" t="s">
        <v>643</v>
      </c>
    </row>
    <row r="124" spans="1:5" s="11" customFormat="1" x14ac:dyDescent="0.15">
      <c r="A124" s="16">
        <f>數位軌跡標籤!A124</f>
        <v>123</v>
      </c>
      <c r="B124" s="16" t="str">
        <f>數位軌跡標籤!B124</f>
        <v>https://www.skbank.com.tw/362144c615.html?</v>
      </c>
      <c r="C124" s="16" t="str">
        <f>數位軌跡標籤!C124</f>
        <v>存匯</v>
      </c>
      <c r="E124" s="11" t="s">
        <v>706</v>
      </c>
    </row>
    <row r="125" spans="1:5" x14ac:dyDescent="0.15">
      <c r="A125" s="1">
        <f>數位軌跡標籤!A125</f>
        <v>124</v>
      </c>
      <c r="B125" s="1" t="str">
        <f>數位軌跡標籤!B125</f>
        <v>https://www.skbank.com.tw/F-1-1.html?</v>
      </c>
      <c r="C125" s="1" t="str">
        <f>數位軌跡標籤!C125</f>
        <v>存匯</v>
      </c>
      <c r="E125" t="s">
        <v>643</v>
      </c>
    </row>
    <row r="126" spans="1:5" x14ac:dyDescent="0.15">
      <c r="A126" s="1">
        <f>數位軌跡標籤!A126</f>
        <v>125</v>
      </c>
      <c r="B126" s="1" t="str">
        <f>數位軌跡標籤!B126</f>
        <v>https://www.skbank.com.tw/F-1-2-1.html?</v>
      </c>
      <c r="C126" s="1" t="str">
        <f>數位軌跡標籤!C126</f>
        <v>存匯</v>
      </c>
      <c r="E126" t="s">
        <v>643</v>
      </c>
    </row>
    <row r="127" spans="1:5" x14ac:dyDescent="0.15">
      <c r="A127" s="1">
        <f>數位軌跡標籤!A127</f>
        <v>126</v>
      </c>
      <c r="B127" s="1" t="str">
        <f>數位軌跡標籤!B127</f>
        <v>https://www.skbank.com.tw/F-1-2-2.html?</v>
      </c>
      <c r="C127" s="1" t="str">
        <f>數位軌跡標籤!C127</f>
        <v>存匯</v>
      </c>
      <c r="E127" t="s">
        <v>643</v>
      </c>
    </row>
    <row r="128" spans="1:5" x14ac:dyDescent="0.15">
      <c r="A128" s="1">
        <f>數位軌跡標籤!A128</f>
        <v>127</v>
      </c>
      <c r="B128" s="1" t="str">
        <f>數位軌跡標籤!B128</f>
        <v>https://www.skbank.com.tw/F-1-2-3.html?</v>
      </c>
      <c r="C128" s="1" t="str">
        <f>數位軌跡標籤!C128</f>
        <v>存匯</v>
      </c>
      <c r="E128" t="s">
        <v>643</v>
      </c>
    </row>
    <row r="129" spans="1:5" x14ac:dyDescent="0.15">
      <c r="A129" s="1">
        <f>數位軌跡標籤!A129</f>
        <v>128</v>
      </c>
      <c r="B129" s="1" t="str">
        <f>數位軌跡標籤!B129</f>
        <v>https://www.skbank.com.tw/F-1-2-4.html?</v>
      </c>
      <c r="C129" s="1" t="str">
        <f>數位軌跡標籤!C129</f>
        <v>存匯</v>
      </c>
      <c r="E129" t="s">
        <v>643</v>
      </c>
    </row>
    <row r="130" spans="1:5" x14ac:dyDescent="0.15">
      <c r="A130" s="1">
        <f>數位軌跡標籤!A130</f>
        <v>129</v>
      </c>
      <c r="B130" s="1" t="str">
        <f>數位軌跡標籤!B130</f>
        <v>https://www.skbank.com.tw/F-1-3.html?</v>
      </c>
      <c r="C130" s="1" t="str">
        <f>數位軌跡標籤!C130</f>
        <v>存匯</v>
      </c>
      <c r="E130" t="s">
        <v>643</v>
      </c>
    </row>
    <row r="131" spans="1:5" x14ac:dyDescent="0.15">
      <c r="A131" s="1">
        <f>數位軌跡標籤!A131</f>
        <v>130</v>
      </c>
      <c r="B131" s="1" t="str">
        <f>數位軌跡標籤!B131</f>
        <v>https://www.skbank.com.tw/CF-1-3-3.html?</v>
      </c>
      <c r="C131" s="1" t="str">
        <f>數位軌跡標籤!C131</f>
        <v>存匯</v>
      </c>
      <c r="E131" t="s">
        <v>643</v>
      </c>
    </row>
    <row r="132" spans="1:5" x14ac:dyDescent="0.15">
      <c r="A132" s="1">
        <f>數位軌跡標籤!A132</f>
        <v>131</v>
      </c>
      <c r="B132" s="1" t="str">
        <f>數位軌跡標籤!B132</f>
        <v>https://www.skbank.com.tw/F-1-5.html?</v>
      </c>
      <c r="C132" s="1" t="str">
        <f>數位軌跡標籤!C132</f>
        <v>存匯</v>
      </c>
      <c r="E132" t="s">
        <v>643</v>
      </c>
    </row>
    <row r="133" spans="1:5" x14ac:dyDescent="0.15">
      <c r="A133" s="1">
        <f>數位軌跡標籤!A133</f>
        <v>132</v>
      </c>
      <c r="B133" s="1" t="str">
        <f>數位軌跡標籤!B133</f>
        <v>https://www.skbank.com.tw/CF-1-3-7.html</v>
      </c>
      <c r="C133" s="1" t="str">
        <f>數位軌跡標籤!C133</f>
        <v>存匯</v>
      </c>
      <c r="E133" t="s">
        <v>643</v>
      </c>
    </row>
    <row r="134" spans="1:5" x14ac:dyDescent="0.15">
      <c r="A134" s="1">
        <f>數位軌跡標籤!A134</f>
        <v>133</v>
      </c>
      <c r="B134" s="1" t="str">
        <f>數位軌跡標籤!B134</f>
        <v>https://www.skbank.com.tw/AMLKYCTCA.html?</v>
      </c>
      <c r="C134" s="1" t="str">
        <f>數位軌跡標籤!C134</f>
        <v>存匯</v>
      </c>
      <c r="E134" t="s">
        <v>643</v>
      </c>
    </row>
    <row r="135" spans="1:5" x14ac:dyDescent="0.15">
      <c r="A135" s="1">
        <f>數位軌跡標籤!A135</f>
        <v>134</v>
      </c>
      <c r="B135" s="1" t="str">
        <f>數位軌跡標籤!B135</f>
        <v>https://www.skbank.com.tw/skbank_resource/leap_do/gallery/1524647241096/USA%20Patriot%20Cert%20201804.pdf</v>
      </c>
      <c r="C135" s="1" t="str">
        <f>數位軌跡標籤!C135</f>
        <v>存匯</v>
      </c>
      <c r="E135" t="s">
        <v>643</v>
      </c>
    </row>
    <row r="136" spans="1:5" x14ac:dyDescent="0.15">
      <c r="A136" s="1">
        <f>數位軌跡標籤!A136</f>
        <v>135</v>
      </c>
      <c r="B136" s="1" t="str">
        <f>數位軌跡標籤!B136</f>
        <v>https://www.skbank.com.tw/skbank_resource/leap_do/gallery/1524647238658/KYCAML201804.pdf</v>
      </c>
      <c r="C136" s="1" t="str">
        <f>數位軌跡標籤!C136</f>
        <v>存匯</v>
      </c>
      <c r="E136" t="s">
        <v>643</v>
      </c>
    </row>
    <row r="137" spans="1:5" x14ac:dyDescent="0.15">
      <c r="A137" s="1">
        <f>數位軌跡標籤!A137</f>
        <v>136</v>
      </c>
      <c r="B137" s="1" t="str">
        <f>數位軌跡標籤!B137</f>
        <v>https://www.skbank.com.tw/skbank_resource/leap_do/gallery/1549952238929/FATCA註冊資訊.doc</v>
      </c>
      <c r="C137" s="1" t="str">
        <f>數位軌跡標籤!C137</f>
        <v>存匯</v>
      </c>
      <c r="E137" t="s">
        <v>643</v>
      </c>
    </row>
    <row r="138" spans="1:5" x14ac:dyDescent="0.15">
      <c r="A138" s="1">
        <f>數位軌跡標籤!A138</f>
        <v>137</v>
      </c>
      <c r="B138" s="1" t="str">
        <f>數位軌跡標籤!B138</f>
        <v>https://www.skbank.com.tw/skbank_resource/leap_do/gallery/1545878270374/FATCA及CRS遵循聲明.doc</v>
      </c>
      <c r="C138" s="1" t="str">
        <f>數位軌跡標籤!C138</f>
        <v>存匯</v>
      </c>
      <c r="E138" t="s">
        <v>643</v>
      </c>
    </row>
    <row r="139" spans="1:5" x14ac:dyDescent="0.15">
      <c r="A139" s="1">
        <f>數位軌跡標籤!A139</f>
        <v>138</v>
      </c>
      <c r="B139" s="1" t="str">
        <f>數位軌跡標籤!B139</f>
        <v>https://www.skbank.com.tw/skbank_resource/leap_do/gallery/1549952185812/FATCA%E5%8F%8ACRS.pdf</v>
      </c>
      <c r="C139" s="1" t="str">
        <f>數位軌跡標籤!C139</f>
        <v>存匯</v>
      </c>
      <c r="E139" t="s">
        <v>643</v>
      </c>
    </row>
    <row r="140" spans="1:5" x14ac:dyDescent="0.15">
      <c r="A140" s="1">
        <f>數位軌跡標籤!A140</f>
        <v>139</v>
      </c>
      <c r="B140" s="1" t="str">
        <f>數位軌跡標籤!B140</f>
        <v>https://www.skbank.com.tw/skbank_resource/leap_do/gallery/1529375010600/Wolfsberg's_CBDDQ_2018.6.19.pdf</v>
      </c>
      <c r="C140" s="1" t="str">
        <f>數位軌跡標籤!C140</f>
        <v>存匯</v>
      </c>
      <c r="E140" t="s">
        <v>643</v>
      </c>
    </row>
    <row r="141" spans="1:5" x14ac:dyDescent="0.15">
      <c r="A141" s="1">
        <f>數位軌跡標籤!A141</f>
        <v>140</v>
      </c>
      <c r="B141" s="1" t="str">
        <f>數位軌跡標籤!B141</f>
        <v>https://www.skbank.com.tw/F-1-9.html?</v>
      </c>
      <c r="C141" s="1" t="str">
        <f>數位軌跡標籤!C141</f>
        <v>存匯</v>
      </c>
      <c r="E141" t="s">
        <v>643</v>
      </c>
    </row>
    <row r="142" spans="1:5" x14ac:dyDescent="0.15">
      <c r="A142" s="1">
        <f>數位軌跡標籤!A142</f>
        <v>141</v>
      </c>
      <c r="B142" s="1" t="str">
        <f>數位軌跡標籤!B142</f>
        <v>https://www.skbank.com.tw/W.html?</v>
      </c>
      <c r="C142" s="1" t="str">
        <f>數位軌跡標籤!C142</f>
        <v>財富管理</v>
      </c>
      <c r="E142" t="s">
        <v>643</v>
      </c>
    </row>
    <row r="143" spans="1:5" x14ac:dyDescent="0.15">
      <c r="A143" s="1">
        <f>數位軌跡標籤!A143</f>
        <v>142</v>
      </c>
      <c r="B143" s="1" t="str">
        <f>數位軌跡標籤!B143</f>
        <v>https://www.skbank.com.tw/W-1.html?</v>
      </c>
      <c r="C143" s="1" t="str">
        <f>數位軌跡標籤!C143</f>
        <v>財富管理</v>
      </c>
      <c r="E143" t="s">
        <v>643</v>
      </c>
    </row>
    <row r="144" spans="1:5" x14ac:dyDescent="0.15">
      <c r="A144" s="1">
        <f>數位軌跡標籤!A144</f>
        <v>143</v>
      </c>
      <c r="B144" s="1" t="str">
        <f>數位軌跡標籤!B144</f>
        <v>https://www.skbank.com.tw/W-1-1-3.html</v>
      </c>
      <c r="C144" s="1" t="str">
        <f>數位軌跡標籤!C144</f>
        <v>財富管理</v>
      </c>
      <c r="E144" t="s">
        <v>643</v>
      </c>
    </row>
    <row r="145" spans="1:5" x14ac:dyDescent="0.15">
      <c r="A145" s="1">
        <f>數位軌跡標籤!A145</f>
        <v>144</v>
      </c>
      <c r="B145" s="1" t="str">
        <f>數位軌跡標籤!B145</f>
        <v>https://www.skbank.com.tw/W-1-1-4.html?</v>
      </c>
      <c r="C145" s="1" t="str">
        <f>數位軌跡標籤!C145</f>
        <v>財富管理</v>
      </c>
      <c r="E145" t="s">
        <v>643</v>
      </c>
    </row>
    <row r="146" spans="1:5" x14ac:dyDescent="0.15">
      <c r="A146" s="1">
        <f>數位軌跡標籤!A146</f>
        <v>145</v>
      </c>
      <c r="B146" s="1" t="str">
        <f>數位軌跡標籤!B146</f>
        <v>https://www.skbank.com.tw/W-1-1-5.html?</v>
      </c>
      <c r="C146" s="1" t="str">
        <f>數位軌跡標籤!C146</f>
        <v>財富管理</v>
      </c>
      <c r="E146" t="s">
        <v>643</v>
      </c>
    </row>
    <row r="147" spans="1:5" x14ac:dyDescent="0.15">
      <c r="A147" s="1">
        <f>數位軌跡標籤!A147</f>
        <v>146</v>
      </c>
      <c r="B147" s="1" t="str">
        <f>數位軌跡標籤!B147</f>
        <v>https://www.skbank.com.tw/W-1-1-6.html?</v>
      </c>
      <c r="C147" s="1" t="str">
        <f>數位軌跡標籤!C147</f>
        <v>財富管理</v>
      </c>
      <c r="E147" t="s">
        <v>706</v>
      </c>
    </row>
    <row r="148" spans="1:5" x14ac:dyDescent="0.15">
      <c r="A148" s="1">
        <f>數位軌跡標籤!A148</f>
        <v>147</v>
      </c>
      <c r="B148" s="1" t="str">
        <f>數位軌跡標籤!B148</f>
        <v>https://www.skbank.com.tw/5f081cba15.html?</v>
      </c>
      <c r="C148" s="1" t="str">
        <f>數位軌跡標籤!C148</f>
        <v>財富管理</v>
      </c>
      <c r="E148" t="s">
        <v>710</v>
      </c>
    </row>
    <row r="149" spans="1:5" x14ac:dyDescent="0.15">
      <c r="A149" s="1">
        <f>數位軌跡標籤!A149</f>
        <v>148</v>
      </c>
      <c r="B149" s="1" t="str">
        <f>數位軌跡標籤!B149</f>
        <v>https://www.skbank.com.tw/acf09f1515.html?</v>
      </c>
      <c r="C149" s="1" t="str">
        <f>數位軌跡標籤!C149</f>
        <v>財富管理</v>
      </c>
      <c r="E149" t="s">
        <v>706</v>
      </c>
    </row>
    <row r="150" spans="1:5" x14ac:dyDescent="0.15">
      <c r="A150" s="1">
        <f>數位軌跡標籤!A150</f>
        <v>149</v>
      </c>
      <c r="B150" s="1" t="str">
        <f>數位軌跡標籤!B150</f>
        <v>https://www.skbank.com.tw/0e3844f715.html?</v>
      </c>
      <c r="C150" s="1" t="str">
        <f>數位軌跡標籤!C150</f>
        <v>財富管理</v>
      </c>
      <c r="E150" t="s">
        <v>706</v>
      </c>
    </row>
    <row r="151" spans="1:5" x14ac:dyDescent="0.15">
      <c r="A151" s="1">
        <f>數位軌跡標籤!A151</f>
        <v>150</v>
      </c>
      <c r="B151" s="1" t="str">
        <f>數位軌跡標籤!B151</f>
        <v>https://www.skbank.com.tw/60a34a2015.html?</v>
      </c>
      <c r="C151" s="1" t="str">
        <f>數位軌跡標籤!C151</f>
        <v>財富管理</v>
      </c>
      <c r="E151" t="s">
        <v>710</v>
      </c>
    </row>
    <row r="152" spans="1:5" x14ac:dyDescent="0.15">
      <c r="A152" s="1">
        <f>數位軌跡標籤!A152</f>
        <v>151</v>
      </c>
      <c r="B152" s="1" t="str">
        <f>數位軌跡標籤!B152</f>
        <v>https://www.skbank.com.tw/1c0bc5e915.html?</v>
      </c>
      <c r="C152" s="1" t="str">
        <f>數位軌跡標籤!C152</f>
        <v>財富管理</v>
      </c>
      <c r="E152" t="s">
        <v>710</v>
      </c>
    </row>
    <row r="153" spans="1:5" x14ac:dyDescent="0.15">
      <c r="A153" s="1">
        <f>數位軌跡標籤!A153</f>
        <v>152</v>
      </c>
      <c r="B153" s="1" t="str">
        <f>數位軌跡標籤!B153</f>
        <v>https://www.skbank.com.tw/W-2.html?</v>
      </c>
      <c r="C153" s="1" t="str">
        <f>數位軌跡標籤!C153</f>
        <v>財富管理</v>
      </c>
      <c r="E153" t="s">
        <v>710</v>
      </c>
    </row>
    <row r="154" spans="1:5" x14ac:dyDescent="0.15">
      <c r="A154" s="1">
        <f>數位軌跡標籤!A154</f>
        <v>153</v>
      </c>
      <c r="B154" s="1" t="str">
        <f>數位軌跡標籤!B154</f>
        <v>https://www.skbank.com.tw/b28287f714.html?</v>
      </c>
      <c r="C154" s="1" t="str">
        <f>數位軌跡標籤!C154</f>
        <v>財富管理</v>
      </c>
      <c r="E154" t="s">
        <v>643</v>
      </c>
    </row>
    <row r="155" spans="1:5" x14ac:dyDescent="0.15">
      <c r="A155" s="1">
        <f>數位軌跡標籤!A155</f>
        <v>154</v>
      </c>
      <c r="B155" s="1" t="str">
        <f>數位軌跡標籤!B155</f>
        <v>https://www.skbank.com.tw/4120458314.html?</v>
      </c>
      <c r="C155" s="1" t="str">
        <f>數位軌跡標籤!C155</f>
        <v>財富管理</v>
      </c>
      <c r="E155" t="s">
        <v>643</v>
      </c>
    </row>
    <row r="156" spans="1:5" s="14" customFormat="1" x14ac:dyDescent="0.15">
      <c r="A156" s="25">
        <f>數位軌跡標籤!A156</f>
        <v>155</v>
      </c>
      <c r="B156" s="25" t="str">
        <f>數位軌跡標籤!B156</f>
        <v>https://www.skbank.com.tw/W-2-1-1-1-1.html?</v>
      </c>
      <c r="C156" s="25" t="str">
        <f>數位軌跡標籤!C156</f>
        <v>財富管理</v>
      </c>
      <c r="E156" t="s">
        <v>643</v>
      </c>
    </row>
    <row r="157" spans="1:5" x14ac:dyDescent="0.15">
      <c r="A157" s="1">
        <f>數位軌跡標籤!A157</f>
        <v>156</v>
      </c>
      <c r="B157" s="1" t="str">
        <f>數位軌跡標籤!B157</f>
        <v>https://www.skbank.com.tw/W-2-1-1-1-2.html?</v>
      </c>
      <c r="C157" s="1" t="str">
        <f>數位軌跡標籤!C157</f>
        <v>財富管理</v>
      </c>
      <c r="E157" t="s">
        <v>643</v>
      </c>
    </row>
    <row r="158" spans="1:5" x14ac:dyDescent="0.15">
      <c r="A158" s="1">
        <f>數位軌跡標籤!A158</f>
        <v>157</v>
      </c>
      <c r="B158" s="1" t="str">
        <f>數位軌跡標籤!B158</f>
        <v>https://www.skbank.com.tw/W-2-1-1-1-3.html?</v>
      </c>
      <c r="C158" s="1" t="str">
        <f>數位軌跡標籤!C158</f>
        <v>財富管理</v>
      </c>
      <c r="E158" t="s">
        <v>643</v>
      </c>
    </row>
    <row r="159" spans="1:5" x14ac:dyDescent="0.15">
      <c r="A159" s="1">
        <f>數位軌跡標籤!A159</f>
        <v>158</v>
      </c>
      <c r="B159" s="1" t="str">
        <f>數位軌跡標籤!B159</f>
        <v>https://www.skbank.com.tw/W-2-1-1-1-4.html?</v>
      </c>
      <c r="C159" s="1" t="str">
        <f>數位軌跡標籤!C159</f>
        <v>財富管理</v>
      </c>
      <c r="E159" t="s">
        <v>643</v>
      </c>
    </row>
    <row r="160" spans="1:5" x14ac:dyDescent="0.15">
      <c r="A160" s="1">
        <f>數位軌跡標籤!A160</f>
        <v>159</v>
      </c>
      <c r="B160" s="1" t="str">
        <f>數位軌跡標籤!B160</f>
        <v>https://www.skbank.com.tw/W-2-1-1-1-5.html?</v>
      </c>
      <c r="C160" s="1" t="str">
        <f>數位軌跡標籤!C160</f>
        <v>財富管理</v>
      </c>
      <c r="E160" t="s">
        <v>643</v>
      </c>
    </row>
    <row r="161" spans="1:5" x14ac:dyDescent="0.15">
      <c r="A161" s="1">
        <f>數位軌跡標籤!A161</f>
        <v>160</v>
      </c>
      <c r="B161" s="1" t="str">
        <f>數位軌跡標籤!B161</f>
        <v>https://www.skbank.com.tw/W-2-1-1-1-6.html?</v>
      </c>
      <c r="C161" s="1" t="str">
        <f>數位軌跡標籤!C161</f>
        <v>財富管理</v>
      </c>
      <c r="E161" t="s">
        <v>643</v>
      </c>
    </row>
    <row r="162" spans="1:5" x14ac:dyDescent="0.15">
      <c r="A162" s="1">
        <f>數位軌跡標籤!A162</f>
        <v>161</v>
      </c>
      <c r="B162" s="1" t="str">
        <f>數位軌跡標籤!B162</f>
        <v>https://www.skbank.com.tw/W-2-1-1-1-7.html?</v>
      </c>
      <c r="C162" s="1" t="str">
        <f>數位軌跡標籤!C162</f>
        <v>財富管理</v>
      </c>
      <c r="E162" t="s">
        <v>643</v>
      </c>
    </row>
    <row r="163" spans="1:5" x14ac:dyDescent="0.15">
      <c r="A163" s="1">
        <f>數位軌跡標籤!A163</f>
        <v>162</v>
      </c>
      <c r="B163" s="1" t="str">
        <f>數位軌跡標籤!B163</f>
        <v>https://www.skbank.com.tw/W-2-1-1-2-1.html?</v>
      </c>
      <c r="C163" s="1" t="str">
        <f>數位軌跡標籤!C163</f>
        <v>財富管理</v>
      </c>
      <c r="E163" t="s">
        <v>643</v>
      </c>
    </row>
    <row r="164" spans="1:5" x14ac:dyDescent="0.15">
      <c r="A164" s="1">
        <f>數位軌跡標籤!A164</f>
        <v>163</v>
      </c>
      <c r="B164" s="1" t="str">
        <f>數位軌跡標籤!B164</f>
        <v>https://www.skbank.com.tw/W-2-1-1-2-2.html?</v>
      </c>
      <c r="C164" s="1" t="str">
        <f>數位軌跡標籤!C164</f>
        <v>財富管理</v>
      </c>
      <c r="E164" t="s">
        <v>643</v>
      </c>
    </row>
    <row r="165" spans="1:5" x14ac:dyDescent="0.15">
      <c r="A165" s="1">
        <f>數位軌跡標籤!A165</f>
        <v>164</v>
      </c>
      <c r="B165" s="1" t="str">
        <f>數位軌跡標籤!B165</f>
        <v>https://www.skbank.com.tw/W-2-1-1-2-3.html?</v>
      </c>
      <c r="C165" s="1" t="str">
        <f>數位軌跡標籤!C165</f>
        <v>財富管理</v>
      </c>
      <c r="E165" t="s">
        <v>643</v>
      </c>
    </row>
    <row r="166" spans="1:5" x14ac:dyDescent="0.15">
      <c r="A166" s="1">
        <f>數位軌跡標籤!A166</f>
        <v>165</v>
      </c>
      <c r="B166" s="1" t="str">
        <f>數位軌跡標籤!B166</f>
        <v>https://www.skbank.com.tw/W-2-1-1-2-4.html?</v>
      </c>
      <c r="C166" s="1" t="str">
        <f>數位軌跡標籤!C166</f>
        <v>財富管理</v>
      </c>
      <c r="E166" t="s">
        <v>643</v>
      </c>
    </row>
    <row r="167" spans="1:5" x14ac:dyDescent="0.15">
      <c r="A167" s="1">
        <f>數位軌跡標籤!A167</f>
        <v>166</v>
      </c>
      <c r="B167" s="1" t="str">
        <f>數位軌跡標籤!B167</f>
        <v>https://www.skbank.com.tw/W-2-1-1-2-5.html?</v>
      </c>
      <c r="C167" s="1" t="str">
        <f>數位軌跡標籤!C167</f>
        <v>財富管理</v>
      </c>
      <c r="E167" t="s">
        <v>643</v>
      </c>
    </row>
    <row r="168" spans="1:5" x14ac:dyDescent="0.15">
      <c r="A168" s="1">
        <f>數位軌跡標籤!A168</f>
        <v>167</v>
      </c>
      <c r="B168" s="1" t="str">
        <f>數位軌跡標籤!B168</f>
        <v>https://www.skbank.com.tw/W-2-1-1-2-6.html?</v>
      </c>
      <c r="C168" s="1" t="str">
        <f>數位軌跡標籤!C168</f>
        <v>財富管理</v>
      </c>
      <c r="E168" t="s">
        <v>643</v>
      </c>
    </row>
    <row r="169" spans="1:5" x14ac:dyDescent="0.15">
      <c r="A169" s="1">
        <f>數位軌跡標籤!A169</f>
        <v>168</v>
      </c>
      <c r="B169" s="1" t="str">
        <f>數位軌跡標籤!B169</f>
        <v>https://www.skbank.com.tw/W-2-1-1-2-7.html?</v>
      </c>
      <c r="C169" s="1" t="str">
        <f>數位軌跡標籤!C169</f>
        <v>財富管理</v>
      </c>
      <c r="E169" t="s">
        <v>643</v>
      </c>
    </row>
    <row r="170" spans="1:5" x14ac:dyDescent="0.15">
      <c r="A170" s="1">
        <f>數位軌跡標籤!A170</f>
        <v>169</v>
      </c>
      <c r="B170" s="1" t="str">
        <f>數位軌跡標籤!B170</f>
        <v>https://www.skbank.com.tw/PreferredStock.html?</v>
      </c>
      <c r="C170" s="1" t="str">
        <f>數位軌跡標籤!C170</f>
        <v>財富管理</v>
      </c>
      <c r="E170" t="s">
        <v>643</v>
      </c>
    </row>
    <row r="171" spans="1:5" x14ac:dyDescent="0.15">
      <c r="A171" s="1">
        <f>數位軌跡標籤!A171</f>
        <v>170</v>
      </c>
      <c r="B171" s="1" t="str">
        <f>數位軌跡標籤!B171</f>
        <v>https://www.skbank.com.tw/skbank_resource/leap_do/preferred_share_picture/1553832246845/BC%20C%20%E8%8B%B1%E6%96%87%E7%89%88%E5%85%AC%E9%96%8B%E8%AA%AA%E6%98%8E%E6%9B%B8.pdf</v>
      </c>
      <c r="C171" s="1" t="str">
        <f>數位軌跡標籤!C171</f>
        <v>財富管理</v>
      </c>
      <c r="E171" t="s">
        <v>643</v>
      </c>
    </row>
    <row r="172" spans="1:5" x14ac:dyDescent="0.15">
      <c r="A172" s="1">
        <f>數位軌跡標籤!A172</f>
        <v>171</v>
      </c>
      <c r="B172" s="1" t="str">
        <f>數位軌跡標籤!B172</f>
        <v>https://www.skbank.com.tw/Bond.html?</v>
      </c>
      <c r="C172" s="1" t="str">
        <f>數位軌跡標籤!C172</f>
        <v>財富管理</v>
      </c>
      <c r="E172" t="s">
        <v>644</v>
      </c>
    </row>
    <row r="173" spans="1:5" x14ac:dyDescent="0.15">
      <c r="A173" s="1">
        <f>數位軌跡標籤!A173</f>
        <v>172</v>
      </c>
      <c r="B173" s="1" t="str">
        <f>數位軌跡標籤!B173</f>
        <v>https://www.skbank.com.tw/OverseasBond.html?</v>
      </c>
      <c r="C173" s="1" t="str">
        <f>數位軌跡標籤!C173</f>
        <v>財富管理</v>
      </c>
      <c r="E173" t="s">
        <v>644</v>
      </c>
    </row>
    <row r="174" spans="1:5" x14ac:dyDescent="0.15">
      <c r="A174" s="1">
        <f>數位軌跡標籤!A174</f>
        <v>173</v>
      </c>
      <c r="B174" s="1" t="str">
        <f>數位軌跡標籤!B174</f>
        <v>https://www.skbank.com.tw/W-2-1-5-1.html?</v>
      </c>
      <c r="C174" s="1" t="str">
        <f>數位軌跡標籤!C174</f>
        <v>財富管理</v>
      </c>
      <c r="E174" t="s">
        <v>643</v>
      </c>
    </row>
    <row r="175" spans="1:5" x14ac:dyDescent="0.15">
      <c r="A175" s="1">
        <f>數位軌跡標籤!A175</f>
        <v>174</v>
      </c>
      <c r="B175" s="1" t="str">
        <f>數位軌跡標籤!B175</f>
        <v>https://www.skbank.com.tw/W-2-1-5-2-1.html?</v>
      </c>
      <c r="C175" s="1" t="str">
        <f>數位軌跡標籤!C175</f>
        <v>財富管理</v>
      </c>
      <c r="E175" t="s">
        <v>643</v>
      </c>
    </row>
    <row r="176" spans="1:5" x14ac:dyDescent="0.15">
      <c r="A176" s="1">
        <f>數位軌跡標籤!A176</f>
        <v>175</v>
      </c>
      <c r="B176" s="1" t="str">
        <f>數位軌跡標籤!B176</f>
        <v>https://www.skbank.com.tw/W-2-1-5-2-2.html?</v>
      </c>
      <c r="C176" s="1" t="str">
        <f>數位軌跡標籤!C176</f>
        <v>財富管理</v>
      </c>
      <c r="E176" t="s">
        <v>643</v>
      </c>
    </row>
    <row r="177" spans="1:5" x14ac:dyDescent="0.15">
      <c r="A177" s="1">
        <f>數位軌跡標籤!A177</f>
        <v>176</v>
      </c>
      <c r="B177" s="1" t="str">
        <f>數位軌跡標籤!B177</f>
        <v>https://www.skbank.com.tw/W-2-1-5-2-3.html?</v>
      </c>
      <c r="C177" s="1" t="str">
        <f>數位軌跡標籤!C177</f>
        <v>財富管理</v>
      </c>
      <c r="E177" t="s">
        <v>643</v>
      </c>
    </row>
    <row r="178" spans="1:5" x14ac:dyDescent="0.15">
      <c r="A178" s="1">
        <f>數位軌跡標籤!A178</f>
        <v>177</v>
      </c>
      <c r="B178" s="1" t="str">
        <f>數位軌跡標籤!B178</f>
        <v>https://www.skbank.com.tw/W-2-1-5-2-4.html?</v>
      </c>
      <c r="C178" s="1" t="str">
        <f>數位軌跡標籤!C178</f>
        <v>財富管理</v>
      </c>
      <c r="E178" t="s">
        <v>643</v>
      </c>
    </row>
    <row r="179" spans="1:5" x14ac:dyDescent="0.15">
      <c r="A179" s="1">
        <f>數位軌跡標籤!A179</f>
        <v>178</v>
      </c>
      <c r="B179" s="1" t="str">
        <f>數位軌跡標籤!B179</f>
        <v>https://www.skbank.com.tw/W-2-1-5-3-1.html?</v>
      </c>
      <c r="C179" s="1" t="str">
        <f>數位軌跡標籤!C179</f>
        <v>財富管理</v>
      </c>
      <c r="E179" t="s">
        <v>643</v>
      </c>
    </row>
    <row r="180" spans="1:5" x14ac:dyDescent="0.15">
      <c r="A180" s="1">
        <f>數位軌跡標籤!A180</f>
        <v>179</v>
      </c>
      <c r="B180" s="1" t="str">
        <f>數位軌跡標籤!B180</f>
        <v>https://www.skbank.com.tw/W-2-1-5-3-2.html?</v>
      </c>
      <c r="C180" s="1" t="str">
        <f>數位軌跡標籤!C180</f>
        <v>財富管理</v>
      </c>
      <c r="E180" t="s">
        <v>643</v>
      </c>
    </row>
    <row r="181" spans="1:5" x14ac:dyDescent="0.15">
      <c r="A181" s="1">
        <f>數位軌跡標籤!A181</f>
        <v>180</v>
      </c>
      <c r="B181" s="1" t="str">
        <f>數位軌跡標籤!B181</f>
        <v>https://www.skbank.com.tw/W-2-1-5-3-3.html?</v>
      </c>
      <c r="C181" s="1" t="str">
        <f>數位軌跡標籤!C181</f>
        <v>財富管理</v>
      </c>
      <c r="E181" t="s">
        <v>643</v>
      </c>
    </row>
    <row r="182" spans="1:5" x14ac:dyDescent="0.15">
      <c r="A182" s="1">
        <f>數位軌跡標籤!A182</f>
        <v>181</v>
      </c>
      <c r="B182" s="1" t="str">
        <f>數位軌跡標籤!B182</f>
        <v>https://www.skbank.com.tw/W-2-1-5-3-4.html?</v>
      </c>
      <c r="C182" s="1" t="str">
        <f>數位軌跡標籤!C182</f>
        <v>財富管理</v>
      </c>
      <c r="E182" t="s">
        <v>643</v>
      </c>
    </row>
    <row r="183" spans="1:5" x14ac:dyDescent="0.15">
      <c r="A183" s="1">
        <f>數位軌跡標籤!A183</f>
        <v>182</v>
      </c>
      <c r="B183" s="1" t="str">
        <f>數位軌跡標籤!B183</f>
        <v>https://www.skbank.com.tw/W-2-1-5-3-5.html?</v>
      </c>
      <c r="C183" s="1" t="str">
        <f>數位軌跡標籤!C183</f>
        <v>財富管理</v>
      </c>
      <c r="E183" t="s">
        <v>643</v>
      </c>
    </row>
    <row r="184" spans="1:5" x14ac:dyDescent="0.15">
      <c r="A184" s="1">
        <f>數位軌跡標籤!A184</f>
        <v>183</v>
      </c>
      <c r="B184" s="1" t="str">
        <f>數位軌跡標籤!B184</f>
        <v>https://www.skbank.com.tw/W-2-1-5-3-6.html?</v>
      </c>
      <c r="C184" s="1" t="str">
        <f>數位軌跡標籤!C184</f>
        <v>財富管理</v>
      </c>
      <c r="E184" t="s">
        <v>643</v>
      </c>
    </row>
    <row r="185" spans="1:5" x14ac:dyDescent="0.15">
      <c r="A185" s="1">
        <f>數位軌跡標籤!A185</f>
        <v>184</v>
      </c>
      <c r="B185" s="1" t="str">
        <f>數位軌跡標籤!B185</f>
        <v>https://www.skbank.com.tw/W-2-1-5-3-7.html?</v>
      </c>
      <c r="C185" s="1" t="str">
        <f>數位軌跡標籤!C185</f>
        <v>財富管理</v>
      </c>
      <c r="E185" t="s">
        <v>643</v>
      </c>
    </row>
    <row r="186" spans="1:5" x14ac:dyDescent="0.15">
      <c r="A186" s="1">
        <f>數位軌跡標籤!A186</f>
        <v>185</v>
      </c>
      <c r="B186" s="1" t="str">
        <f>數位軌跡標籤!B186</f>
        <v>https://www.skbank.com.tw/W-2-1-5-3-8.html?</v>
      </c>
      <c r="C186" s="1" t="str">
        <f>數位軌跡標籤!C186</f>
        <v>財富管理</v>
      </c>
      <c r="E186" t="s">
        <v>643</v>
      </c>
    </row>
    <row r="187" spans="1:5" x14ac:dyDescent="0.15">
      <c r="A187" s="1">
        <f>數位軌跡標籤!A187</f>
        <v>186</v>
      </c>
      <c r="B187" s="1" t="str">
        <f>數位軌跡標籤!B187</f>
        <v>https://www.skbank.com.tw/W-2-1-5-3-9.html?</v>
      </c>
      <c r="C187" s="1" t="str">
        <f>數位軌跡標籤!C187</f>
        <v>財富管理</v>
      </c>
      <c r="E187" t="s">
        <v>643</v>
      </c>
    </row>
    <row r="188" spans="1:5" x14ac:dyDescent="0.15">
      <c r="A188" s="1">
        <f>數位軌跡標籤!A188</f>
        <v>187</v>
      </c>
      <c r="B188" s="1" t="str">
        <f>數位軌跡標籤!B188</f>
        <v>https://www.skbank.com.tw/W-2-1-5-4.html?</v>
      </c>
      <c r="C188" s="1" t="str">
        <f>數位軌跡標籤!C188</f>
        <v>財富管理</v>
      </c>
      <c r="E188" t="s">
        <v>643</v>
      </c>
    </row>
    <row r="189" spans="1:5" x14ac:dyDescent="0.15">
      <c r="A189" s="1">
        <f>數位軌跡標籤!A189</f>
        <v>188</v>
      </c>
      <c r="B189" s="1" t="str">
        <f>數位軌跡標籤!B189</f>
        <v>https://www.skbank.com.tw/W-2-2-1.html?</v>
      </c>
      <c r="C189" s="1" t="str">
        <f>數位軌跡標籤!C189</f>
        <v>財富管理</v>
      </c>
      <c r="E189" t="s">
        <v>643</v>
      </c>
    </row>
    <row r="190" spans="1:5" x14ac:dyDescent="0.15">
      <c r="A190" s="1">
        <f>數位軌跡標籤!A190</f>
        <v>189</v>
      </c>
      <c r="B190" s="1" t="str">
        <f>數位軌跡標籤!B190</f>
        <v>https://www.skbank.com.tw/67d4a1ce14.html?</v>
      </c>
      <c r="C190" s="1" t="str">
        <f>數位軌跡標籤!C190</f>
        <v>財富管理</v>
      </c>
      <c r="E190" t="s">
        <v>643</v>
      </c>
    </row>
    <row r="191" spans="1:5" x14ac:dyDescent="0.15">
      <c r="A191" s="1">
        <f>數位軌跡標籤!A191</f>
        <v>190</v>
      </c>
      <c r="B191" s="1" t="str">
        <f>數位軌跡標籤!B191</f>
        <v>https://www.skbank.com.tw/W-2-2-2.html?</v>
      </c>
      <c r="C191" s="1" t="str">
        <f>數位軌跡標籤!C191</f>
        <v>財富管理</v>
      </c>
      <c r="E191" t="s">
        <v>643</v>
      </c>
    </row>
    <row r="192" spans="1:5" x14ac:dyDescent="0.15">
      <c r="A192" s="1">
        <f>數位軌跡標籤!A192</f>
        <v>191</v>
      </c>
      <c r="B192" s="1" t="str">
        <f>數位軌跡標籤!B192</f>
        <v>https://www.skbank.com.tw/1fe03f2514.html?</v>
      </c>
      <c r="C192" s="1" t="str">
        <f>數位軌跡標籤!C192</f>
        <v>財富管理</v>
      </c>
      <c r="E192" t="s">
        <v>643</v>
      </c>
    </row>
    <row r="193" spans="1:5" x14ac:dyDescent="0.15">
      <c r="A193" s="1">
        <f>數位軌跡標籤!A193</f>
        <v>192</v>
      </c>
      <c r="B193" s="1" t="str">
        <f>數位軌跡標籤!B193</f>
        <v>https://www.skbank.com.tw/W-2-2-3.html?</v>
      </c>
      <c r="C193" s="1" t="str">
        <f>數位軌跡標籤!C193</f>
        <v>財富管理</v>
      </c>
      <c r="E193" t="s">
        <v>643</v>
      </c>
    </row>
    <row r="194" spans="1:5" x14ac:dyDescent="0.15">
      <c r="A194" s="1">
        <f>數位軌跡標籤!A194</f>
        <v>193</v>
      </c>
      <c r="B194" s="1" t="str">
        <f>數位軌跡標籤!B194</f>
        <v>https://www.skbank.com.tw/W-2-2-4.html?</v>
      </c>
      <c r="C194" s="1" t="str">
        <f>數位軌跡標籤!C194</f>
        <v>財富管理</v>
      </c>
      <c r="E194" t="s">
        <v>643</v>
      </c>
    </row>
    <row r="195" spans="1:5" x14ac:dyDescent="0.15">
      <c r="A195" s="1">
        <f>數位軌跡標籤!A195</f>
        <v>194</v>
      </c>
      <c r="B195" s="1" t="str">
        <f>數位軌跡標籤!B195</f>
        <v>https://www.skbank.com.tw/W-2-2-5-1.html?</v>
      </c>
      <c r="C195" s="1" t="str">
        <f>數位軌跡標籤!C195</f>
        <v>財富管理</v>
      </c>
      <c r="E195" t="s">
        <v>643</v>
      </c>
    </row>
    <row r="196" spans="1:5" x14ac:dyDescent="0.15">
      <c r="A196" s="1">
        <f>數位軌跡標籤!A196</f>
        <v>195</v>
      </c>
      <c r="B196" s="1" t="str">
        <f>數位軌跡標籤!B196</f>
        <v>https://www.skbank.com.tw/W-2-2-5-2.html?</v>
      </c>
      <c r="C196" s="1" t="str">
        <f>數位軌跡標籤!C196</f>
        <v>財富管理</v>
      </c>
      <c r="E196" t="s">
        <v>643</v>
      </c>
    </row>
    <row r="197" spans="1:5" x14ac:dyDescent="0.15">
      <c r="A197" s="1">
        <f>數位軌跡標籤!A197</f>
        <v>196</v>
      </c>
      <c r="B197" s="1" t="str">
        <f>數位軌跡標籤!B197</f>
        <v>https://www.skbank.com.tw/W-2-2-5-3.html?</v>
      </c>
      <c r="C197" s="1" t="str">
        <f>數位軌跡標籤!C197</f>
        <v>財富管理</v>
      </c>
      <c r="E197" t="s">
        <v>643</v>
      </c>
    </row>
    <row r="198" spans="1:5" x14ac:dyDescent="0.15">
      <c r="A198" s="1">
        <f>數位軌跡標籤!A198</f>
        <v>197</v>
      </c>
      <c r="B198" s="1" t="str">
        <f>數位軌跡標籤!B198</f>
        <v>https://www.skbank.com.tw/W-2-2-5-4.html?</v>
      </c>
      <c r="C198" s="1" t="str">
        <f>數位軌跡標籤!C198</f>
        <v>財富管理</v>
      </c>
      <c r="E198" t="s">
        <v>643</v>
      </c>
    </row>
    <row r="199" spans="1:5" x14ac:dyDescent="0.15">
      <c r="A199" s="1">
        <f>數位軌跡標籤!A199</f>
        <v>198</v>
      </c>
      <c r="B199" s="1" t="str">
        <f>數位軌跡標籤!B199</f>
        <v>https://www.skbank.com.tw/W-2-2-5-5.html?</v>
      </c>
      <c r="C199" s="1" t="str">
        <f>數位軌跡標籤!C199</f>
        <v>財富管理</v>
      </c>
      <c r="E199" t="s">
        <v>643</v>
      </c>
    </row>
    <row r="200" spans="1:5" x14ac:dyDescent="0.15">
      <c r="A200" s="1">
        <f>數位軌跡標籤!A200</f>
        <v>199</v>
      </c>
      <c r="B200" s="1" t="str">
        <f>數位軌跡標籤!B200</f>
        <v>https://www.skbank.com.tw/W-2-2-5-6.html?</v>
      </c>
      <c r="C200" s="1" t="str">
        <f>數位軌跡標籤!C200</f>
        <v>財富管理</v>
      </c>
      <c r="E200" t="s">
        <v>643</v>
      </c>
    </row>
    <row r="201" spans="1:5" x14ac:dyDescent="0.15">
      <c r="A201" s="1">
        <f>數位軌跡標籤!A201</f>
        <v>200</v>
      </c>
      <c r="B201" s="1" t="str">
        <f>數位軌跡標籤!B201</f>
        <v>https://www.skbank.com.tw/W-2-2-5-7.html?</v>
      </c>
      <c r="C201" s="1" t="str">
        <f>數位軌跡標籤!C201</f>
        <v>財富管理</v>
      </c>
      <c r="E201" t="s">
        <v>643</v>
      </c>
    </row>
    <row r="202" spans="1:5" x14ac:dyDescent="0.15">
      <c r="A202" s="1">
        <f>數位軌跡標籤!A202</f>
        <v>201</v>
      </c>
      <c r="B202" s="1" t="str">
        <f>數位軌跡標籤!B202</f>
        <v>https://www.skbank.com.tw/W-2-2-5-8.html?</v>
      </c>
      <c r="C202" s="1" t="str">
        <f>數位軌跡標籤!C202</f>
        <v>財富管理</v>
      </c>
      <c r="E202" t="s">
        <v>643</v>
      </c>
    </row>
    <row r="203" spans="1:5" x14ac:dyDescent="0.15">
      <c r="A203" s="1">
        <f>數位軌跡標籤!A203</f>
        <v>202</v>
      </c>
      <c r="B203" s="1" t="str">
        <f>數位軌跡標籤!B203</f>
        <v>https://www.skbank.com.tw/W-2-2-5-9.html?</v>
      </c>
      <c r="C203" s="1" t="str">
        <f>數位軌跡標籤!C203</f>
        <v>財富管理</v>
      </c>
      <c r="E203" t="s">
        <v>643</v>
      </c>
    </row>
    <row r="204" spans="1:5" x14ac:dyDescent="0.15">
      <c r="A204" s="1">
        <f>數位軌跡標籤!A204</f>
        <v>203</v>
      </c>
      <c r="B204" s="1" t="str">
        <f>數位軌跡標籤!B204</f>
        <v>https://www.skbank.com.tw/W-2-2-5-10.html?</v>
      </c>
      <c r="C204" s="1" t="str">
        <f>數位軌跡標籤!C204</f>
        <v>財富管理</v>
      </c>
      <c r="E204" t="s">
        <v>643</v>
      </c>
    </row>
    <row r="205" spans="1:5" x14ac:dyDescent="0.15">
      <c r="A205" s="1">
        <f>數位軌跡標籤!A205</f>
        <v>204</v>
      </c>
      <c r="B205" s="1" t="str">
        <f>數位軌跡標籤!B205</f>
        <v>https://www.skbank.com.tw/W-2-2-5-11.html?</v>
      </c>
      <c r="C205" s="1" t="str">
        <f>數位軌跡標籤!C205</f>
        <v>財富管理</v>
      </c>
      <c r="E205" t="s">
        <v>643</v>
      </c>
    </row>
    <row r="206" spans="1:5" x14ac:dyDescent="0.15">
      <c r="A206" s="1">
        <f>數位軌跡標籤!A206</f>
        <v>205</v>
      </c>
      <c r="B206" s="1" t="str">
        <f>數位軌跡標籤!B206</f>
        <v>https://www.skbank.com.tw/W-2-2-5-13.html?</v>
      </c>
      <c r="C206" s="1" t="str">
        <f>數位軌跡標籤!C206</f>
        <v>財富管理</v>
      </c>
      <c r="E206" t="s">
        <v>643</v>
      </c>
    </row>
    <row r="207" spans="1:5" x14ac:dyDescent="0.15">
      <c r="A207" s="1">
        <f>數位軌跡標籤!A207</f>
        <v>206</v>
      </c>
      <c r="B207" s="1" t="str">
        <f>數位軌跡標籤!B207</f>
        <v>https://www.skbank.com.tw/W-2-2-6.html?</v>
      </c>
      <c r="C207" s="1" t="str">
        <f>數位軌跡標籤!C207</f>
        <v>財富管理</v>
      </c>
      <c r="E207" t="s">
        <v>643</v>
      </c>
    </row>
    <row r="208" spans="1:5" x14ac:dyDescent="0.15">
      <c r="A208" s="1">
        <f>數位軌跡標籤!A208</f>
        <v>207</v>
      </c>
      <c r="B208" s="1" t="str">
        <f>數位軌跡標籤!B208</f>
        <v>https://www.skbank.com.tw/fundDetail.html?includeURL=$W$CUST$CUSTNEWSCONTENT]DJHTM{A}256</v>
      </c>
      <c r="C208" s="1" t="str">
        <f>數位軌跡標籤!C208</f>
        <v>財富管理</v>
      </c>
      <c r="E208" t="s">
        <v>643</v>
      </c>
    </row>
    <row r="209" spans="1:5" x14ac:dyDescent="0.15">
      <c r="A209" s="1">
        <f>數位軌跡標籤!A209</f>
        <v>208</v>
      </c>
      <c r="B209" s="1" t="str">
        <f>數位軌跡標籤!B209</f>
        <v>https://www.skbank.com.tw/W-2-2-7.html?</v>
      </c>
      <c r="C209" s="1" t="str">
        <f>數位軌跡標籤!C209</f>
        <v>財富管理</v>
      </c>
      <c r="E209" t="s">
        <v>643</v>
      </c>
    </row>
    <row r="210" spans="1:5" x14ac:dyDescent="0.15">
      <c r="A210" s="1">
        <f>數位軌跡標籤!A210</f>
        <v>209</v>
      </c>
      <c r="B210" s="1" t="str">
        <f>數位軌跡標籤!B210</f>
        <v>https://www.skbank.com.tw/fundDetail.html?includeURL=$W$CUST$CUSTNEWSCONTENT]DJHTM{A}259</v>
      </c>
      <c r="C210" s="1" t="str">
        <f>數位軌跡標籤!C210</f>
        <v>財富管理</v>
      </c>
      <c r="E210" t="s">
        <v>643</v>
      </c>
    </row>
    <row r="211" spans="1:5" x14ac:dyDescent="0.15">
      <c r="A211" s="1">
        <f>數位軌跡標籤!A211</f>
        <v>210</v>
      </c>
      <c r="B211" s="1" t="str">
        <f>數位軌跡標籤!B211</f>
        <v>https://www.skbank.com.tw/54321.html?</v>
      </c>
      <c r="C211" s="1" t="str">
        <f>數位軌跡標籤!C211</f>
        <v>財富管理</v>
      </c>
      <c r="E211" t="s">
        <v>886</v>
      </c>
    </row>
    <row r="212" spans="1:5" x14ac:dyDescent="0.15">
      <c r="A212" s="1">
        <f>數位軌跡標籤!A212</f>
        <v>211</v>
      </c>
      <c r="B212" s="1" t="str">
        <f>數位軌跡標籤!B212</f>
        <v>https://www.skbank.com.tw/4321.html?</v>
      </c>
      <c r="C212" s="1" t="str">
        <f>數位軌跡標籤!C212</f>
        <v>財富管理</v>
      </c>
      <c r="E212" t="s">
        <v>886</v>
      </c>
    </row>
    <row r="213" spans="1:5" x14ac:dyDescent="0.15">
      <c r="A213" s="1">
        <f>數位軌跡標籤!A213</f>
        <v>212</v>
      </c>
      <c r="B213" s="1" t="str">
        <f>數位軌跡標籤!B213</f>
        <v>https://www.skbank.com.tw/654321.html?</v>
      </c>
      <c r="C213" s="1" t="str">
        <f>數位軌跡標籤!C213</f>
        <v>財富管理</v>
      </c>
      <c r="E213" t="s">
        <v>886</v>
      </c>
    </row>
    <row r="214" spans="1:5" x14ac:dyDescent="0.15">
      <c r="A214" s="1">
        <f>數位軌跡標籤!A214</f>
        <v>213</v>
      </c>
      <c r="B214" s="1" t="str">
        <f>數位軌跡標籤!B214</f>
        <v>https://www.skbank.com.tw/7654321.html?</v>
      </c>
      <c r="C214" s="1" t="str">
        <f>數位軌跡標籤!C214</f>
        <v>財富管理</v>
      </c>
      <c r="E214" t="s">
        <v>886</v>
      </c>
    </row>
    <row r="215" spans="1:5" x14ac:dyDescent="0.15">
      <c r="A215" s="1">
        <f>數位軌跡標籤!A215</f>
        <v>214</v>
      </c>
      <c r="B215" s="1" t="str">
        <f>數位軌跡標籤!B215</f>
        <v>https://www.skbank.com.tw/87654321.html?</v>
      </c>
      <c r="C215" s="1" t="str">
        <f>數位軌跡標籤!C215</f>
        <v>財富管理</v>
      </c>
      <c r="E215" t="s">
        <v>886</v>
      </c>
    </row>
    <row r="216" spans="1:5" x14ac:dyDescent="0.15">
      <c r="A216" s="1">
        <f>數位軌跡標籤!A216</f>
        <v>215</v>
      </c>
      <c r="B216" s="1" t="str">
        <f>數位軌跡標籤!B216</f>
        <v>https://www.skbank.com.tw/987654321.html?</v>
      </c>
      <c r="C216" s="1" t="str">
        <f>數位軌跡標籤!C216</f>
        <v>財富管理</v>
      </c>
      <c r="E216" t="s">
        <v>886</v>
      </c>
    </row>
    <row r="217" spans="1:5" x14ac:dyDescent="0.15">
      <c r="A217" s="1">
        <f>數位軌跡標籤!A217</f>
        <v>216</v>
      </c>
      <c r="B217" s="1" t="str">
        <f>數位軌跡標籤!B217</f>
        <v>https://www.skbank.com.tw/0987654321.html?</v>
      </c>
      <c r="C217" s="1" t="str">
        <f>數位軌跡標籤!C217</f>
        <v>財富管理</v>
      </c>
      <c r="E217" t="s">
        <v>886</v>
      </c>
    </row>
    <row r="218" spans="1:5" x14ac:dyDescent="0.15">
      <c r="A218" s="1">
        <f>數位軌跡標籤!A218</f>
        <v>217</v>
      </c>
      <c r="B218" s="1" t="str">
        <f>數位軌跡標籤!B218</f>
        <v>https://www.skbank.com.tw/1234567890.html?</v>
      </c>
      <c r="C218" s="1" t="str">
        <f>數位軌跡標籤!C218</f>
        <v>財富管理</v>
      </c>
      <c r="E218" t="s">
        <v>886</v>
      </c>
    </row>
    <row r="219" spans="1:5" x14ac:dyDescent="0.15">
      <c r="A219" s="1">
        <f>數位軌跡標籤!A219</f>
        <v>218</v>
      </c>
      <c r="B219" s="1" t="str">
        <f>數位軌跡標籤!B219</f>
        <v>https://www.skbank.com.tw/123123123.html?</v>
      </c>
      <c r="C219" s="1" t="str">
        <f>數位軌跡標籤!C219</f>
        <v>財富管理</v>
      </c>
      <c r="E219" t="s">
        <v>886</v>
      </c>
    </row>
    <row r="220" spans="1:5" x14ac:dyDescent="0.15">
      <c r="A220" s="1">
        <f>數位軌跡標籤!A220</f>
        <v>219</v>
      </c>
      <c r="B220" s="1" t="str">
        <f>數位軌跡標籤!B220</f>
        <v>https://www.skbank.com.tw/123456456.html?</v>
      </c>
      <c r="C220" s="1" t="str">
        <f>數位軌跡標籤!C220</f>
        <v>財富管理</v>
      </c>
      <c r="E220" t="s">
        <v>643</v>
      </c>
    </row>
    <row r="221" spans="1:5" x14ac:dyDescent="0.15">
      <c r="A221" s="1">
        <f>數位軌跡標籤!A221</f>
        <v>220</v>
      </c>
      <c r="B221" s="1" t="str">
        <f>數位軌跡標籤!B221</f>
        <v>https://www.skbank.com.tw/456456.html?</v>
      </c>
      <c r="C221" s="1" t="str">
        <f>數位軌跡標籤!C221</f>
        <v>財富管理</v>
      </c>
      <c r="E221" t="s">
        <v>643</v>
      </c>
    </row>
    <row r="222" spans="1:5" x14ac:dyDescent="0.15">
      <c r="A222" s="24">
        <f>數位軌跡標籤!A222</f>
        <v>221</v>
      </c>
      <c r="B222" s="24" t="str">
        <f>數位軌跡標籤!B222</f>
        <v>https://www.skbank.com.tw/456789789.html?</v>
      </c>
      <c r="C222" s="24" t="str">
        <f>數位軌跡標籤!C222</f>
        <v>財富管理</v>
      </c>
      <c r="D222" s="27"/>
      <c r="E222" s="27" t="s">
        <v>845</v>
      </c>
    </row>
    <row r="223" spans="1:5" x14ac:dyDescent="0.15">
      <c r="A223" s="1">
        <f>數位軌跡標籤!A223</f>
        <v>222</v>
      </c>
      <c r="B223" s="1" t="str">
        <f>數位軌跡標籤!B223</f>
        <v>https://www.skbank.com.tw/78941.html?</v>
      </c>
      <c r="C223" s="1" t="str">
        <f>數位軌跡標籤!C223</f>
        <v>財富管理</v>
      </c>
      <c r="E223" t="s">
        <v>643</v>
      </c>
    </row>
    <row r="224" spans="1:5" x14ac:dyDescent="0.15">
      <c r="A224" s="1">
        <f>數位軌跡標籤!A224</f>
        <v>223</v>
      </c>
      <c r="B224" s="1" t="str">
        <f>數位軌跡標籤!B224</f>
        <v>https://www.skbank.com.tw/97852.html?</v>
      </c>
      <c r="C224" s="1" t="str">
        <f>數位軌跡標籤!C224</f>
        <v>財富管理</v>
      </c>
      <c r="E224" t="s">
        <v>643</v>
      </c>
    </row>
    <row r="225" spans="1:5" x14ac:dyDescent="0.15">
      <c r="A225" s="1">
        <f>數位軌跡標籤!A225</f>
        <v>224</v>
      </c>
      <c r="B225" s="1" t="str">
        <f>數位軌跡標籤!B225</f>
        <v>https://www.skbank.com.tw/789852.html?</v>
      </c>
      <c r="C225" s="1" t="str">
        <f>數位軌跡標籤!C225</f>
        <v>財富管理</v>
      </c>
      <c r="E225" t="s">
        <v>643</v>
      </c>
    </row>
    <row r="226" spans="1:5" x14ac:dyDescent="0.15">
      <c r="A226" s="1">
        <f>數位軌跡標籤!A226</f>
        <v>225</v>
      </c>
      <c r="B226" s="1" t="str">
        <f>數位軌跡標籤!B226</f>
        <v>https://www.skbank.com.tw/CombinedGoods.html?</v>
      </c>
      <c r="C226" s="1" t="str">
        <f>數位軌跡標籤!C226</f>
        <v>財富管理</v>
      </c>
      <c r="E226" t="s">
        <v>643</v>
      </c>
    </row>
    <row r="227" spans="1:5" x14ac:dyDescent="0.15">
      <c r="A227" s="1">
        <f>數位軌跡標籤!A227</f>
        <v>226</v>
      </c>
      <c r="B227" s="1" t="str">
        <f>數位軌跡標籤!B227</f>
        <v>https://www.skbank.com.tw/skbank_resource/leap_do/gallery/1516602799916/%E7%B5%84%E5%90%88%E5%BC%8F%E5%95%86%E5%93%81%E6%8F%90%E5%89%8D%E5%88%B0%E6%9C%9F%E9%80%9A%E7%9F%A5TC0005.pdf</v>
      </c>
      <c r="C227" s="1" t="str">
        <f>數位軌跡標籤!C227</f>
        <v>財富管理</v>
      </c>
    </row>
    <row r="228" spans="1:5" x14ac:dyDescent="0.15">
      <c r="A228" s="1">
        <f>數位軌跡標籤!A228</f>
        <v>227</v>
      </c>
      <c r="B228" s="1" t="str">
        <f>數位軌跡標籤!B228</f>
        <v>https://www.skbank.com.tw/DCI.html?</v>
      </c>
      <c r="C228" s="1" t="str">
        <f>數位軌跡標籤!C228</f>
        <v>財富管理</v>
      </c>
      <c r="E228" t="s">
        <v>643</v>
      </c>
    </row>
    <row r="229" spans="1:5" x14ac:dyDescent="0.15">
      <c r="A229" s="1">
        <f>數位軌跡標籤!A229</f>
        <v>228</v>
      </c>
      <c r="B229" s="1" t="str">
        <f>數位軌跡標籤!B229</f>
        <v>https://www.skbank.com.tw/ed68de2315.html?</v>
      </c>
      <c r="C229" s="1" t="str">
        <f>數位軌跡標籤!C229</f>
        <v>財富管理</v>
      </c>
      <c r="E229" t="s">
        <v>902</v>
      </c>
    </row>
    <row r="230" spans="1:5" x14ac:dyDescent="0.15">
      <c r="A230" s="1">
        <f>數位軌跡標籤!A230</f>
        <v>229</v>
      </c>
      <c r="B230" s="1" t="str">
        <f>數位軌跡標籤!B230</f>
        <v>https://www.skbank.com.tw/b8a0615015.html?</v>
      </c>
      <c r="C230" s="1" t="str">
        <f>數位軌跡標籤!C230</f>
        <v>財富管理</v>
      </c>
      <c r="E230" t="s">
        <v>643</v>
      </c>
    </row>
    <row r="231" spans="1:5" x14ac:dyDescent="0.15">
      <c r="A231" s="1">
        <f>數位軌跡標籤!A231</f>
        <v>230</v>
      </c>
      <c r="B231" s="1" t="str">
        <f>數位軌跡標籤!B231</f>
        <v>https://www.skbank.com.tw/48bf998515.html?</v>
      </c>
      <c r="C231" s="1" t="str">
        <f>數位軌跡標籤!C231</f>
        <v>財富管理</v>
      </c>
      <c r="E231" t="s">
        <v>643</v>
      </c>
    </row>
    <row r="232" spans="1:5" x14ac:dyDescent="0.15">
      <c r="A232" s="1">
        <f>數位軌跡標籤!A232</f>
        <v>231</v>
      </c>
      <c r="B232" s="1" t="str">
        <f>數位軌跡標籤!B232</f>
        <v>https://www.skbank.com.tw/77d24c0715.html?</v>
      </c>
      <c r="C232" s="1" t="str">
        <f>數位軌跡標籤!C232</f>
        <v>財富管理</v>
      </c>
      <c r="E232" t="s">
        <v>643</v>
      </c>
    </row>
    <row r="233" spans="1:5" x14ac:dyDescent="0.15">
      <c r="A233" s="1">
        <f>數位軌跡標籤!A233</f>
        <v>232</v>
      </c>
      <c r="B233" s="1" t="str">
        <f>數位軌跡標籤!B233</f>
        <v>https://www.skbank.com.tw/c6eff35115.html?</v>
      </c>
      <c r="C233" s="1" t="str">
        <f>數位軌跡標籤!C233</f>
        <v>財富管理</v>
      </c>
      <c r="E233" t="s">
        <v>643</v>
      </c>
    </row>
    <row r="234" spans="1:5" x14ac:dyDescent="0.15">
      <c r="A234" s="1">
        <f>數位軌跡標籤!A234</f>
        <v>233</v>
      </c>
      <c r="B234" s="1" t="str">
        <f>數位軌跡標籤!B234</f>
        <v>https://www.skbank.com.tw/W-3.html?</v>
      </c>
      <c r="C234" s="1" t="str">
        <f>數位軌跡標籤!C234</f>
        <v>財富管理</v>
      </c>
      <c r="E234" t="s">
        <v>643</v>
      </c>
    </row>
    <row r="235" spans="1:5" x14ac:dyDescent="0.15">
      <c r="A235" s="1">
        <f>數位軌跡標籤!A235</f>
        <v>234</v>
      </c>
      <c r="B235" s="1" t="str">
        <f>數位軌跡標籤!B235</f>
        <v>https://www.skbank.com.tw/TrialBalance.html</v>
      </c>
      <c r="C235" s="1" t="str">
        <f>數位軌跡標籤!C235</f>
        <v>財富管理</v>
      </c>
      <c r="E235" t="s">
        <v>643</v>
      </c>
    </row>
    <row r="236" spans="1:5" x14ac:dyDescent="0.15">
      <c r="A236" s="1">
        <f>數位軌跡標籤!A236</f>
        <v>235</v>
      </c>
      <c r="B236" s="1" t="str">
        <f>數位軌跡標籤!B236</f>
        <v>https://www.skbank.com.tw/TrialBalance.html?target=1</v>
      </c>
      <c r="C236" s="1" t="str">
        <f>數位軌跡標籤!C236</f>
        <v>財富管理</v>
      </c>
    </row>
    <row r="237" spans="1:5" x14ac:dyDescent="0.15">
      <c r="A237" s="1">
        <f>數位軌跡標籤!A237</f>
        <v>236</v>
      </c>
      <c r="B237" s="1" t="str">
        <f>數位軌跡標籤!B237</f>
        <v>https://www.skbank.com.tw/TrialBalance.html?target=2</v>
      </c>
      <c r="C237" s="1" t="str">
        <f>數位軌跡標籤!C237</f>
        <v>財富管理</v>
      </c>
    </row>
    <row r="238" spans="1:5" x14ac:dyDescent="0.15">
      <c r="A238" s="1">
        <f>數位軌跡標籤!A238</f>
        <v>237</v>
      </c>
      <c r="B238" s="1" t="str">
        <f>數位軌跡標籤!B238</f>
        <v>https://www.skbank.com.tw/ho-3.html</v>
      </c>
      <c r="C238" s="1" t="str">
        <f>數位軌跡標籤!C238</f>
        <v>財富管理</v>
      </c>
      <c r="E238" t="s">
        <v>643</v>
      </c>
    </row>
    <row r="239" spans="1:5" x14ac:dyDescent="0.15">
      <c r="A239" s="1">
        <f>數位軌跡標籤!A239</f>
        <v>238</v>
      </c>
      <c r="B239" s="1" t="str">
        <f>數位軌跡標籤!B239</f>
        <v>https://www.skbank.com.tw/fundfee.html?</v>
      </c>
      <c r="C239" s="1" t="str">
        <f>數位軌跡標籤!C239</f>
        <v>財富管理</v>
      </c>
      <c r="E239" t="s">
        <v>886</v>
      </c>
    </row>
    <row r="240" spans="1:5" x14ac:dyDescent="0.15">
      <c r="A240" s="1">
        <f>數位軌跡標籤!A240</f>
        <v>239</v>
      </c>
      <c r="B240" s="1" t="str">
        <f>數位軌跡標籤!B240</f>
        <v>https://www.skbank.com.tw/skbank_resource/leap_do/gallery/1478243343754_3bc36.pdf</v>
      </c>
      <c r="C240" s="1" t="str">
        <f>數位軌跡標籤!C240</f>
        <v>財富管理</v>
      </c>
    </row>
    <row r="241" spans="1:5" x14ac:dyDescent="0.15">
      <c r="A241" s="1">
        <f>數位軌跡標籤!A241</f>
        <v>240</v>
      </c>
      <c r="B241" s="1" t="str">
        <f>數位軌跡標籤!B241</f>
        <v>https://www.skbank.com.tw/W-4.html?</v>
      </c>
      <c r="C241" s="1" t="str">
        <f>數位軌跡標籤!C241</f>
        <v>財富管理</v>
      </c>
      <c r="E241" t="s">
        <v>643</v>
      </c>
    </row>
    <row r="242" spans="1:5" x14ac:dyDescent="0.15">
      <c r="A242" s="1">
        <f>數位軌跡標籤!A242</f>
        <v>241</v>
      </c>
      <c r="B242" s="1" t="str">
        <f>數位軌跡標籤!B242</f>
        <v>https://www.skbank.com.tw/S.html?</v>
      </c>
      <c r="C242" s="1" t="str">
        <f>數位軌跡標籤!C242</f>
        <v>信託</v>
      </c>
      <c r="E242" t="s">
        <v>643</v>
      </c>
    </row>
    <row r="243" spans="1:5" x14ac:dyDescent="0.15">
      <c r="A243" s="1">
        <f>數位軌跡標籤!A243</f>
        <v>242</v>
      </c>
      <c r="B243" s="1" t="str">
        <f>數位軌跡標籤!B243</f>
        <v>https://www.skbank.com.tw/S-1-1.html?</v>
      </c>
      <c r="C243" s="1" t="str">
        <f>數位軌跡標籤!C243</f>
        <v>信託</v>
      </c>
      <c r="E243" t="s">
        <v>643</v>
      </c>
    </row>
    <row r="244" spans="1:5" x14ac:dyDescent="0.15">
      <c r="A244" s="1">
        <f>數位軌跡標籤!A244</f>
        <v>243</v>
      </c>
      <c r="B244" s="1" t="str">
        <f>數位軌跡標籤!B244</f>
        <v>https://www.skbank.com.tw/S-1-2.html?</v>
      </c>
      <c r="C244" s="1" t="str">
        <f>數位軌跡標籤!C244</f>
        <v>信託</v>
      </c>
      <c r="E244" t="s">
        <v>643</v>
      </c>
    </row>
    <row r="245" spans="1:5" x14ac:dyDescent="0.15">
      <c r="A245" s="1">
        <f>數位軌跡標籤!A245</f>
        <v>244</v>
      </c>
      <c r="B245" s="1" t="str">
        <f>數位軌跡標籤!B245</f>
        <v>https://www.skbank.com.tw/S-1-3.html?</v>
      </c>
      <c r="C245" s="1" t="str">
        <f>數位軌跡標籤!C245</f>
        <v>信託</v>
      </c>
      <c r="E245" t="s">
        <v>643</v>
      </c>
    </row>
    <row r="246" spans="1:5" x14ac:dyDescent="0.15">
      <c r="A246" s="1">
        <f>數位軌跡標籤!A246</f>
        <v>245</v>
      </c>
      <c r="B246" s="1" t="str">
        <f>數位軌跡標籤!B246</f>
        <v>https://www.skbank.com.tw/S-2-1.html?</v>
      </c>
      <c r="C246" s="1" t="str">
        <f>數位軌跡標籤!C246</f>
        <v>信託</v>
      </c>
      <c r="E246" t="s">
        <v>643</v>
      </c>
    </row>
    <row r="247" spans="1:5" x14ac:dyDescent="0.15">
      <c r="A247" s="1">
        <f>數位軌跡標籤!A247</f>
        <v>246</v>
      </c>
      <c r="B247" s="1" t="str">
        <f>數位軌跡標籤!B247</f>
        <v>https://www.skbank.com.tw/S-2-2.html?</v>
      </c>
      <c r="C247" s="1" t="str">
        <f>數位軌跡標籤!C247</f>
        <v>信託</v>
      </c>
      <c r="E247" t="s">
        <v>643</v>
      </c>
    </row>
    <row r="248" spans="1:5" x14ac:dyDescent="0.15">
      <c r="A248" s="1">
        <f>數位軌跡標籤!A248</f>
        <v>247</v>
      </c>
      <c r="B248" s="1" t="str">
        <f>數位軌跡標籤!B248</f>
        <v>https://www.skbank.com.tw/S-2-3.html?</v>
      </c>
      <c r="C248" s="1" t="str">
        <f>數位軌跡標籤!C248</f>
        <v>信託</v>
      </c>
      <c r="E248" t="s">
        <v>643</v>
      </c>
    </row>
    <row r="249" spans="1:5" x14ac:dyDescent="0.15">
      <c r="A249" s="1">
        <f>數位軌跡標籤!A249</f>
        <v>248</v>
      </c>
      <c r="B249" s="1" t="str">
        <f>數位軌跡標籤!B249</f>
        <v>https://www.skbank.com.tw/S-2-4.html?</v>
      </c>
      <c r="C249" s="1" t="str">
        <f>數位軌跡標籤!C249</f>
        <v>信託</v>
      </c>
      <c r="E249" t="s">
        <v>643</v>
      </c>
    </row>
    <row r="250" spans="1:5" x14ac:dyDescent="0.15">
      <c r="A250" s="1">
        <f>數位軌跡標籤!A250</f>
        <v>249</v>
      </c>
      <c r="B250" s="1" t="str">
        <f>數位軌跡標籤!B250</f>
        <v>https://www.skbank.com.tw/1d1a542c15.html?</v>
      </c>
      <c r="C250" s="1" t="str">
        <f>數位軌跡標籤!C250</f>
        <v>信託</v>
      </c>
      <c r="E250" t="s">
        <v>643</v>
      </c>
    </row>
    <row r="251" spans="1:5" x14ac:dyDescent="0.15">
      <c r="A251" s="1">
        <f>數位軌跡標籤!A251</f>
        <v>250</v>
      </c>
      <c r="B251" s="1" t="str">
        <f>數位軌跡標籤!B251</f>
        <v>https://www.skbank.com.tw/S-3-1.html?</v>
      </c>
      <c r="C251" s="1" t="str">
        <f>數位軌跡標籤!C251</f>
        <v>信託</v>
      </c>
      <c r="E251" t="s">
        <v>643</v>
      </c>
    </row>
    <row r="252" spans="1:5" x14ac:dyDescent="0.15">
      <c r="A252" s="1">
        <f>數位軌跡標籤!A252</f>
        <v>251</v>
      </c>
      <c r="B252" s="1" t="str">
        <f>數位軌跡標籤!B252</f>
        <v>https://www.skbank.com.tw/S-3-2.html?</v>
      </c>
      <c r="C252" s="1" t="str">
        <f>數位軌跡標籤!C252</f>
        <v>信託</v>
      </c>
      <c r="E252" t="s">
        <v>643</v>
      </c>
    </row>
    <row r="253" spans="1:5" x14ac:dyDescent="0.15">
      <c r="A253" s="1">
        <f>數位軌跡標籤!A253</f>
        <v>252</v>
      </c>
      <c r="B253" s="1" t="str">
        <f>數位軌跡標籤!B253</f>
        <v>https://www.skbank.com.tw/S-3-3.html?</v>
      </c>
      <c r="C253" s="1" t="str">
        <f>數位軌跡標籤!C253</f>
        <v>信託</v>
      </c>
      <c r="E253" t="s">
        <v>643</v>
      </c>
    </row>
    <row r="254" spans="1:5" x14ac:dyDescent="0.15">
      <c r="A254" s="1">
        <f>數位軌跡標籤!A254</f>
        <v>253</v>
      </c>
      <c r="B254" s="1" t="str">
        <f>數位軌跡標籤!B254</f>
        <v>https://www.skbank.com.tw/S-3-4.html?</v>
      </c>
      <c r="C254" s="1" t="str">
        <f>數位軌跡標籤!C254</f>
        <v>信託</v>
      </c>
      <c r="E254" t="s">
        <v>643</v>
      </c>
    </row>
    <row r="255" spans="1:5" x14ac:dyDescent="0.15">
      <c r="A255" s="1">
        <f>數位軌跡標籤!A255</f>
        <v>254</v>
      </c>
      <c r="B255" s="1" t="str">
        <f>數位軌跡標籤!B255</f>
        <v>https://www.skbank.com.tw/S-3-5.html?</v>
      </c>
      <c r="C255" s="1" t="str">
        <f>數位軌跡標籤!C255</f>
        <v>信託</v>
      </c>
      <c r="E255" t="s">
        <v>643</v>
      </c>
    </row>
    <row r="256" spans="1:5" x14ac:dyDescent="0.15">
      <c r="A256" s="1">
        <f>數位軌跡標籤!A256</f>
        <v>255</v>
      </c>
      <c r="B256" s="1" t="str">
        <f>數位軌跡標籤!B256</f>
        <v>https://www.skbank.com.tw/e6887c2815.html?</v>
      </c>
      <c r="C256" s="1" t="str">
        <f>數位軌跡標籤!C256</f>
        <v>信託</v>
      </c>
      <c r="E256" t="s">
        <v>643</v>
      </c>
    </row>
    <row r="257" spans="1:12" x14ac:dyDescent="0.15">
      <c r="A257" s="1">
        <f>數位軌跡標籤!A257</f>
        <v>256</v>
      </c>
      <c r="B257" s="1" t="str">
        <f>數位軌跡標籤!B257</f>
        <v>https://www.skbank.com.tw/S.html</v>
      </c>
      <c r="C257" s="1" t="str">
        <f>數位軌跡標籤!C257</f>
        <v>信託</v>
      </c>
      <c r="E257" t="s">
        <v>643</v>
      </c>
    </row>
    <row r="258" spans="1:12" x14ac:dyDescent="0.15">
      <c r="A258" s="1">
        <f>數位軌跡標籤!A258</f>
        <v>257</v>
      </c>
      <c r="B258" s="1" t="str">
        <f>數位軌跡標籤!B258</f>
        <v>https://www.skbank.com.tw/b5c7accc15.html?</v>
      </c>
      <c r="C258" s="1" t="str">
        <f>數位軌跡標籤!C258</f>
        <v>信託</v>
      </c>
      <c r="E258" t="s">
        <v>909</v>
      </c>
    </row>
    <row r="259" spans="1:12" x14ac:dyDescent="0.15">
      <c r="A259" s="1">
        <f>數位軌跡標籤!A259</f>
        <v>258</v>
      </c>
      <c r="B259" s="1" t="str">
        <f>數位軌跡標籤!B259</f>
        <v>https://www.skbank.com.tw/989533ec15.html?</v>
      </c>
      <c r="C259" s="1" t="str">
        <f>數位軌跡標籤!C259</f>
        <v>信託</v>
      </c>
      <c r="E259" t="s">
        <v>643</v>
      </c>
    </row>
    <row r="260" spans="1:12" x14ac:dyDescent="0.15">
      <c r="A260" s="1">
        <f>數位軌跡標籤!A260</f>
        <v>259</v>
      </c>
      <c r="B260" s="1" t="str">
        <f>數位軌跡標籤!B260</f>
        <v>https://www.skbank.com.tw/ec80059115.html?</v>
      </c>
      <c r="C260" s="1" t="str">
        <f>數位軌跡標籤!C260</f>
        <v>信託</v>
      </c>
      <c r="E260" t="s">
        <v>643</v>
      </c>
    </row>
    <row r="261" spans="1:12" x14ac:dyDescent="0.15">
      <c r="A261" s="1">
        <f>數位軌跡標籤!A261</f>
        <v>260</v>
      </c>
      <c r="B261" s="1" t="str">
        <f>數位軌跡標籤!B261</f>
        <v>https://www.skbank.com.tw/ecf7d4e515.html?</v>
      </c>
      <c r="C261" s="1" t="str">
        <f>數位軌跡標籤!C261</f>
        <v>信託</v>
      </c>
      <c r="E261" t="s">
        <v>909</v>
      </c>
    </row>
    <row r="262" spans="1:12" x14ac:dyDescent="0.15">
      <c r="A262" s="1">
        <f>數位軌跡標籤!A262</f>
        <v>261</v>
      </c>
      <c r="B262" s="1" t="str">
        <f>數位軌跡標籤!B262</f>
        <v>https://www.skbank.com.tw/8be903ba15.html?</v>
      </c>
      <c r="C262" s="1" t="str">
        <f>數位軌跡標籤!C262</f>
        <v>企業社會責任</v>
      </c>
      <c r="E262" t="s">
        <v>909</v>
      </c>
    </row>
    <row r="263" spans="1:12" x14ac:dyDescent="0.15">
      <c r="A263" s="1">
        <f>數位軌跡標籤!A263</f>
        <v>262</v>
      </c>
      <c r="B263" s="1" t="str">
        <f>數位軌跡標籤!B263</f>
        <v>https://www.skbank.com.tw/76f462be15.html?</v>
      </c>
      <c r="C263" s="1" t="str">
        <f>數位軌跡標籤!C263</f>
        <v>企業社會責任</v>
      </c>
      <c r="E263" t="s">
        <v>643</v>
      </c>
    </row>
    <row r="264" spans="1:12" x14ac:dyDescent="0.15">
      <c r="A264" s="1">
        <f>數位軌跡標籤!A264</f>
        <v>263</v>
      </c>
      <c r="B264" s="1" t="str">
        <f>數位軌跡標籤!B264</f>
        <v>https://www.skbank.com.tw/skbank_resource/leap_do/gallery/1532426408063/%E4%BC%81%E6%A5%AD%E7%A4%BE%E6%9C%83%E8%B2%AC%E4%BB%BB%E5%A7%94%E5%93%A1%E6%9C%83%E8%A8%AD%E7%BD%AE%E8%BE%A6%E6%B3%95.pdf</v>
      </c>
      <c r="C264" s="1" t="str">
        <f>數位軌跡標籤!C264</f>
        <v>企業社會責任</v>
      </c>
    </row>
    <row r="265" spans="1:12" x14ac:dyDescent="0.15">
      <c r="A265" s="1">
        <f>數位軌跡標籤!A265</f>
        <v>264</v>
      </c>
      <c r="B265" s="1" t="str">
        <f>數位軌跡標籤!B265</f>
        <v>https://www.skbank.com.tw/skbank_resource/leap_do/gallery/1541499005757/%E6%96%B0%E5%85%89%E9%8A%80%E8%A1%8C%E6%B4%BB%E5%8B%95%E6%B0%B8%E7%BA%8C%E7%99%BC%E5%B1%95%E8%81%B2%E6%98%8E%E5%8F%8A%E5%8E%9F%E5%89%87.pdf</v>
      </c>
      <c r="C265" s="1" t="str">
        <f>數位軌跡標籤!C265</f>
        <v>企業社會責任</v>
      </c>
    </row>
    <row r="266" spans="1:12" x14ac:dyDescent="0.15">
      <c r="A266" s="1">
        <f>數位軌跡標籤!A266</f>
        <v>265</v>
      </c>
      <c r="B266" s="1" t="str">
        <f>數位軌跡標籤!B266</f>
        <v>https://www.skbank.com.tw/skbank_resource/leap_do/gallery/1541498975789/%E6%96%B0%E5%85%89%E9%8A%80%E8%A1%8C%E6%B4%BB%E5%8B%95%E6%B0%B8%E7%BA%8C%E7%99%BC%E5%B1%95%E6%94%BF%E7%AD%96.pdf</v>
      </c>
      <c r="C266" s="1" t="str">
        <f>數位軌跡標籤!C266</f>
        <v>企業社會責任</v>
      </c>
    </row>
    <row r="267" spans="1:12" x14ac:dyDescent="0.15">
      <c r="A267" s="1">
        <f>數位軌跡標籤!A267</f>
        <v>266</v>
      </c>
      <c r="B267" s="1" t="str">
        <f>數位軌跡標籤!B267</f>
        <v>https://www.skbank.com.tw/3a9d2e4815.html?</v>
      </c>
      <c r="C267" s="1" t="str">
        <f>數位軌跡標籤!C267</f>
        <v>企業社會責任</v>
      </c>
      <c r="E267" t="s">
        <v>643</v>
      </c>
    </row>
    <row r="268" spans="1:12" x14ac:dyDescent="0.15">
      <c r="A268" s="1">
        <f>數位軌跡標籤!A268</f>
        <v>267</v>
      </c>
      <c r="B268" s="1" t="str">
        <f>數位軌跡標籤!B268</f>
        <v>https://www.skbank.com.tw/skbank_resource/leap_do/gallery/1533543766462/2017%E4%BC%81%E6%A5%AD%E7%A4%BE%E6%9C%83%E8%B2%AC%E4%BB%BB%E5%A0%B1%E5%91%8A%E6%9B%B8.pdf</v>
      </c>
      <c r="C268" s="1" t="str">
        <f>數位軌跡標籤!C268</f>
        <v>企業社會責任</v>
      </c>
    </row>
    <row r="269" spans="1:12" x14ac:dyDescent="0.15">
      <c r="A269" s="1">
        <f>數位軌跡標籤!A269</f>
        <v>268</v>
      </c>
      <c r="B269" s="1" t="str">
        <f>數位軌跡標籤!B269</f>
        <v>https://www.skbank.com.tw/b333a19d14.html</v>
      </c>
      <c r="C269" s="1" t="str">
        <f>數位軌跡標籤!C269</f>
        <v>信用卡</v>
      </c>
      <c r="D269" t="str">
        <f>數位軌跡標籤!I269</f>
        <v>卡友貸款/預借現金/消費分期/帳單分期/信用卡額度調整</v>
      </c>
      <c r="E269" t="s">
        <v>655</v>
      </c>
      <c r="F269" s="17" t="s">
        <v>607</v>
      </c>
      <c r="H269" t="s">
        <v>656</v>
      </c>
      <c r="J269" t="s">
        <v>657</v>
      </c>
      <c r="K269" t="s">
        <v>658</v>
      </c>
      <c r="L269" t="s">
        <v>659</v>
      </c>
    </row>
    <row r="270" spans="1:12" x14ac:dyDescent="0.15">
      <c r="A270" s="1">
        <f>數位軌跡標籤!A270</f>
        <v>269</v>
      </c>
      <c r="B270" s="1" t="str">
        <f>數位軌跡標籤!B270</f>
        <v>https://www.skbank.com.tw/skbank_resource/leap_do/gallery/0312/1552878179949/%E5%80%8B%E4%BA%BA%E8%B2%B8%E6%AC%BE%E7%94%B3%E8%AB%8B%E6%9B%B8%E6%9A%A8%E7%B4%84%E5%AE%9A%E6%9B%B8-%E9%9B%BB%E9%8A%B7%E9%80%9A%E8%B7%AF.pdf</v>
      </c>
      <c r="C270" s="1" t="str">
        <f>數位軌跡標籤!C270</f>
        <v>貸款</v>
      </c>
    </row>
    <row r="271" spans="1:12" x14ac:dyDescent="0.15">
      <c r="A271" s="1">
        <f>數位軌跡標籤!A271</f>
        <v>0</v>
      </c>
      <c r="B271" s="1">
        <f>數位軌跡標籤!B271</f>
        <v>0</v>
      </c>
      <c r="C271" s="1">
        <f>數位軌跡標籤!C271</f>
        <v>0</v>
      </c>
    </row>
    <row r="272" spans="1:12" x14ac:dyDescent="0.15">
      <c r="A272" s="1">
        <f>數位軌跡標籤!A272</f>
        <v>0</v>
      </c>
      <c r="B272" s="1">
        <f>數位軌跡標籤!B272</f>
        <v>0</v>
      </c>
      <c r="C272" s="1">
        <f>數位軌跡標籤!C272</f>
        <v>0</v>
      </c>
    </row>
    <row r="273" spans="1:3" x14ac:dyDescent="0.15">
      <c r="A273" s="1">
        <f>數位軌跡標籤!A273</f>
        <v>0</v>
      </c>
      <c r="B273" s="1">
        <f>數位軌跡標籤!B273</f>
        <v>0</v>
      </c>
      <c r="C273" s="1">
        <f>數位軌跡標籤!C273</f>
        <v>0</v>
      </c>
    </row>
    <row r="274" spans="1:3" x14ac:dyDescent="0.15">
      <c r="A274" s="1">
        <f>數位軌跡標籤!A274</f>
        <v>0</v>
      </c>
      <c r="B274" s="1">
        <f>數位軌跡標籤!B274</f>
        <v>0</v>
      </c>
      <c r="C274" s="1">
        <f>數位軌跡標籤!C274</f>
        <v>0</v>
      </c>
    </row>
    <row r="275" spans="1:3" x14ac:dyDescent="0.15">
      <c r="A275" s="1">
        <f>數位軌跡標籤!A275</f>
        <v>0</v>
      </c>
      <c r="B275" s="1">
        <f>數位軌跡標籤!B275</f>
        <v>0</v>
      </c>
      <c r="C275" s="1">
        <f>數位軌跡標籤!C275</f>
        <v>0</v>
      </c>
    </row>
    <row r="276" spans="1:3" x14ac:dyDescent="0.15">
      <c r="A276" s="1">
        <f>數位軌跡標籤!A276</f>
        <v>0</v>
      </c>
      <c r="B276" s="1">
        <f>數位軌跡標籤!B276</f>
        <v>0</v>
      </c>
      <c r="C276" s="1">
        <f>數位軌跡標籤!C276</f>
        <v>0</v>
      </c>
    </row>
    <row r="277" spans="1:3" x14ac:dyDescent="0.15">
      <c r="A277" s="1">
        <f>數位軌跡標籤!A277</f>
        <v>0</v>
      </c>
      <c r="B277" s="1">
        <f>數位軌跡標籤!B277</f>
        <v>0</v>
      </c>
      <c r="C277" s="1">
        <f>數位軌跡標籤!C277</f>
        <v>0</v>
      </c>
    </row>
    <row r="278" spans="1:3" x14ac:dyDescent="0.15">
      <c r="A278" s="1">
        <f>數位軌跡標籤!A278</f>
        <v>0</v>
      </c>
      <c r="B278" s="1">
        <f>數位軌跡標籤!B278</f>
        <v>0</v>
      </c>
      <c r="C278" s="1">
        <f>數位軌跡標籤!C278</f>
        <v>0</v>
      </c>
    </row>
    <row r="279" spans="1:3" x14ac:dyDescent="0.15">
      <c r="A279" s="1">
        <f>數位軌跡標籤!A279</f>
        <v>0</v>
      </c>
      <c r="B279" s="1">
        <f>數位軌跡標籤!B279</f>
        <v>0</v>
      </c>
      <c r="C279" s="1">
        <f>數位軌跡標籤!C279</f>
        <v>0</v>
      </c>
    </row>
    <row r="280" spans="1:3" x14ac:dyDescent="0.15">
      <c r="A280" s="1">
        <f>數位軌跡標籤!A280</f>
        <v>0</v>
      </c>
      <c r="B280" s="1">
        <f>數位軌跡標籤!B280</f>
        <v>0</v>
      </c>
      <c r="C280" s="1">
        <f>數位軌跡標籤!C280</f>
        <v>0</v>
      </c>
    </row>
    <row r="281" spans="1:3" x14ac:dyDescent="0.15">
      <c r="A281" s="1">
        <f>數位軌跡標籤!A281</f>
        <v>0</v>
      </c>
      <c r="B281" s="1">
        <f>數位軌跡標籤!B281</f>
        <v>0</v>
      </c>
      <c r="C281" s="1">
        <f>數位軌跡標籤!C281</f>
        <v>0</v>
      </c>
    </row>
    <row r="282" spans="1:3" x14ac:dyDescent="0.15">
      <c r="A282" s="1">
        <f>數位軌跡標籤!A282</f>
        <v>0</v>
      </c>
      <c r="B282" s="1">
        <f>數位軌跡標籤!B282</f>
        <v>0</v>
      </c>
      <c r="C282" s="1">
        <f>數位軌跡標籤!C282</f>
        <v>0</v>
      </c>
    </row>
    <row r="283" spans="1:3" x14ac:dyDescent="0.15">
      <c r="A283" s="1">
        <f>數位軌跡標籤!A283</f>
        <v>0</v>
      </c>
      <c r="B283" s="1">
        <f>數位軌跡標籤!B283</f>
        <v>0</v>
      </c>
      <c r="C283" s="1">
        <f>數位軌跡標籤!C283</f>
        <v>0</v>
      </c>
    </row>
    <row r="284" spans="1:3" x14ac:dyDescent="0.15">
      <c r="A284" s="1">
        <f>數位軌跡標籤!A284</f>
        <v>0</v>
      </c>
      <c r="B284" s="1">
        <f>數位軌跡標籤!B284</f>
        <v>0</v>
      </c>
      <c r="C284" s="1">
        <f>數位軌跡標籤!C284</f>
        <v>0</v>
      </c>
    </row>
    <row r="285" spans="1:3" x14ac:dyDescent="0.15">
      <c r="A285" s="1">
        <f>數位軌跡標籤!A285</f>
        <v>0</v>
      </c>
      <c r="B285" s="1">
        <f>數位軌跡標籤!B285</f>
        <v>0</v>
      </c>
      <c r="C285" s="1">
        <f>數位軌跡標籤!C285</f>
        <v>0</v>
      </c>
    </row>
    <row r="286" spans="1:3" x14ac:dyDescent="0.15">
      <c r="A286" s="1">
        <f>數位軌跡標籤!A286</f>
        <v>0</v>
      </c>
      <c r="B286" s="1">
        <f>數位軌跡標籤!B286</f>
        <v>0</v>
      </c>
      <c r="C286" s="1">
        <f>數位軌跡標籤!C286</f>
        <v>0</v>
      </c>
    </row>
    <row r="287" spans="1:3" x14ac:dyDescent="0.15">
      <c r="A287" s="1">
        <f>數位軌跡標籤!A287</f>
        <v>0</v>
      </c>
      <c r="B287" s="1">
        <f>數位軌跡標籤!B287</f>
        <v>0</v>
      </c>
      <c r="C287" s="1">
        <f>數位軌跡標籤!C287</f>
        <v>0</v>
      </c>
    </row>
    <row r="288" spans="1:3" x14ac:dyDescent="0.15">
      <c r="A288" s="1">
        <f>數位軌跡標籤!A288</f>
        <v>0</v>
      </c>
      <c r="B288" s="1">
        <f>數位軌跡標籤!B288</f>
        <v>0</v>
      </c>
      <c r="C288" s="1">
        <f>數位軌跡標籤!C288</f>
        <v>0</v>
      </c>
    </row>
    <row r="289" spans="1:3" x14ac:dyDescent="0.15">
      <c r="A289" s="1">
        <f>數位軌跡標籤!A289</f>
        <v>0</v>
      </c>
      <c r="B289" s="1">
        <f>數位軌跡標籤!B289</f>
        <v>0</v>
      </c>
      <c r="C289" s="1">
        <f>數位軌跡標籤!C289</f>
        <v>0</v>
      </c>
    </row>
    <row r="290" spans="1:3" x14ac:dyDescent="0.15">
      <c r="A290" s="1">
        <f>數位軌跡標籤!A290</f>
        <v>0</v>
      </c>
      <c r="B290" s="1">
        <f>數位軌跡標籤!B290</f>
        <v>0</v>
      </c>
      <c r="C290" s="1">
        <f>數位軌跡標籤!C290</f>
        <v>0</v>
      </c>
    </row>
    <row r="291" spans="1:3" x14ac:dyDescent="0.15">
      <c r="A291" s="1">
        <f>數位軌跡標籤!A291</f>
        <v>0</v>
      </c>
      <c r="B291" s="1">
        <f>數位軌跡標籤!B291</f>
        <v>0</v>
      </c>
      <c r="C291" s="1">
        <f>數位軌跡標籤!C291</f>
        <v>0</v>
      </c>
    </row>
    <row r="292" spans="1:3" x14ac:dyDescent="0.15">
      <c r="A292" s="1">
        <f>數位軌跡標籤!A292</f>
        <v>0</v>
      </c>
      <c r="B292" s="1">
        <f>數位軌跡標籤!B292</f>
        <v>0</v>
      </c>
      <c r="C292" s="1">
        <f>數位軌跡標籤!C292</f>
        <v>0</v>
      </c>
    </row>
    <row r="293" spans="1:3" x14ac:dyDescent="0.15">
      <c r="A293" s="1">
        <f>數位軌跡標籤!A293</f>
        <v>0</v>
      </c>
      <c r="B293" s="1">
        <f>數位軌跡標籤!B293</f>
        <v>0</v>
      </c>
      <c r="C293" s="1">
        <f>數位軌跡標籤!C293</f>
        <v>0</v>
      </c>
    </row>
    <row r="294" spans="1:3" x14ac:dyDescent="0.15">
      <c r="A294" s="1">
        <f>數位軌跡標籤!A294</f>
        <v>0</v>
      </c>
      <c r="B294" s="1">
        <f>數位軌跡標籤!B294</f>
        <v>0</v>
      </c>
      <c r="C294" s="1">
        <f>數位軌跡標籤!C294</f>
        <v>0</v>
      </c>
    </row>
    <row r="295" spans="1:3" x14ac:dyDescent="0.15">
      <c r="A295" s="1">
        <f>數位軌跡標籤!A295</f>
        <v>0</v>
      </c>
      <c r="B295" s="1">
        <f>數位軌跡標籤!B295</f>
        <v>0</v>
      </c>
      <c r="C295" s="1">
        <f>數位軌跡標籤!C295</f>
        <v>0</v>
      </c>
    </row>
    <row r="296" spans="1:3" x14ac:dyDescent="0.15">
      <c r="A296" s="1">
        <f>數位軌跡標籤!A296</f>
        <v>0</v>
      </c>
      <c r="B296" s="1">
        <f>數位軌跡標籤!B296</f>
        <v>0</v>
      </c>
      <c r="C296" s="1">
        <f>數位軌跡標籤!C296</f>
        <v>0</v>
      </c>
    </row>
    <row r="297" spans="1:3" x14ac:dyDescent="0.15">
      <c r="A297" s="1">
        <f>數位軌跡標籤!A297</f>
        <v>0</v>
      </c>
      <c r="B297" s="1">
        <f>數位軌跡標籤!B297</f>
        <v>0</v>
      </c>
      <c r="C297" s="1">
        <f>數位軌跡標籤!C297</f>
        <v>0</v>
      </c>
    </row>
    <row r="298" spans="1:3" x14ac:dyDescent="0.15">
      <c r="A298" s="1">
        <f>數位軌跡標籤!A298</f>
        <v>0</v>
      </c>
      <c r="B298" s="1">
        <f>數位軌跡標籤!B298</f>
        <v>0</v>
      </c>
      <c r="C298" s="1">
        <f>數位軌跡標籤!C298</f>
        <v>0</v>
      </c>
    </row>
    <row r="299" spans="1:3" x14ac:dyDescent="0.15">
      <c r="A299" s="1">
        <f>數位軌跡標籤!A299</f>
        <v>0</v>
      </c>
      <c r="B299" s="1">
        <f>數位軌跡標籤!B299</f>
        <v>0</v>
      </c>
      <c r="C299" s="1">
        <f>數位軌跡標籤!C299</f>
        <v>0</v>
      </c>
    </row>
    <row r="300" spans="1:3" x14ac:dyDescent="0.15">
      <c r="A300" s="1">
        <f>數位軌跡標籤!A300</f>
        <v>0</v>
      </c>
      <c r="B300" s="1">
        <f>數位軌跡標籤!B300</f>
        <v>0</v>
      </c>
      <c r="C300" s="1">
        <f>數位軌跡標籤!C300</f>
        <v>0</v>
      </c>
    </row>
    <row r="301" spans="1:3" x14ac:dyDescent="0.15">
      <c r="A301" s="1">
        <f>數位軌跡標籤!A301</f>
        <v>0</v>
      </c>
      <c r="B301" s="1">
        <f>數位軌跡標籤!B301</f>
        <v>0</v>
      </c>
      <c r="C301" s="1">
        <f>數位軌跡標籤!C301</f>
        <v>0</v>
      </c>
    </row>
    <row r="302" spans="1:3" x14ac:dyDescent="0.15">
      <c r="A302" s="1">
        <f>數位軌跡標籤!A302</f>
        <v>0</v>
      </c>
      <c r="B302" s="1">
        <f>數位軌跡標籤!B302</f>
        <v>0</v>
      </c>
      <c r="C302" s="1">
        <f>數位軌跡標籤!C302</f>
        <v>0</v>
      </c>
    </row>
    <row r="303" spans="1:3" x14ac:dyDescent="0.15">
      <c r="A303" s="1">
        <f>數位軌跡標籤!A303</f>
        <v>0</v>
      </c>
      <c r="B303" s="1">
        <f>數位軌跡標籤!B303</f>
        <v>0</v>
      </c>
      <c r="C303" s="1">
        <f>數位軌跡標籤!C303</f>
        <v>0</v>
      </c>
    </row>
    <row r="304" spans="1:3" x14ac:dyDescent="0.15">
      <c r="A304" s="1">
        <f>數位軌跡標籤!A304</f>
        <v>0</v>
      </c>
      <c r="B304" s="1">
        <f>數位軌跡標籤!B304</f>
        <v>0</v>
      </c>
      <c r="C304" s="1">
        <f>數位軌跡標籤!C304</f>
        <v>0</v>
      </c>
    </row>
    <row r="305" spans="1:3" x14ac:dyDescent="0.15">
      <c r="A305" s="1">
        <f>數位軌跡標籤!A305</f>
        <v>0</v>
      </c>
      <c r="B305" s="1">
        <f>數位軌跡標籤!B305</f>
        <v>0</v>
      </c>
      <c r="C305" s="1">
        <f>數位軌跡標籤!C305</f>
        <v>0</v>
      </c>
    </row>
    <row r="306" spans="1:3" x14ac:dyDescent="0.15">
      <c r="A306" s="1">
        <f>數位軌跡標籤!A306</f>
        <v>0</v>
      </c>
      <c r="B306" s="1">
        <f>數位軌跡標籤!B306</f>
        <v>0</v>
      </c>
      <c r="C306" s="1">
        <f>數位軌跡標籤!C306</f>
        <v>0</v>
      </c>
    </row>
    <row r="307" spans="1:3" x14ac:dyDescent="0.15">
      <c r="A307" s="1">
        <f>數位軌跡標籤!A307</f>
        <v>0</v>
      </c>
      <c r="B307" s="1">
        <f>數位軌跡標籤!B307</f>
        <v>0</v>
      </c>
      <c r="C307" s="1">
        <f>數位軌跡標籤!C307</f>
        <v>0</v>
      </c>
    </row>
    <row r="308" spans="1:3" x14ac:dyDescent="0.15">
      <c r="A308" s="1">
        <f>數位軌跡標籤!A308</f>
        <v>0</v>
      </c>
      <c r="B308" s="1">
        <f>數位軌跡標籤!B308</f>
        <v>0</v>
      </c>
      <c r="C308" s="1">
        <f>數位軌跡標籤!C308</f>
        <v>0</v>
      </c>
    </row>
    <row r="309" spans="1:3" x14ac:dyDescent="0.15">
      <c r="A309" s="1">
        <f>數位軌跡標籤!A309</f>
        <v>0</v>
      </c>
      <c r="B309" s="1">
        <f>數位軌跡標籤!B309</f>
        <v>0</v>
      </c>
      <c r="C309" s="1">
        <f>數位軌跡標籤!C309</f>
        <v>0</v>
      </c>
    </row>
    <row r="310" spans="1:3" x14ac:dyDescent="0.15">
      <c r="A310" s="1">
        <f>數位軌跡標籤!A310</f>
        <v>0</v>
      </c>
      <c r="B310" s="1">
        <f>數位軌跡標籤!B310</f>
        <v>0</v>
      </c>
      <c r="C310" s="1">
        <f>數位軌跡標籤!C310</f>
        <v>0</v>
      </c>
    </row>
    <row r="311" spans="1:3" x14ac:dyDescent="0.15">
      <c r="A311" s="1">
        <f>數位軌跡標籤!A311</f>
        <v>0</v>
      </c>
      <c r="B311" s="1">
        <f>數位軌跡標籤!B311</f>
        <v>0</v>
      </c>
      <c r="C311" s="1">
        <f>數位軌跡標籤!C311</f>
        <v>0</v>
      </c>
    </row>
    <row r="312" spans="1:3" x14ac:dyDescent="0.15">
      <c r="A312" s="1">
        <f>數位軌跡標籤!A312</f>
        <v>0</v>
      </c>
      <c r="B312" s="1">
        <f>數位軌跡標籤!B312</f>
        <v>0</v>
      </c>
      <c r="C312" s="1">
        <f>數位軌跡標籤!C312</f>
        <v>0</v>
      </c>
    </row>
    <row r="313" spans="1:3" x14ac:dyDescent="0.15">
      <c r="A313" s="1">
        <f>數位軌跡標籤!A313</f>
        <v>0</v>
      </c>
      <c r="B313" s="1">
        <f>數位軌跡標籤!B313</f>
        <v>0</v>
      </c>
      <c r="C313" s="1">
        <f>數位軌跡標籤!C313</f>
        <v>0</v>
      </c>
    </row>
    <row r="314" spans="1:3" x14ac:dyDescent="0.15">
      <c r="A314" s="1">
        <f>數位軌跡標籤!A314</f>
        <v>0</v>
      </c>
      <c r="B314" s="1">
        <f>數位軌跡標籤!B314</f>
        <v>0</v>
      </c>
      <c r="C314" s="1">
        <f>數位軌跡標籤!C314</f>
        <v>0</v>
      </c>
    </row>
    <row r="315" spans="1:3" x14ac:dyDescent="0.15">
      <c r="A315" s="1">
        <f>數位軌跡標籤!A315</f>
        <v>0</v>
      </c>
      <c r="B315" s="1">
        <f>數位軌跡標籤!B315</f>
        <v>0</v>
      </c>
      <c r="C315" s="1">
        <f>數位軌跡標籤!C315</f>
        <v>0</v>
      </c>
    </row>
    <row r="316" spans="1:3" x14ac:dyDescent="0.15">
      <c r="A316" s="1">
        <f>數位軌跡標籤!A316</f>
        <v>0</v>
      </c>
      <c r="B316" s="1">
        <f>數位軌跡標籤!B316</f>
        <v>0</v>
      </c>
      <c r="C316" s="1">
        <f>數位軌跡標籤!C316</f>
        <v>0</v>
      </c>
    </row>
    <row r="317" spans="1:3" x14ac:dyDescent="0.15">
      <c r="A317" s="1">
        <f>數位軌跡標籤!A317</f>
        <v>0</v>
      </c>
      <c r="B317" s="1">
        <f>數位軌跡標籤!B317</f>
        <v>0</v>
      </c>
      <c r="C317" s="1">
        <f>數位軌跡標籤!C317</f>
        <v>0</v>
      </c>
    </row>
    <row r="318" spans="1:3" x14ac:dyDescent="0.15">
      <c r="A318" s="1">
        <f>數位軌跡標籤!A318</f>
        <v>0</v>
      </c>
      <c r="B318" s="1">
        <f>數位軌跡標籤!B318</f>
        <v>0</v>
      </c>
      <c r="C318" s="1">
        <f>數位軌跡標籤!C318</f>
        <v>0</v>
      </c>
    </row>
    <row r="319" spans="1:3" x14ac:dyDescent="0.15">
      <c r="A319" s="1">
        <f>數位軌跡標籤!A319</f>
        <v>0</v>
      </c>
      <c r="B319" s="1">
        <f>數位軌跡標籤!B319</f>
        <v>0</v>
      </c>
      <c r="C319" s="1">
        <f>數位軌跡標籤!C319</f>
        <v>0</v>
      </c>
    </row>
    <row r="320" spans="1:3" x14ac:dyDescent="0.15">
      <c r="A320" s="1">
        <f>數位軌跡標籤!A320</f>
        <v>0</v>
      </c>
      <c r="B320" s="1">
        <f>數位軌跡標籤!B320</f>
        <v>0</v>
      </c>
      <c r="C320" s="1">
        <f>數位軌跡標籤!C320</f>
        <v>0</v>
      </c>
    </row>
    <row r="321" spans="1:3" x14ac:dyDescent="0.15">
      <c r="A321" s="1">
        <f>數位軌跡標籤!A321</f>
        <v>0</v>
      </c>
      <c r="B321" s="1">
        <f>數位軌跡標籤!B321</f>
        <v>0</v>
      </c>
      <c r="C321" s="1">
        <f>數位軌跡標籤!C321</f>
        <v>0</v>
      </c>
    </row>
    <row r="322" spans="1:3" x14ac:dyDescent="0.15">
      <c r="A322" s="1">
        <f>數位軌跡標籤!A322</f>
        <v>0</v>
      </c>
      <c r="B322" s="1">
        <f>數位軌跡標籤!B322</f>
        <v>0</v>
      </c>
      <c r="C322" s="1">
        <f>數位軌跡標籤!C322</f>
        <v>0</v>
      </c>
    </row>
    <row r="323" spans="1:3" x14ac:dyDescent="0.15">
      <c r="A323" s="1">
        <f>數位軌跡標籤!A323</f>
        <v>0</v>
      </c>
      <c r="B323" s="1">
        <f>數位軌跡標籤!B323</f>
        <v>0</v>
      </c>
      <c r="C323" s="1">
        <f>數位軌跡標籤!C323</f>
        <v>0</v>
      </c>
    </row>
    <row r="324" spans="1:3" x14ac:dyDescent="0.15">
      <c r="A324" s="1">
        <f>數位軌跡標籤!A324</f>
        <v>0</v>
      </c>
      <c r="B324" s="1">
        <f>數位軌跡標籤!B324</f>
        <v>0</v>
      </c>
      <c r="C324" s="1">
        <f>數位軌跡標籤!C324</f>
        <v>0</v>
      </c>
    </row>
    <row r="325" spans="1:3" x14ac:dyDescent="0.15">
      <c r="A325" s="1">
        <f>數位軌跡標籤!A325</f>
        <v>0</v>
      </c>
      <c r="B325" s="1">
        <f>數位軌跡標籤!B325</f>
        <v>0</v>
      </c>
      <c r="C325" s="1">
        <f>數位軌跡標籤!C325</f>
        <v>0</v>
      </c>
    </row>
    <row r="326" spans="1:3" x14ac:dyDescent="0.15">
      <c r="A326" s="1">
        <f>數位軌跡標籤!A326</f>
        <v>0</v>
      </c>
      <c r="B326" s="1">
        <f>數位軌跡標籤!B326</f>
        <v>0</v>
      </c>
      <c r="C326" s="1">
        <f>數位軌跡標籤!C326</f>
        <v>0</v>
      </c>
    </row>
    <row r="327" spans="1:3" x14ac:dyDescent="0.15">
      <c r="A327" s="1">
        <f>數位軌跡標籤!A327</f>
        <v>0</v>
      </c>
      <c r="B327" s="1">
        <f>數位軌跡標籤!B327</f>
        <v>0</v>
      </c>
      <c r="C327" s="1">
        <f>數位軌跡標籤!C327</f>
        <v>0</v>
      </c>
    </row>
    <row r="328" spans="1:3" x14ac:dyDescent="0.15">
      <c r="A328" s="1">
        <f>數位軌跡標籤!A328</f>
        <v>0</v>
      </c>
      <c r="B328" s="1">
        <f>數位軌跡標籤!B328</f>
        <v>0</v>
      </c>
      <c r="C328" s="1">
        <f>數位軌跡標籤!C328</f>
        <v>0</v>
      </c>
    </row>
    <row r="329" spans="1:3" x14ac:dyDescent="0.15">
      <c r="A329" s="1">
        <f>數位軌跡標籤!A329</f>
        <v>0</v>
      </c>
      <c r="B329" s="1">
        <f>數位軌跡標籤!B329</f>
        <v>0</v>
      </c>
      <c r="C329" s="1">
        <f>數位軌跡標籤!C329</f>
        <v>0</v>
      </c>
    </row>
    <row r="330" spans="1:3" x14ac:dyDescent="0.15">
      <c r="A330" s="1">
        <f>數位軌跡標籤!A330</f>
        <v>0</v>
      </c>
      <c r="B330" s="1">
        <f>數位軌跡標籤!B330</f>
        <v>0</v>
      </c>
      <c r="C330" s="1">
        <f>數位軌跡標籤!C330</f>
        <v>0</v>
      </c>
    </row>
    <row r="331" spans="1:3" x14ac:dyDescent="0.15">
      <c r="A331" s="1">
        <f>數位軌跡標籤!A331</f>
        <v>0</v>
      </c>
      <c r="B331" s="1">
        <f>數位軌跡標籤!B331</f>
        <v>0</v>
      </c>
      <c r="C331" s="1">
        <f>數位軌跡標籤!C331</f>
        <v>0</v>
      </c>
    </row>
    <row r="332" spans="1:3" x14ac:dyDescent="0.15">
      <c r="A332" s="1">
        <f>數位軌跡標籤!A332</f>
        <v>0</v>
      </c>
      <c r="B332" s="1">
        <f>數位軌跡標籤!B332</f>
        <v>0</v>
      </c>
      <c r="C332" s="1">
        <f>數位軌跡標籤!C332</f>
        <v>0</v>
      </c>
    </row>
    <row r="333" spans="1:3" x14ac:dyDescent="0.15">
      <c r="A333" s="1">
        <f>數位軌跡標籤!A333</f>
        <v>0</v>
      </c>
      <c r="B333" s="1">
        <f>數位軌跡標籤!B333</f>
        <v>0</v>
      </c>
      <c r="C333" s="1">
        <f>數位軌跡標籤!C333</f>
        <v>0</v>
      </c>
    </row>
    <row r="334" spans="1:3" x14ac:dyDescent="0.15">
      <c r="A334" s="1">
        <f>數位軌跡標籤!A334</f>
        <v>0</v>
      </c>
      <c r="B334" s="1">
        <f>數位軌跡標籤!B334</f>
        <v>0</v>
      </c>
      <c r="C334" s="1">
        <f>數位軌跡標籤!C334</f>
        <v>0</v>
      </c>
    </row>
    <row r="335" spans="1:3" x14ac:dyDescent="0.15">
      <c r="A335" s="1">
        <f>數位軌跡標籤!A335</f>
        <v>0</v>
      </c>
      <c r="B335" s="1">
        <f>數位軌跡標籤!B335</f>
        <v>0</v>
      </c>
      <c r="C335" s="1">
        <f>數位軌跡標籤!C335</f>
        <v>0</v>
      </c>
    </row>
    <row r="336" spans="1:3" x14ac:dyDescent="0.15">
      <c r="A336" s="1">
        <f>數位軌跡標籤!A336</f>
        <v>0</v>
      </c>
      <c r="B336" s="1">
        <f>數位軌跡標籤!B336</f>
        <v>0</v>
      </c>
      <c r="C336" s="1">
        <f>數位軌跡標籤!C336</f>
        <v>0</v>
      </c>
    </row>
    <row r="337" spans="1:3" x14ac:dyDescent="0.15">
      <c r="A337" s="1">
        <f>數位軌跡標籤!A337</f>
        <v>0</v>
      </c>
      <c r="B337" s="1">
        <f>數位軌跡標籤!B337</f>
        <v>0</v>
      </c>
      <c r="C337" s="1">
        <f>數位軌跡標籤!C337</f>
        <v>0</v>
      </c>
    </row>
    <row r="338" spans="1:3" x14ac:dyDescent="0.15">
      <c r="A338" s="1">
        <f>數位軌跡標籤!A338</f>
        <v>0</v>
      </c>
      <c r="B338" s="1">
        <f>數位軌跡標籤!B338</f>
        <v>0</v>
      </c>
      <c r="C338" s="1">
        <f>數位軌跡標籤!C338</f>
        <v>0</v>
      </c>
    </row>
    <row r="339" spans="1:3" x14ac:dyDescent="0.15">
      <c r="A339" s="1">
        <f>數位軌跡標籤!A339</f>
        <v>0</v>
      </c>
      <c r="B339" s="1">
        <f>數位軌跡標籤!B339</f>
        <v>0</v>
      </c>
      <c r="C339" s="1">
        <f>數位軌跡標籤!C339</f>
        <v>0</v>
      </c>
    </row>
    <row r="340" spans="1:3" x14ac:dyDescent="0.15">
      <c r="A340" s="1">
        <f>數位軌跡標籤!A340</f>
        <v>0</v>
      </c>
      <c r="B340" s="1">
        <f>數位軌跡標籤!B340</f>
        <v>0</v>
      </c>
      <c r="C340" s="1">
        <f>數位軌跡標籤!C340</f>
        <v>0</v>
      </c>
    </row>
    <row r="341" spans="1:3" x14ac:dyDescent="0.15">
      <c r="A341" s="1">
        <f>數位軌跡標籤!A341</f>
        <v>0</v>
      </c>
      <c r="B341" s="1">
        <f>數位軌跡標籤!B341</f>
        <v>0</v>
      </c>
      <c r="C341" s="1">
        <f>數位軌跡標籤!C341</f>
        <v>0</v>
      </c>
    </row>
    <row r="342" spans="1:3" x14ac:dyDescent="0.15">
      <c r="A342" s="1">
        <f>數位軌跡標籤!A342</f>
        <v>0</v>
      </c>
      <c r="B342" s="1">
        <f>數位軌跡標籤!B342</f>
        <v>0</v>
      </c>
      <c r="C342" s="1">
        <f>數位軌跡標籤!C342</f>
        <v>0</v>
      </c>
    </row>
    <row r="343" spans="1:3" x14ac:dyDescent="0.15">
      <c r="A343" s="1">
        <f>數位軌跡標籤!A343</f>
        <v>0</v>
      </c>
      <c r="B343" s="1">
        <f>數位軌跡標籤!B343</f>
        <v>0</v>
      </c>
      <c r="C343" s="1">
        <f>數位軌跡標籤!C343</f>
        <v>0</v>
      </c>
    </row>
    <row r="344" spans="1:3" x14ac:dyDescent="0.15">
      <c r="A344" s="1">
        <f>數位軌跡標籤!A344</f>
        <v>0</v>
      </c>
      <c r="B344" s="1">
        <f>數位軌跡標籤!B344</f>
        <v>0</v>
      </c>
      <c r="C344" s="1">
        <f>數位軌跡標籤!C344</f>
        <v>0</v>
      </c>
    </row>
    <row r="345" spans="1:3" x14ac:dyDescent="0.15">
      <c r="A345" s="1">
        <f>數位軌跡標籤!A345</f>
        <v>0</v>
      </c>
      <c r="B345" s="1">
        <f>數位軌跡標籤!B345</f>
        <v>0</v>
      </c>
      <c r="C345" s="1">
        <f>數位軌跡標籤!C345</f>
        <v>0</v>
      </c>
    </row>
    <row r="346" spans="1:3" x14ac:dyDescent="0.15">
      <c r="A346" s="1">
        <f>數位軌跡標籤!A346</f>
        <v>0</v>
      </c>
      <c r="B346" s="1">
        <f>數位軌跡標籤!B346</f>
        <v>0</v>
      </c>
      <c r="C346" s="1">
        <f>數位軌跡標籤!C346</f>
        <v>0</v>
      </c>
    </row>
    <row r="347" spans="1:3" x14ac:dyDescent="0.15">
      <c r="A347" s="1">
        <f>數位軌跡標籤!A347</f>
        <v>0</v>
      </c>
      <c r="B347" s="1">
        <f>數位軌跡標籤!B347</f>
        <v>0</v>
      </c>
      <c r="C347" s="1">
        <f>數位軌跡標籤!C347</f>
        <v>0</v>
      </c>
    </row>
    <row r="348" spans="1:3" x14ac:dyDescent="0.15">
      <c r="A348" s="1">
        <f>數位軌跡標籤!A348</f>
        <v>0</v>
      </c>
      <c r="B348" s="1">
        <f>數位軌跡標籤!B348</f>
        <v>0</v>
      </c>
      <c r="C348" s="1">
        <f>數位軌跡標籤!C348</f>
        <v>0</v>
      </c>
    </row>
    <row r="349" spans="1:3" x14ac:dyDescent="0.15">
      <c r="A349" s="1">
        <f>數位軌跡標籤!A349</f>
        <v>0</v>
      </c>
      <c r="B349" s="1">
        <f>數位軌跡標籤!B349</f>
        <v>0</v>
      </c>
      <c r="C349" s="1">
        <f>數位軌跡標籤!C349</f>
        <v>0</v>
      </c>
    </row>
    <row r="350" spans="1:3" x14ac:dyDescent="0.15">
      <c r="A350" s="1">
        <f>數位軌跡標籤!A350</f>
        <v>0</v>
      </c>
      <c r="B350" s="1">
        <f>數位軌跡標籤!B350</f>
        <v>0</v>
      </c>
      <c r="C350" s="1">
        <f>數位軌跡標籤!C350</f>
        <v>0</v>
      </c>
    </row>
    <row r="351" spans="1:3" x14ac:dyDescent="0.15">
      <c r="A351" s="1">
        <f>數位軌跡標籤!A351</f>
        <v>0</v>
      </c>
      <c r="B351" s="1">
        <f>數位軌跡標籤!B351</f>
        <v>0</v>
      </c>
      <c r="C351" s="1">
        <f>數位軌跡標籤!C351</f>
        <v>0</v>
      </c>
    </row>
    <row r="352" spans="1:3" x14ac:dyDescent="0.15">
      <c r="A352" s="1">
        <f>數位軌跡標籤!A352</f>
        <v>0</v>
      </c>
      <c r="B352" s="1">
        <f>數位軌跡標籤!B352</f>
        <v>0</v>
      </c>
      <c r="C352" s="1">
        <f>數位軌跡標籤!C352</f>
        <v>0</v>
      </c>
    </row>
    <row r="353" spans="1:3" x14ac:dyDescent="0.15">
      <c r="A353" s="1">
        <f>數位軌跡標籤!A353</f>
        <v>0</v>
      </c>
      <c r="B353" s="1">
        <f>數位軌跡標籤!B353</f>
        <v>0</v>
      </c>
      <c r="C353" s="1">
        <f>數位軌跡標籤!C353</f>
        <v>0</v>
      </c>
    </row>
    <row r="354" spans="1:3" x14ac:dyDescent="0.15">
      <c r="A354" s="1">
        <f>數位軌跡標籤!A354</f>
        <v>0</v>
      </c>
      <c r="B354" s="1">
        <f>數位軌跡標籤!B354</f>
        <v>0</v>
      </c>
      <c r="C354" s="1">
        <f>數位軌跡標籤!C354</f>
        <v>0</v>
      </c>
    </row>
    <row r="355" spans="1:3" x14ac:dyDescent="0.15">
      <c r="A355" s="1">
        <f>數位軌跡標籤!A355</f>
        <v>0</v>
      </c>
      <c r="B355" s="1">
        <f>數位軌跡標籤!B355</f>
        <v>0</v>
      </c>
      <c r="C355" s="1">
        <f>數位軌跡標籤!C355</f>
        <v>0</v>
      </c>
    </row>
    <row r="356" spans="1:3" x14ac:dyDescent="0.15">
      <c r="A356" s="1">
        <f>數位軌跡標籤!A356</f>
        <v>0</v>
      </c>
      <c r="B356" s="1">
        <f>數位軌跡標籤!B356</f>
        <v>0</v>
      </c>
      <c r="C356" s="1">
        <f>數位軌跡標籤!C356</f>
        <v>0</v>
      </c>
    </row>
    <row r="357" spans="1:3" x14ac:dyDescent="0.15">
      <c r="A357" s="1">
        <f>數位軌跡標籤!A357</f>
        <v>0</v>
      </c>
      <c r="B357" s="1">
        <f>數位軌跡標籤!B357</f>
        <v>0</v>
      </c>
      <c r="C357" s="1">
        <f>數位軌跡標籤!C357</f>
        <v>0</v>
      </c>
    </row>
    <row r="358" spans="1:3" x14ac:dyDescent="0.15">
      <c r="A358" s="1">
        <f>數位軌跡標籤!A358</f>
        <v>0</v>
      </c>
      <c r="B358" s="1">
        <f>數位軌跡標籤!B358</f>
        <v>0</v>
      </c>
      <c r="C358" s="1">
        <f>數位軌跡標籤!C358</f>
        <v>0</v>
      </c>
    </row>
    <row r="359" spans="1:3" x14ac:dyDescent="0.15">
      <c r="A359" s="1">
        <f>數位軌跡標籤!A359</f>
        <v>0</v>
      </c>
      <c r="B359" s="1">
        <f>數位軌跡標籤!B359</f>
        <v>0</v>
      </c>
      <c r="C359" s="1">
        <f>數位軌跡標籤!C359</f>
        <v>0</v>
      </c>
    </row>
    <row r="360" spans="1:3" x14ac:dyDescent="0.15">
      <c r="A360" s="1">
        <f>數位軌跡標籤!A360</f>
        <v>0</v>
      </c>
      <c r="B360" s="1">
        <f>數位軌跡標籤!B360</f>
        <v>0</v>
      </c>
      <c r="C360" s="1">
        <f>數位軌跡標籤!C360</f>
        <v>0</v>
      </c>
    </row>
    <row r="361" spans="1:3" x14ac:dyDescent="0.15">
      <c r="A361" s="1">
        <f>數位軌跡標籤!A361</f>
        <v>0</v>
      </c>
      <c r="B361" s="1">
        <f>數位軌跡標籤!B361</f>
        <v>0</v>
      </c>
      <c r="C361" s="1">
        <f>數位軌跡標籤!C361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數位軌跡標籤</vt:lpstr>
      <vt:lpstr>客戶識別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葉政義</dc:creator>
  <cp:lastModifiedBy>Microsoft Office 使用者</cp:lastModifiedBy>
  <dcterms:created xsi:type="dcterms:W3CDTF">2019-04-01T07:25:39Z</dcterms:created>
  <dcterms:modified xsi:type="dcterms:W3CDTF">2019-04-26T07:23:29Z</dcterms:modified>
</cp:coreProperties>
</file>