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1_{F365C591-1997-42E0-82D1-D2541B5B3642}" xr6:coauthVersionLast="47" xr6:coauthVersionMax="47" xr10:uidLastSave="{00000000-0000-0000-0000-000000000000}"/>
  <bookViews>
    <workbookView xWindow="-110" yWindow="-110" windowWidth="25820" windowHeight="15500" xr2:uid="{DD46CA31-AE04-4CDA-ABCC-712AFA4A1B97}"/>
  </bookViews>
  <sheets>
    <sheet name="mea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38" i="1" l="1"/>
  <c r="W846" i="1"/>
  <c r="W851" i="1"/>
  <c r="W856" i="1"/>
  <c r="W896" i="1"/>
  <c r="W901" i="1"/>
  <c r="W906" i="1"/>
  <c r="W911" i="1"/>
  <c r="W916" i="1"/>
  <c r="W921" i="1"/>
  <c r="W951" i="1"/>
  <c r="W956" i="1"/>
  <c r="W961" i="1"/>
  <c r="W966" i="1"/>
  <c r="W971" i="1"/>
  <c r="W976" i="1"/>
  <c r="W981" i="1"/>
  <c r="W986" i="1"/>
  <c r="W991" i="1"/>
  <c r="W996" i="1"/>
  <c r="W1001" i="1"/>
  <c r="W1006" i="1"/>
  <c r="W1011" i="1"/>
  <c r="W1016" i="1"/>
  <c r="W1021" i="1"/>
  <c r="V704" i="1"/>
  <c r="V705" i="1"/>
  <c r="V706" i="1"/>
  <c r="V707" i="1"/>
  <c r="V708" i="1"/>
  <c r="V709" i="1"/>
  <c r="V710" i="1"/>
  <c r="V711" i="1"/>
  <c r="W711" i="1" s="1"/>
  <c r="V712" i="1"/>
  <c r="V713" i="1"/>
  <c r="V714" i="1"/>
  <c r="V715" i="1"/>
  <c r="V716" i="1"/>
  <c r="W716" i="1" s="1"/>
  <c r="V717" i="1"/>
  <c r="V718" i="1"/>
  <c r="V719" i="1"/>
  <c r="V720" i="1"/>
  <c r="V721" i="1"/>
  <c r="V722" i="1"/>
  <c r="V723" i="1"/>
  <c r="W721" i="1" s="1"/>
  <c r="V724" i="1"/>
  <c r="V725" i="1"/>
  <c r="V726" i="1"/>
  <c r="W726" i="1" s="1"/>
  <c r="V727" i="1"/>
  <c r="V728" i="1"/>
  <c r="V729" i="1"/>
  <c r="V730" i="1"/>
  <c r="V731" i="1"/>
  <c r="W731" i="1" s="1"/>
  <c r="V732" i="1"/>
  <c r="V733" i="1"/>
  <c r="V734" i="1"/>
  <c r="V735" i="1"/>
  <c r="V736" i="1"/>
  <c r="V737" i="1"/>
  <c r="V738" i="1"/>
  <c r="V739" i="1"/>
  <c r="V740" i="1"/>
  <c r="V741" i="1"/>
  <c r="V742" i="1"/>
  <c r="W736" i="1" s="1"/>
  <c r="V743" i="1"/>
  <c r="W741" i="1" s="1"/>
  <c r="V744" i="1"/>
  <c r="V745" i="1"/>
  <c r="V746" i="1"/>
  <c r="W746" i="1" s="1"/>
  <c r="V747" i="1"/>
  <c r="V748" i="1"/>
  <c r="V749" i="1"/>
  <c r="V750" i="1"/>
  <c r="V751" i="1"/>
  <c r="W751" i="1" s="1"/>
  <c r="V752" i="1"/>
  <c r="V753" i="1"/>
  <c r="V754" i="1"/>
  <c r="V755" i="1"/>
  <c r="V756" i="1"/>
  <c r="V757" i="1"/>
  <c r="V758" i="1"/>
  <c r="V759" i="1"/>
  <c r="V760" i="1"/>
  <c r="V761" i="1"/>
  <c r="V762" i="1"/>
  <c r="W756" i="1" s="1"/>
  <c r="V763" i="1"/>
  <c r="W761" i="1" s="1"/>
  <c r="V764" i="1"/>
  <c r="V765" i="1"/>
  <c r="V766" i="1"/>
  <c r="W766" i="1" s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W776" i="1" s="1"/>
  <c r="V783" i="1"/>
  <c r="W781" i="1" s="1"/>
  <c r="V784" i="1"/>
  <c r="V785" i="1"/>
  <c r="V786" i="1"/>
  <c r="V787" i="1"/>
  <c r="V788" i="1"/>
  <c r="V789" i="1"/>
  <c r="V790" i="1"/>
  <c r="V791" i="1"/>
  <c r="W791" i="1" s="1"/>
  <c r="V792" i="1"/>
  <c r="V793" i="1"/>
  <c r="V794" i="1"/>
  <c r="V795" i="1"/>
  <c r="V796" i="1"/>
  <c r="W796" i="1" s="1"/>
  <c r="V797" i="1"/>
  <c r="V798" i="1"/>
  <c r="V799" i="1"/>
  <c r="V800" i="1"/>
  <c r="V801" i="1"/>
  <c r="V802" i="1"/>
  <c r="V803" i="1"/>
  <c r="W801" i="1" s="1"/>
  <c r="V804" i="1"/>
  <c r="V805" i="1"/>
  <c r="V806" i="1"/>
  <c r="W806" i="1" s="1"/>
  <c r="V807" i="1"/>
  <c r="V808" i="1"/>
  <c r="V809" i="1"/>
  <c r="V810" i="1"/>
  <c r="V811" i="1"/>
  <c r="W811" i="1" s="1"/>
  <c r="V812" i="1"/>
  <c r="V813" i="1"/>
  <c r="V814" i="1"/>
  <c r="V815" i="1"/>
  <c r="V816" i="1"/>
  <c r="V817" i="1"/>
  <c r="V818" i="1"/>
  <c r="V819" i="1"/>
  <c r="V820" i="1"/>
  <c r="V821" i="1"/>
  <c r="V822" i="1"/>
  <c r="W816" i="1" s="1"/>
  <c r="V823" i="1"/>
  <c r="W821" i="1" s="1"/>
  <c r="V824" i="1"/>
  <c r="V825" i="1"/>
  <c r="V826" i="1"/>
  <c r="W826" i="1" s="1"/>
  <c r="V827" i="1"/>
  <c r="V828" i="1"/>
  <c r="V829" i="1"/>
  <c r="V830" i="1"/>
  <c r="V831" i="1"/>
  <c r="W831" i="1" s="1"/>
  <c r="V832" i="1"/>
  <c r="V833" i="1"/>
  <c r="V834" i="1"/>
  <c r="V835" i="1"/>
  <c r="V836" i="1"/>
  <c r="V837" i="1"/>
  <c r="V838" i="1"/>
  <c r="V839" i="1"/>
  <c r="V840" i="1"/>
  <c r="V841" i="1"/>
  <c r="V842" i="1"/>
  <c r="W836" i="1" s="1"/>
  <c r="V843" i="1"/>
  <c r="W841" i="1" s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7" i="1"/>
  <c r="V878" i="1"/>
  <c r="V879" i="1"/>
  <c r="V880" i="1"/>
  <c r="V881" i="1"/>
  <c r="V882" i="1"/>
  <c r="V883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5" i="1"/>
  <c r="V936" i="1"/>
  <c r="V941" i="1"/>
  <c r="V942" i="1"/>
  <c r="V943" i="1"/>
  <c r="V945" i="1"/>
  <c r="V946" i="1"/>
  <c r="W946" i="1" s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692" i="1"/>
  <c r="V693" i="1"/>
  <c r="V694" i="1"/>
  <c r="V695" i="1"/>
  <c r="V696" i="1"/>
  <c r="V697" i="1"/>
  <c r="V698" i="1"/>
  <c r="W696" i="1" s="1"/>
  <c r="V699" i="1"/>
  <c r="V700" i="1"/>
  <c r="V701" i="1"/>
  <c r="V702" i="1"/>
  <c r="V703" i="1"/>
  <c r="V691" i="1"/>
  <c r="L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V875" i="1" s="1"/>
  <c r="U877" i="1"/>
  <c r="U878" i="1"/>
  <c r="U879" i="1"/>
  <c r="U880" i="1"/>
  <c r="U881" i="1"/>
  <c r="U882" i="1"/>
  <c r="U883" i="1"/>
  <c r="U884" i="1"/>
  <c r="U885" i="1"/>
  <c r="V884" i="1" s="1"/>
  <c r="U886" i="1"/>
  <c r="V885" i="1" s="1"/>
  <c r="U887" i="1"/>
  <c r="V886" i="1" s="1"/>
  <c r="U888" i="1"/>
  <c r="V887" i="1" s="1"/>
  <c r="U889" i="1"/>
  <c r="U890" i="1"/>
  <c r="V889" i="1" s="1"/>
  <c r="U891" i="1"/>
  <c r="V890" i="1" s="1"/>
  <c r="U892" i="1"/>
  <c r="V891" i="1" s="1"/>
  <c r="U893" i="1"/>
  <c r="V892" i="1" s="1"/>
  <c r="U894" i="1"/>
  <c r="V893" i="1" s="1"/>
  <c r="U895" i="1"/>
  <c r="V894" i="1" s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V934" i="1" s="1"/>
  <c r="U936" i="1"/>
  <c r="U937" i="1"/>
  <c r="U938" i="1"/>
  <c r="V937" i="1" s="1"/>
  <c r="U939" i="1"/>
  <c r="V938" i="1" s="1"/>
  <c r="U940" i="1"/>
  <c r="V939" i="1" s="1"/>
  <c r="U941" i="1"/>
  <c r="V940" i="1" s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V1035" i="1" s="1"/>
  <c r="U1037" i="1"/>
  <c r="V1036" i="1" s="1"/>
  <c r="U1039" i="1"/>
  <c r="U1040" i="1"/>
  <c r="V1039" i="1" s="1"/>
  <c r="U1041" i="1"/>
  <c r="V1040" i="1" s="1"/>
  <c r="U1042" i="1"/>
  <c r="U1043" i="1"/>
  <c r="V1042" i="1" s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691" i="1"/>
  <c r="W706" i="1"/>
  <c r="W771" i="1"/>
  <c r="W786" i="1"/>
  <c r="I701" i="1"/>
  <c r="I702" i="1"/>
  <c r="I704" i="1"/>
  <c r="I705" i="1"/>
  <c r="I707" i="1"/>
  <c r="I708" i="1"/>
  <c r="I710" i="1"/>
  <c r="I711" i="1"/>
  <c r="I713" i="1"/>
  <c r="I714" i="1"/>
  <c r="I716" i="1"/>
  <c r="I717" i="1"/>
  <c r="I719" i="1"/>
  <c r="I720" i="1"/>
  <c r="I722" i="1"/>
  <c r="I723" i="1"/>
  <c r="I725" i="1"/>
  <c r="I726" i="1"/>
  <c r="I728" i="1"/>
  <c r="I729" i="1"/>
  <c r="I731" i="1"/>
  <c r="I732" i="1"/>
  <c r="I734" i="1"/>
  <c r="I735" i="1"/>
  <c r="I737" i="1"/>
  <c r="I738" i="1"/>
  <c r="I740" i="1"/>
  <c r="I741" i="1"/>
  <c r="I743" i="1"/>
  <c r="I744" i="1"/>
  <c r="I746" i="1"/>
  <c r="I747" i="1"/>
  <c r="I749" i="1"/>
  <c r="I750" i="1"/>
  <c r="I752" i="1"/>
  <c r="I753" i="1"/>
  <c r="I755" i="1"/>
  <c r="I756" i="1"/>
  <c r="I758" i="1"/>
  <c r="I759" i="1"/>
  <c r="I761" i="1"/>
  <c r="I762" i="1"/>
  <c r="I764" i="1"/>
  <c r="I765" i="1"/>
  <c r="I767" i="1"/>
  <c r="I768" i="1"/>
  <c r="I770" i="1"/>
  <c r="I771" i="1"/>
  <c r="I773" i="1"/>
  <c r="I774" i="1"/>
  <c r="I776" i="1"/>
  <c r="I777" i="1"/>
  <c r="I779" i="1"/>
  <c r="I780" i="1"/>
  <c r="I782" i="1"/>
  <c r="I783" i="1"/>
  <c r="I785" i="1"/>
  <c r="I786" i="1"/>
  <c r="I788" i="1"/>
  <c r="I789" i="1"/>
  <c r="I791" i="1"/>
  <c r="I792" i="1"/>
  <c r="I794" i="1"/>
  <c r="I795" i="1"/>
  <c r="I797" i="1"/>
  <c r="I798" i="1"/>
  <c r="I800" i="1"/>
  <c r="I801" i="1"/>
  <c r="I803" i="1"/>
  <c r="I804" i="1"/>
  <c r="I806" i="1"/>
  <c r="I807" i="1"/>
  <c r="I809" i="1"/>
  <c r="I810" i="1"/>
  <c r="I812" i="1"/>
  <c r="I813" i="1"/>
  <c r="I815" i="1"/>
  <c r="I816" i="1"/>
  <c r="I818" i="1"/>
  <c r="I819" i="1"/>
  <c r="I821" i="1"/>
  <c r="I822" i="1"/>
  <c r="I824" i="1"/>
  <c r="I825" i="1"/>
  <c r="I827" i="1"/>
  <c r="I828" i="1"/>
  <c r="I830" i="1"/>
  <c r="I831" i="1"/>
  <c r="I833" i="1"/>
  <c r="I834" i="1"/>
  <c r="I836" i="1"/>
  <c r="I837" i="1"/>
  <c r="I839" i="1"/>
  <c r="I840" i="1"/>
  <c r="I842" i="1"/>
  <c r="I843" i="1"/>
  <c r="I845" i="1"/>
  <c r="I846" i="1"/>
  <c r="I692" i="1"/>
  <c r="I693" i="1"/>
  <c r="I695" i="1"/>
  <c r="I696" i="1"/>
  <c r="I698" i="1"/>
  <c r="I699" i="1"/>
  <c r="G747" i="1"/>
  <c r="G763" i="1"/>
  <c r="F689" i="1"/>
  <c r="F690" i="1"/>
  <c r="F692" i="1"/>
  <c r="F693" i="1"/>
  <c r="G693" i="1" s="1"/>
  <c r="F694" i="1"/>
  <c r="G694" i="1" s="1"/>
  <c r="F695" i="1"/>
  <c r="G695" i="1" s="1"/>
  <c r="F696" i="1"/>
  <c r="G696" i="1" s="1"/>
  <c r="F697" i="1"/>
  <c r="F698" i="1"/>
  <c r="F699" i="1"/>
  <c r="F700" i="1"/>
  <c r="G700" i="1" s="1"/>
  <c r="F701" i="1"/>
  <c r="G701" i="1" s="1"/>
  <c r="F702" i="1"/>
  <c r="F703" i="1"/>
  <c r="F704" i="1"/>
  <c r="F705" i="1"/>
  <c r="G705" i="1" s="1"/>
  <c r="F706" i="1"/>
  <c r="F707" i="1"/>
  <c r="H707" i="1" s="1"/>
  <c r="F708" i="1"/>
  <c r="G708" i="1" s="1"/>
  <c r="F709" i="1"/>
  <c r="G709" i="1" s="1"/>
  <c r="F710" i="1"/>
  <c r="F711" i="1"/>
  <c r="G711" i="1" s="1"/>
  <c r="F712" i="1"/>
  <c r="G712" i="1" s="1"/>
  <c r="F713" i="1"/>
  <c r="F714" i="1"/>
  <c r="F715" i="1"/>
  <c r="G715" i="1" s="1"/>
  <c r="F716" i="1"/>
  <c r="F717" i="1"/>
  <c r="G717" i="1" s="1"/>
  <c r="F718" i="1"/>
  <c r="F719" i="1"/>
  <c r="F720" i="1"/>
  <c r="F721" i="1"/>
  <c r="G721" i="1" s="1"/>
  <c r="F722" i="1"/>
  <c r="F723" i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F730" i="1"/>
  <c r="F731" i="1"/>
  <c r="G731" i="1" s="1"/>
  <c r="F732" i="1"/>
  <c r="F733" i="1"/>
  <c r="G733" i="1" s="1"/>
  <c r="F734" i="1"/>
  <c r="F735" i="1"/>
  <c r="F736" i="1"/>
  <c r="F737" i="1"/>
  <c r="G737" i="1" s="1"/>
  <c r="F738" i="1"/>
  <c r="F739" i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F746" i="1"/>
  <c r="F747" i="1"/>
  <c r="F748" i="1"/>
  <c r="G748" i="1" s="1"/>
  <c r="F749" i="1"/>
  <c r="G749" i="1" s="1"/>
  <c r="F750" i="1"/>
  <c r="F751" i="1"/>
  <c r="F752" i="1"/>
  <c r="F753" i="1"/>
  <c r="G753" i="1" s="1"/>
  <c r="F754" i="1"/>
  <c r="F755" i="1"/>
  <c r="H755" i="1" s="1"/>
  <c r="F756" i="1"/>
  <c r="G756" i="1" s="1"/>
  <c r="F757" i="1"/>
  <c r="G757" i="1" s="1"/>
  <c r="F758" i="1"/>
  <c r="F759" i="1"/>
  <c r="G759" i="1" s="1"/>
  <c r="F760" i="1"/>
  <c r="G760" i="1" s="1"/>
  <c r="F761" i="1"/>
  <c r="F762" i="1"/>
  <c r="F763" i="1"/>
  <c r="F764" i="1"/>
  <c r="F765" i="1"/>
  <c r="G765" i="1" s="1"/>
  <c r="F766" i="1"/>
  <c r="F767" i="1"/>
  <c r="F768" i="1"/>
  <c r="F769" i="1"/>
  <c r="G769" i="1" s="1"/>
  <c r="F770" i="1"/>
  <c r="G770" i="1" s="1"/>
  <c r="F771" i="1"/>
  <c r="F772" i="1"/>
  <c r="G772" i="1" s="1"/>
  <c r="F773" i="1"/>
  <c r="G773" i="1" s="1"/>
  <c r="F774" i="1"/>
  <c r="G774" i="1" s="1"/>
  <c r="F775" i="1"/>
  <c r="G775" i="1" s="1"/>
  <c r="F776" i="1"/>
  <c r="F777" i="1"/>
  <c r="F778" i="1"/>
  <c r="F779" i="1"/>
  <c r="G779" i="1" s="1"/>
  <c r="F780" i="1"/>
  <c r="F781" i="1"/>
  <c r="G781" i="1" s="1"/>
  <c r="F782" i="1"/>
  <c r="F783" i="1"/>
  <c r="F784" i="1"/>
  <c r="F785" i="1"/>
  <c r="G785" i="1" s="1"/>
  <c r="F786" i="1"/>
  <c r="F787" i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F794" i="1"/>
  <c r="F795" i="1"/>
  <c r="F796" i="1"/>
  <c r="G796" i="1" s="1"/>
  <c r="F797" i="1"/>
  <c r="G797" i="1" s="1"/>
  <c r="F798" i="1"/>
  <c r="F799" i="1"/>
  <c r="F800" i="1"/>
  <c r="F801" i="1"/>
  <c r="G801" i="1" s="1"/>
  <c r="F802" i="1"/>
  <c r="F803" i="1"/>
  <c r="F804" i="1"/>
  <c r="G804" i="1" s="1"/>
  <c r="F805" i="1"/>
  <c r="G805" i="1" s="1"/>
  <c r="F806" i="1"/>
  <c r="F807" i="1"/>
  <c r="G807" i="1" s="1"/>
  <c r="F808" i="1"/>
  <c r="G808" i="1" s="1"/>
  <c r="F809" i="1"/>
  <c r="F810" i="1"/>
  <c r="F811" i="1"/>
  <c r="G811" i="1" s="1"/>
  <c r="F812" i="1"/>
  <c r="F813" i="1"/>
  <c r="G813" i="1" s="1"/>
  <c r="F814" i="1"/>
  <c r="F815" i="1"/>
  <c r="F816" i="1"/>
  <c r="F817" i="1"/>
  <c r="G817" i="1" s="1"/>
  <c r="F818" i="1"/>
  <c r="F819" i="1"/>
  <c r="F820" i="1"/>
  <c r="G820" i="1" s="1"/>
  <c r="F821" i="1"/>
  <c r="F822" i="1"/>
  <c r="G822" i="1" s="1"/>
  <c r="F823" i="1"/>
  <c r="G823" i="1" s="1"/>
  <c r="F824" i="1"/>
  <c r="G824" i="1" s="1"/>
  <c r="F825" i="1"/>
  <c r="F826" i="1"/>
  <c r="F827" i="1"/>
  <c r="G827" i="1" s="1"/>
  <c r="F828" i="1"/>
  <c r="F829" i="1"/>
  <c r="G829" i="1" s="1"/>
  <c r="F830" i="1"/>
  <c r="F831" i="1"/>
  <c r="F832" i="1"/>
  <c r="F833" i="1"/>
  <c r="G833" i="1" s="1"/>
  <c r="F834" i="1"/>
  <c r="F835" i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F842" i="1"/>
  <c r="F843" i="1"/>
  <c r="G843" i="1" s="1"/>
  <c r="F844" i="1"/>
  <c r="G844" i="1" s="1"/>
  <c r="F845" i="1"/>
  <c r="G845" i="1" s="1"/>
  <c r="F846" i="1"/>
  <c r="F847" i="1"/>
  <c r="F848" i="1"/>
  <c r="F849" i="1"/>
  <c r="G849" i="1" s="1"/>
  <c r="F850" i="1"/>
  <c r="F691" i="1"/>
  <c r="G691" i="1" s="1"/>
  <c r="L796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3" i="1"/>
  <c r="L794" i="1"/>
  <c r="L795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6" i="1"/>
  <c r="L827" i="1"/>
  <c r="L828" i="1"/>
  <c r="L829" i="1"/>
  <c r="L830" i="1"/>
  <c r="L831" i="1"/>
  <c r="L832" i="1"/>
  <c r="L833" i="1"/>
  <c r="L834" i="1"/>
  <c r="L835" i="1"/>
  <c r="L836" i="1"/>
  <c r="L838" i="1"/>
  <c r="L839" i="1"/>
  <c r="L840" i="1"/>
  <c r="L841" i="1"/>
  <c r="L843" i="1"/>
  <c r="L844" i="1"/>
  <c r="L845" i="1"/>
  <c r="L846" i="1"/>
  <c r="L847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691" i="1"/>
  <c r="V944" i="1" l="1"/>
  <c r="W936" i="1" s="1"/>
  <c r="W926" i="1"/>
  <c r="W931" i="1"/>
  <c r="W891" i="1"/>
  <c r="V895" i="1"/>
  <c r="V888" i="1"/>
  <c r="W886" i="1" s="1"/>
  <c r="W866" i="1"/>
  <c r="W861" i="1"/>
  <c r="V876" i="1"/>
  <c r="W876" i="1" s="1"/>
  <c r="V1043" i="1"/>
  <c r="V1041" i="1"/>
  <c r="V1044" i="1"/>
  <c r="V1037" i="1"/>
  <c r="V1038" i="1"/>
  <c r="W701" i="1"/>
  <c r="W691" i="1"/>
  <c r="G768" i="1"/>
  <c r="G814" i="1"/>
  <c r="G798" i="1"/>
  <c r="G766" i="1"/>
  <c r="G702" i="1"/>
  <c r="H788" i="1"/>
  <c r="H740" i="1"/>
  <c r="M791" i="1"/>
  <c r="G841" i="1"/>
  <c r="G825" i="1"/>
  <c r="G793" i="1"/>
  <c r="G777" i="1"/>
  <c r="G745" i="1"/>
  <c r="G729" i="1"/>
  <c r="M736" i="1"/>
  <c r="M781" i="1"/>
  <c r="H848" i="1"/>
  <c r="G832" i="1"/>
  <c r="H800" i="1"/>
  <c r="G784" i="1"/>
  <c r="H752" i="1"/>
  <c r="G736" i="1"/>
  <c r="G704" i="1"/>
  <c r="G850" i="1"/>
  <c r="H815" i="1"/>
  <c r="H767" i="1"/>
  <c r="G848" i="1"/>
  <c r="H785" i="1"/>
  <c r="I784" i="1" s="1"/>
  <c r="I754" i="1"/>
  <c r="H830" i="1"/>
  <c r="G751" i="1"/>
  <c r="G719" i="1"/>
  <c r="H812" i="1"/>
  <c r="H764" i="1"/>
  <c r="H716" i="1"/>
  <c r="I715" i="1" s="1"/>
  <c r="M696" i="1"/>
  <c r="H746" i="1"/>
  <c r="H698" i="1"/>
  <c r="G818" i="1"/>
  <c r="H704" i="1"/>
  <c r="I706" i="1" s="1"/>
  <c r="G802" i="1"/>
  <c r="G699" i="1"/>
  <c r="G800" i="1"/>
  <c r="M796" i="1"/>
  <c r="H836" i="1"/>
  <c r="G752" i="1"/>
  <c r="G834" i="1"/>
  <c r="H779" i="1"/>
  <c r="H731" i="1"/>
  <c r="M711" i="1"/>
  <c r="G816" i="1"/>
  <c r="G698" i="1"/>
  <c r="H776" i="1"/>
  <c r="H695" i="1"/>
  <c r="M846" i="1"/>
  <c r="M786" i="1"/>
  <c r="H692" i="1"/>
  <c r="H833" i="1"/>
  <c r="G835" i="1"/>
  <c r="H818" i="1"/>
  <c r="G803" i="1"/>
  <c r="G787" i="1"/>
  <c r="H770" i="1"/>
  <c r="G755" i="1"/>
  <c r="G739" i="1"/>
  <c r="H722" i="1"/>
  <c r="G707" i="1"/>
  <c r="H803" i="1"/>
  <c r="H719" i="1"/>
  <c r="G847" i="1"/>
  <c r="H782" i="1"/>
  <c r="H734" i="1"/>
  <c r="H827" i="1"/>
  <c r="H737" i="1"/>
  <c r="I736" i="1" s="1"/>
  <c r="M761" i="1"/>
  <c r="H842" i="1"/>
  <c r="H794" i="1"/>
  <c r="G720" i="1"/>
  <c r="H809" i="1"/>
  <c r="H761" i="1"/>
  <c r="H713" i="1"/>
  <c r="H806" i="1"/>
  <c r="H758" i="1"/>
  <c r="I757" i="1" s="1"/>
  <c r="H710" i="1"/>
  <c r="I709" i="1" s="1"/>
  <c r="G795" i="1"/>
  <c r="M706" i="1"/>
  <c r="H821" i="1"/>
  <c r="G786" i="1"/>
  <c r="M701" i="1"/>
  <c r="G754" i="1"/>
  <c r="G738" i="1"/>
  <c r="G722" i="1"/>
  <c r="G706" i="1"/>
  <c r="I730" i="1"/>
  <c r="G831" i="1"/>
  <c r="G783" i="1"/>
  <c r="M776" i="1"/>
  <c r="H701" i="1"/>
  <c r="G815" i="1"/>
  <c r="G799" i="1"/>
  <c r="G767" i="1"/>
  <c r="G703" i="1"/>
  <c r="M831" i="1"/>
  <c r="M726" i="1"/>
  <c r="G846" i="1"/>
  <c r="G830" i="1"/>
  <c r="G782" i="1"/>
  <c r="G750" i="1"/>
  <c r="G734" i="1"/>
  <c r="G718" i="1"/>
  <c r="H845" i="1"/>
  <c r="I847" i="1" s="1"/>
  <c r="H797" i="1"/>
  <c r="I799" i="1" s="1"/>
  <c r="H749" i="1"/>
  <c r="I751" i="1" s="1"/>
  <c r="M771" i="1"/>
  <c r="M741" i="1"/>
  <c r="G828" i="1"/>
  <c r="G812" i="1"/>
  <c r="G780" i="1"/>
  <c r="G764" i="1"/>
  <c r="G732" i="1"/>
  <c r="G716" i="1"/>
  <c r="H839" i="1"/>
  <c r="H791" i="1"/>
  <c r="I790" i="1" s="1"/>
  <c r="H743" i="1"/>
  <c r="I742" i="1" s="1"/>
  <c r="G735" i="1"/>
  <c r="M756" i="1"/>
  <c r="M806" i="1"/>
  <c r="G842" i="1"/>
  <c r="G761" i="1"/>
  <c r="G697" i="1"/>
  <c r="M751" i="1"/>
  <c r="H824" i="1"/>
  <c r="H728" i="1"/>
  <c r="M811" i="1"/>
  <c r="G778" i="1"/>
  <c r="G714" i="1"/>
  <c r="G776" i="1"/>
  <c r="G710" i="1"/>
  <c r="H773" i="1"/>
  <c r="M816" i="1"/>
  <c r="M716" i="1"/>
  <c r="G690" i="1"/>
  <c r="G692" i="1"/>
  <c r="G794" i="1"/>
  <c r="M841" i="1"/>
  <c r="G821" i="1"/>
  <c r="M836" i="1"/>
  <c r="M731" i="1"/>
  <c r="G819" i="1"/>
  <c r="G771" i="1"/>
  <c r="G723" i="1"/>
  <c r="H689" i="1"/>
  <c r="G826" i="1"/>
  <c r="G746" i="1"/>
  <c r="G713" i="1"/>
  <c r="M721" i="1"/>
  <c r="G810" i="1"/>
  <c r="G762" i="1"/>
  <c r="G730" i="1"/>
  <c r="M826" i="1"/>
  <c r="G809" i="1"/>
  <c r="M691" i="1"/>
  <c r="G806" i="1"/>
  <c r="G758" i="1"/>
  <c r="H725" i="1"/>
  <c r="M801" i="1"/>
  <c r="M766" i="1"/>
  <c r="M746" i="1"/>
  <c r="W941" i="1" l="1"/>
  <c r="W881" i="1"/>
  <c r="W871" i="1"/>
  <c r="I772" i="1"/>
  <c r="I838" i="1"/>
  <c r="I832" i="1"/>
  <c r="I718" i="1"/>
  <c r="I823" i="1"/>
  <c r="I802" i="1"/>
  <c r="I817" i="1"/>
  <c r="I763" i="1"/>
  <c r="I769" i="1"/>
  <c r="I811" i="1"/>
  <c r="I787" i="1"/>
  <c r="I739" i="1"/>
  <c r="I691" i="1"/>
  <c r="I694" i="1"/>
  <c r="I835" i="1"/>
  <c r="I829" i="1"/>
  <c r="I721" i="1"/>
  <c r="I805" i="1"/>
  <c r="I712" i="1"/>
  <c r="I760" i="1"/>
  <c r="I808" i="1"/>
  <c r="I778" i="1"/>
  <c r="I724" i="1"/>
  <c r="I700" i="1"/>
  <c r="I748" i="1"/>
  <c r="I796" i="1"/>
  <c r="I733" i="1"/>
  <c r="I766" i="1"/>
  <c r="I844" i="1"/>
  <c r="I820" i="1"/>
  <c r="I781" i="1"/>
  <c r="I814" i="1"/>
  <c r="I697" i="1"/>
  <c r="I745" i="1"/>
  <c r="I727" i="1"/>
  <c r="I775" i="1"/>
  <c r="I703" i="1"/>
  <c r="I793" i="1"/>
  <c r="I841" i="1"/>
  <c r="I826" i="1"/>
</calcChain>
</file>

<file path=xl/sharedStrings.xml><?xml version="1.0" encoding="utf-8"?>
<sst xmlns="http://schemas.openxmlformats.org/spreadsheetml/2006/main" count="11" uniqueCount="11">
  <si>
    <t>time(us)</t>
  </si>
  <si>
    <t>duty_cycle</t>
  </si>
  <si>
    <t>degree</t>
  </si>
  <si>
    <t>degree/s</t>
  </si>
  <si>
    <t>avg is 5</t>
  </si>
  <si>
    <t>avg is 7</t>
  </si>
  <si>
    <t>avg is 10</t>
  </si>
  <si>
    <t>no avg</t>
  </si>
  <si>
    <t>posdiff/timediff</t>
  </si>
  <si>
    <t>TimeZero</t>
  </si>
  <si>
    <t>avg3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</si>
</sst>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Avg of 3, speed</a:t>
            </a:r>
          </a:p>
        </c:rich>
      </c:tx>
      <c:layout>
        <c:manualLayout>
          <c:xMode val="edge"/>
          <c:yMode val="edge"/>
          <c:x val="0.4229790026246719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meas2!$L$691:$L$847</c:f>
              <c:numCache>
                <c:formatCode>General</c:formatCode>
                <c:ptCount val="157"/>
                <c:pt idx="0">
                  <c:v>30.514941494149316</c:v>
                </c:pt>
                <c:pt idx="1">
                  <c:v>30.764156079855034</c:v>
                </c:pt>
                <c:pt idx="2">
                  <c:v>20.324999999999935</c:v>
                </c:pt>
                <c:pt idx="3">
                  <c:v>20.39840523465687</c:v>
                </c:pt>
                <c:pt idx="4">
                  <c:v>50.949985572588055</c:v>
                </c:pt>
                <c:pt idx="5">
                  <c:v>41.168336065573861</c:v>
                </c:pt>
                <c:pt idx="6">
                  <c:v>30.597563176895211</c:v>
                </c:pt>
                <c:pt idx="7">
                  <c:v>10.171647164716438</c:v>
                </c:pt>
                <c:pt idx="8">
                  <c:v>40.759993688007299</c:v>
                </c:pt>
                <c:pt idx="9">
                  <c:v>61.305817359855112</c:v>
                </c:pt>
                <c:pt idx="10">
                  <c:v>51.088185352622119</c:v>
                </c:pt>
                <c:pt idx="11">
                  <c:v>30.487500000000221</c:v>
                </c:pt>
                <c:pt idx="12">
                  <c:v>40.907511312217061</c:v>
                </c:pt>
                <c:pt idx="13">
                  <c:v>30.7362647325475</c:v>
                </c:pt>
                <c:pt idx="14">
                  <c:v>60.975029676259012</c:v>
                </c:pt>
                <c:pt idx="15">
                  <c:v>51.134419909502391</c:v>
                </c:pt>
                <c:pt idx="16">
                  <c:v>81.446516216216168</c:v>
                </c:pt>
                <c:pt idx="17">
                  <c:v>41.018874773139615</c:v>
                </c:pt>
                <c:pt idx="18">
                  <c:v>30.487500000000221</c:v>
                </c:pt>
                <c:pt idx="19">
                  <c:v>40.759993688006979</c:v>
                </c:pt>
                <c:pt idx="20">
                  <c:v>30.736295557570461</c:v>
                </c:pt>
                <c:pt idx="21">
                  <c:v>50.858265526552714</c:v>
                </c:pt>
                <c:pt idx="22">
                  <c:v>30.597563176895211</c:v>
                </c:pt>
                <c:pt idx="23">
                  <c:v>61.250436314363164</c:v>
                </c:pt>
                <c:pt idx="24">
                  <c:v>51.088186256781007</c:v>
                </c:pt>
                <c:pt idx="25">
                  <c:v>71.329966636609868</c:v>
                </c:pt>
                <c:pt idx="26">
                  <c:v>51.366818181817692</c:v>
                </c:pt>
                <c:pt idx="27">
                  <c:v>50.76684636118614</c:v>
                </c:pt>
                <c:pt idx="28">
                  <c:v>60.975029676259339</c:v>
                </c:pt>
                <c:pt idx="29">
                  <c:v>61.640212727272505</c:v>
                </c:pt>
                <c:pt idx="30">
                  <c:v>70.946128251121067</c:v>
                </c:pt>
                <c:pt idx="31">
                  <c:v>40.870554249547688</c:v>
                </c:pt>
                <c:pt idx="32">
                  <c:v>61.195157039711603</c:v>
                </c:pt>
                <c:pt idx="33">
                  <c:v>61.084894594594296</c:v>
                </c:pt>
                <c:pt idx="34">
                  <c:v>51.366818181818331</c:v>
                </c:pt>
                <c:pt idx="35">
                  <c:v>70.755754025044723</c:v>
                </c:pt>
                <c:pt idx="36">
                  <c:v>51.134419909502391</c:v>
                </c:pt>
                <c:pt idx="37">
                  <c:v>81.741078661844128</c:v>
                </c:pt>
                <c:pt idx="38">
                  <c:v>61.139975653742447</c:v>
                </c:pt>
                <c:pt idx="39">
                  <c:v>61.305817359855112</c:v>
                </c:pt>
                <c:pt idx="40">
                  <c:v>71.394343862815873</c:v>
                </c:pt>
                <c:pt idx="41">
                  <c:v>71.329936880072225</c:v>
                </c:pt>
                <c:pt idx="43">
                  <c:v>47.283309623431151</c:v>
                </c:pt>
                <c:pt idx="44">
                  <c:v>40.540658295963965</c:v>
                </c:pt>
                <c:pt idx="45">
                  <c:v>51.088185352622119</c:v>
                </c:pt>
                <c:pt idx="46">
                  <c:v>61.195126353791061</c:v>
                </c:pt>
                <c:pt idx="47">
                  <c:v>71.523447558770343</c:v>
                </c:pt>
                <c:pt idx="48">
                  <c:v>71.26570630630637</c:v>
                </c:pt>
                <c:pt idx="49">
                  <c:v>81.593531588447291</c:v>
                </c:pt>
                <c:pt idx="50">
                  <c:v>51.088185352622119</c:v>
                </c:pt>
                <c:pt idx="51">
                  <c:v>61.195157039710963</c:v>
                </c:pt>
                <c:pt idx="52">
                  <c:v>50.90408378378384</c:v>
                </c:pt>
                <c:pt idx="53">
                  <c:v>81.815052488688067</c:v>
                </c:pt>
                <c:pt idx="54">
                  <c:v>81.667239385726901</c:v>
                </c:pt>
                <c:pt idx="55">
                  <c:v>81.226983827493541</c:v>
                </c:pt>
                <c:pt idx="56">
                  <c:v>51.134389140271658</c:v>
                </c:pt>
                <c:pt idx="57">
                  <c:v>81.593531588447291</c:v>
                </c:pt>
                <c:pt idx="58">
                  <c:v>91.95871066907776</c:v>
                </c:pt>
                <c:pt idx="59">
                  <c:v>91.627356756757209</c:v>
                </c:pt>
                <c:pt idx="60">
                  <c:v>81.446517117116827</c:v>
                </c:pt>
                <c:pt idx="61">
                  <c:v>51.460412568306062</c:v>
                </c:pt>
                <c:pt idx="62">
                  <c:v>60.702059086839554</c:v>
                </c:pt>
                <c:pt idx="63">
                  <c:v>51.042035230352361</c:v>
                </c:pt>
                <c:pt idx="64">
                  <c:v>91.709949504057704</c:v>
                </c:pt>
                <c:pt idx="65">
                  <c:v>91.875669376693594</c:v>
                </c:pt>
                <c:pt idx="66">
                  <c:v>91.792720216606497</c:v>
                </c:pt>
                <c:pt idx="67">
                  <c:v>71.458837398373973</c:v>
                </c:pt>
                <c:pt idx="68">
                  <c:v>81.741078661844767</c:v>
                </c:pt>
                <c:pt idx="69">
                  <c:v>71.329967538322236</c:v>
                </c:pt>
                <c:pt idx="70">
                  <c:v>61.084894594595575</c:v>
                </c:pt>
                <c:pt idx="71">
                  <c:v>51.134389140271004</c:v>
                </c:pt>
                <c:pt idx="72">
                  <c:v>81.667238482385102</c:v>
                </c:pt>
                <c:pt idx="73">
                  <c:v>101.89994048692544</c:v>
                </c:pt>
                <c:pt idx="74">
                  <c:v>91.709948602344383</c:v>
                </c:pt>
                <c:pt idx="75">
                  <c:v>71.523447558769689</c:v>
                </c:pt>
                <c:pt idx="76">
                  <c:v>81.593532490974439</c:v>
                </c:pt>
                <c:pt idx="77">
                  <c:v>81.593561371841972</c:v>
                </c:pt>
                <c:pt idx="78">
                  <c:v>71.458838301716412</c:v>
                </c:pt>
                <c:pt idx="79">
                  <c:v>61.195156137183815</c:v>
                </c:pt>
                <c:pt idx="81">
                  <c:v>73.860820261439102</c:v>
                </c:pt>
                <c:pt idx="82">
                  <c:v>60.810972197308558</c:v>
                </c:pt>
                <c:pt idx="83">
                  <c:v>81.691846987951408</c:v>
                </c:pt>
                <c:pt idx="84">
                  <c:v>120.6480427046272</c:v>
                </c:pt>
                <c:pt idx="85">
                  <c:v>51.413587807097421</c:v>
                </c:pt>
                <c:pt idx="86">
                  <c:v>81.154070017953032</c:v>
                </c:pt>
                <c:pt idx="87">
                  <c:v>102.08404065040736</c:v>
                </c:pt>
                <c:pt idx="88">
                  <c:v>91.792719314079335</c:v>
                </c:pt>
                <c:pt idx="89">
                  <c:v>81.593532490974439</c:v>
                </c:pt>
                <c:pt idx="90">
                  <c:v>71.458837398374612</c:v>
                </c:pt>
                <c:pt idx="91">
                  <c:v>71.265705405404759</c:v>
                </c:pt>
                <c:pt idx="92">
                  <c:v>81.667239385726901</c:v>
                </c:pt>
                <c:pt idx="93">
                  <c:v>101.99193682310481</c:v>
                </c:pt>
                <c:pt idx="94">
                  <c:v>71.458838301716412</c:v>
                </c:pt>
                <c:pt idx="95">
                  <c:v>81.741078661844767</c:v>
                </c:pt>
                <c:pt idx="96">
                  <c:v>91.709948602344383</c:v>
                </c:pt>
                <c:pt idx="97">
                  <c:v>101.99190794223856</c:v>
                </c:pt>
                <c:pt idx="98">
                  <c:v>81.446516216216494</c:v>
                </c:pt>
                <c:pt idx="99">
                  <c:v>61.195156137183815</c:v>
                </c:pt>
                <c:pt idx="100">
                  <c:v>91.792720216605858</c:v>
                </c:pt>
                <c:pt idx="102">
                  <c:v>79.807203389829752</c:v>
                </c:pt>
                <c:pt idx="103">
                  <c:v>50.630405913978549</c:v>
                </c:pt>
                <c:pt idx="104">
                  <c:v>81.741079566003322</c:v>
                </c:pt>
                <c:pt idx="105">
                  <c:v>91.875669376694233</c:v>
                </c:pt>
                <c:pt idx="106">
                  <c:v>71.523448462929537</c:v>
                </c:pt>
                <c:pt idx="107">
                  <c:v>61.029912691268827</c:v>
                </c:pt>
                <c:pt idx="108">
                  <c:v>76.459404600813102</c:v>
                </c:pt>
                <c:pt idx="109">
                  <c:v>62.781666666664485</c:v>
                </c:pt>
                <c:pt idx="110">
                  <c:v>50.539832737030473</c:v>
                </c:pt>
                <c:pt idx="111">
                  <c:v>81.889161231883762</c:v>
                </c:pt>
                <c:pt idx="112">
                  <c:v>122.50087262872698</c:v>
                </c:pt>
                <c:pt idx="113">
                  <c:v>101.80814144144131</c:v>
                </c:pt>
                <c:pt idx="114">
                  <c:v>101.89996393146946</c:v>
                </c:pt>
                <c:pt idx="115">
                  <c:v>81.66724480578155</c:v>
                </c:pt>
                <c:pt idx="116">
                  <c:v>71.394341155234429</c:v>
                </c:pt>
                <c:pt idx="117">
                  <c:v>71.523444846292705</c:v>
                </c:pt>
                <c:pt idx="118">
                  <c:v>81.446522522522685</c:v>
                </c:pt>
                <c:pt idx="119">
                  <c:v>81.741075949367783</c:v>
                </c:pt>
                <c:pt idx="120">
                  <c:v>81.446513513512926</c:v>
                </c:pt>
                <c:pt idx="121">
                  <c:v>71.523453887884784</c:v>
                </c:pt>
                <c:pt idx="122">
                  <c:v>71.458834688346641</c:v>
                </c:pt>
                <c:pt idx="123">
                  <c:v>81.593528880865833</c:v>
                </c:pt>
                <c:pt idx="124">
                  <c:v>91.875645889793319</c:v>
                </c:pt>
                <c:pt idx="125">
                  <c:v>102.17633815551535</c:v>
                </c:pt>
                <c:pt idx="126">
                  <c:v>81.593528880865833</c:v>
                </c:pt>
                <c:pt idx="127">
                  <c:v>91.544860486048407</c:v>
                </c:pt>
                <c:pt idx="128">
                  <c:v>71.458834688346641</c:v>
                </c:pt>
                <c:pt idx="129">
                  <c:v>79.807203389831756</c:v>
                </c:pt>
                <c:pt idx="135">
                  <c:v>61.305813743218934</c:v>
                </c:pt>
                <c:pt idx="136">
                  <c:v>61.584232515894222</c:v>
                </c:pt>
                <c:pt idx="137">
                  <c:v>60.756478494623778</c:v>
                </c:pt>
                <c:pt idx="138">
                  <c:v>81.593528880867112</c:v>
                </c:pt>
                <c:pt idx="139">
                  <c:v>102.36144927536176</c:v>
                </c:pt>
                <c:pt idx="140">
                  <c:v>101.89996393146946</c:v>
                </c:pt>
                <c:pt idx="141">
                  <c:v>71.458843721771061</c:v>
                </c:pt>
                <c:pt idx="142">
                  <c:v>81.446513513514205</c:v>
                </c:pt>
                <c:pt idx="143">
                  <c:v>61.139945897203852</c:v>
                </c:pt>
                <c:pt idx="144">
                  <c:v>91.958707052441582</c:v>
                </c:pt>
                <c:pt idx="145">
                  <c:v>91.79272563177004</c:v>
                </c:pt>
                <c:pt idx="147">
                  <c:v>61.029918991900061</c:v>
                </c:pt>
                <c:pt idx="148">
                  <c:v>61.139972948601184</c:v>
                </c:pt>
                <c:pt idx="149">
                  <c:v>81.741075949367783</c:v>
                </c:pt>
                <c:pt idx="150">
                  <c:v>91.79272563177004</c:v>
                </c:pt>
                <c:pt idx="152">
                  <c:v>81.66724480578155</c:v>
                </c:pt>
                <c:pt idx="153">
                  <c:v>81.593528880867112</c:v>
                </c:pt>
                <c:pt idx="154">
                  <c:v>71.523444846292705</c:v>
                </c:pt>
                <c:pt idx="155">
                  <c:v>61.084900900901758</c:v>
                </c:pt>
                <c:pt idx="156">
                  <c:v>74.224679802954839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0-416E-B65F-ADD34B0E3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674879"/>
        <c:axId val="1785548207"/>
      </c:scatterChart>
      <c:valAx>
        <c:axId val="157767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85548207"/>
        <c:crosses val="autoZero"/>
        <c:crossBetween val="midCat"/>
      </c:valAx>
      <c:valAx>
        <c:axId val="17855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7767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meas2!$K$691:$K$850</c:f>
              <c:numCache>
                <c:formatCode>General</c:formatCode>
                <c:ptCount val="160"/>
                <c:pt idx="0">
                  <c:v>20.261986</c:v>
                </c:pt>
                <c:pt idx="1">
                  <c:v>20.601006999999999</c:v>
                </c:pt>
                <c:pt idx="2">
                  <c:v>20.940028000000002</c:v>
                </c:pt>
                <c:pt idx="3">
                  <c:v>21.166042000000001</c:v>
                </c:pt>
                <c:pt idx="4">
                  <c:v>21.392056329999999</c:v>
                </c:pt>
                <c:pt idx="5">
                  <c:v>21.957091670000001</c:v>
                </c:pt>
                <c:pt idx="6">
                  <c:v>22.409120000000001</c:v>
                </c:pt>
                <c:pt idx="7">
                  <c:v>22.748141</c:v>
                </c:pt>
                <c:pt idx="8">
                  <c:v>22.861148</c:v>
                </c:pt>
                <c:pt idx="9">
                  <c:v>23.313176330000001</c:v>
                </c:pt>
                <c:pt idx="10">
                  <c:v>23.991218669999999</c:v>
                </c:pt>
                <c:pt idx="11">
                  <c:v>24.556253999999999</c:v>
                </c:pt>
                <c:pt idx="12">
                  <c:v>24.895275000000002</c:v>
                </c:pt>
                <c:pt idx="13">
                  <c:v>25.347303</c:v>
                </c:pt>
                <c:pt idx="14">
                  <c:v>25.686323999999999</c:v>
                </c:pt>
                <c:pt idx="15">
                  <c:v>26.364366329999999</c:v>
                </c:pt>
                <c:pt idx="16">
                  <c:v>26.929401670000001</c:v>
                </c:pt>
                <c:pt idx="17">
                  <c:v>27.833458</c:v>
                </c:pt>
                <c:pt idx="18">
                  <c:v>28.285485999999999</c:v>
                </c:pt>
                <c:pt idx="19">
                  <c:v>28.624507000000001</c:v>
                </c:pt>
                <c:pt idx="20">
                  <c:v>29.076535329999999</c:v>
                </c:pt>
                <c:pt idx="21">
                  <c:v>29.415556670000001</c:v>
                </c:pt>
                <c:pt idx="22">
                  <c:v>29.980592000000001</c:v>
                </c:pt>
                <c:pt idx="23">
                  <c:v>30.319613</c:v>
                </c:pt>
                <c:pt idx="24">
                  <c:v>30.997655330000001</c:v>
                </c:pt>
                <c:pt idx="25">
                  <c:v>31.562690669999999</c:v>
                </c:pt>
                <c:pt idx="26">
                  <c:v>32.353740000000002</c:v>
                </c:pt>
                <c:pt idx="27">
                  <c:v>32.918774999999997</c:v>
                </c:pt>
                <c:pt idx="28">
                  <c:v>33.483809999999998</c:v>
                </c:pt>
                <c:pt idx="29">
                  <c:v>34.161852330000002</c:v>
                </c:pt>
                <c:pt idx="30">
                  <c:v>34.83989467</c:v>
                </c:pt>
                <c:pt idx="31">
                  <c:v>35.630944</c:v>
                </c:pt>
                <c:pt idx="32">
                  <c:v>36.082972329999997</c:v>
                </c:pt>
                <c:pt idx="33">
                  <c:v>36.761014670000002</c:v>
                </c:pt>
                <c:pt idx="34">
                  <c:v>37.439056999999998</c:v>
                </c:pt>
                <c:pt idx="35">
                  <c:v>38.004092</c:v>
                </c:pt>
                <c:pt idx="36">
                  <c:v>38.79514133</c:v>
                </c:pt>
                <c:pt idx="37">
                  <c:v>39.360176670000001</c:v>
                </c:pt>
                <c:pt idx="38">
                  <c:v>40.264232999999997</c:v>
                </c:pt>
                <c:pt idx="39">
                  <c:v>40.942275330000001</c:v>
                </c:pt>
                <c:pt idx="40">
                  <c:v>41.620317669999999</c:v>
                </c:pt>
                <c:pt idx="41">
                  <c:v>42.411366999999998</c:v>
                </c:pt>
                <c:pt idx="42">
                  <c:v>43.202415999999999</c:v>
                </c:pt>
                <c:pt idx="43">
                  <c:v>43.880457999999997</c:v>
                </c:pt>
                <c:pt idx="44">
                  <c:v>44.219479329999999</c:v>
                </c:pt>
                <c:pt idx="45">
                  <c:v>44.671507669999997</c:v>
                </c:pt>
                <c:pt idx="46">
                  <c:v>45.236542999999998</c:v>
                </c:pt>
                <c:pt idx="47">
                  <c:v>45.914585000000002</c:v>
                </c:pt>
                <c:pt idx="48">
                  <c:v>46.705634330000002</c:v>
                </c:pt>
                <c:pt idx="49">
                  <c:v>47.496683670000003</c:v>
                </c:pt>
                <c:pt idx="50">
                  <c:v>48.400739999999999</c:v>
                </c:pt>
                <c:pt idx="51">
                  <c:v>48.96577533</c:v>
                </c:pt>
                <c:pt idx="52">
                  <c:v>49.643817669999997</c:v>
                </c:pt>
                <c:pt idx="53">
                  <c:v>50.208852999999998</c:v>
                </c:pt>
                <c:pt idx="54">
                  <c:v>51.112909330000001</c:v>
                </c:pt>
                <c:pt idx="55">
                  <c:v>52.016965669999998</c:v>
                </c:pt>
                <c:pt idx="56">
                  <c:v>52.921022000000001</c:v>
                </c:pt>
                <c:pt idx="57">
                  <c:v>53.486057000000002</c:v>
                </c:pt>
                <c:pt idx="58">
                  <c:v>54.390113329999998</c:v>
                </c:pt>
                <c:pt idx="59">
                  <c:v>55.407176669999998</c:v>
                </c:pt>
                <c:pt idx="60">
                  <c:v>56.424240330000003</c:v>
                </c:pt>
                <c:pt idx="61">
                  <c:v>57.32829667</c:v>
                </c:pt>
                <c:pt idx="62">
                  <c:v>57.893332000000001</c:v>
                </c:pt>
                <c:pt idx="63">
                  <c:v>58.571373999999999</c:v>
                </c:pt>
                <c:pt idx="64">
                  <c:v>59.136409329999999</c:v>
                </c:pt>
                <c:pt idx="65">
                  <c:v>60.153472669999999</c:v>
                </c:pt>
                <c:pt idx="66">
                  <c:v>61.170536329999997</c:v>
                </c:pt>
                <c:pt idx="67">
                  <c:v>62.187599669999997</c:v>
                </c:pt>
                <c:pt idx="68">
                  <c:v>62.978648999999997</c:v>
                </c:pt>
                <c:pt idx="69">
                  <c:v>63.88270533</c:v>
                </c:pt>
                <c:pt idx="70">
                  <c:v>64.673754669999994</c:v>
                </c:pt>
                <c:pt idx="71">
                  <c:v>65.351797000000005</c:v>
                </c:pt>
                <c:pt idx="72">
                  <c:v>65.916831999999999</c:v>
                </c:pt>
                <c:pt idx="73">
                  <c:v>66.820888330000002</c:v>
                </c:pt>
                <c:pt idx="74">
                  <c:v>67.950958670000006</c:v>
                </c:pt>
                <c:pt idx="75">
                  <c:v>68.968022000000005</c:v>
                </c:pt>
                <c:pt idx="76">
                  <c:v>69.759071329999998</c:v>
                </c:pt>
                <c:pt idx="77">
                  <c:v>70.663127669999994</c:v>
                </c:pt>
                <c:pt idx="78">
                  <c:v>71.567184330000003</c:v>
                </c:pt>
                <c:pt idx="79">
                  <c:v>72.358233670000004</c:v>
                </c:pt>
                <c:pt idx="80">
                  <c:v>73.036276000000001</c:v>
                </c:pt>
                <c:pt idx="81">
                  <c:v>73.601310999999995</c:v>
                </c:pt>
                <c:pt idx="82">
                  <c:v>74.279353330000006</c:v>
                </c:pt>
                <c:pt idx="83">
                  <c:v>74.957395669999997</c:v>
                </c:pt>
                <c:pt idx="84">
                  <c:v>75.635437999999994</c:v>
                </c:pt>
                <c:pt idx="85">
                  <c:v>75.974458999999996</c:v>
                </c:pt>
                <c:pt idx="86">
                  <c:v>76.539494329999997</c:v>
                </c:pt>
                <c:pt idx="87">
                  <c:v>77.443550669999993</c:v>
                </c:pt>
                <c:pt idx="88">
                  <c:v>78.573621000000003</c:v>
                </c:pt>
                <c:pt idx="89">
                  <c:v>79.590684330000002</c:v>
                </c:pt>
                <c:pt idx="90">
                  <c:v>80.494740669999999</c:v>
                </c:pt>
                <c:pt idx="91">
                  <c:v>81.285790000000006</c:v>
                </c:pt>
                <c:pt idx="92">
                  <c:v>82.076839329999999</c:v>
                </c:pt>
                <c:pt idx="93">
                  <c:v>82.980895669999995</c:v>
                </c:pt>
                <c:pt idx="94">
                  <c:v>84.110966329999997</c:v>
                </c:pt>
                <c:pt idx="95">
                  <c:v>84.902015669999997</c:v>
                </c:pt>
                <c:pt idx="96">
                  <c:v>85.806072</c:v>
                </c:pt>
                <c:pt idx="97">
                  <c:v>86.823135329999999</c:v>
                </c:pt>
                <c:pt idx="98">
                  <c:v>87.953205670000003</c:v>
                </c:pt>
                <c:pt idx="99">
                  <c:v>88.857262000000006</c:v>
                </c:pt>
                <c:pt idx="100">
                  <c:v>89.535304330000002</c:v>
                </c:pt>
                <c:pt idx="101">
                  <c:v>90.552367669999995</c:v>
                </c:pt>
                <c:pt idx="102">
                  <c:v>91.343417000000002</c:v>
                </c:pt>
                <c:pt idx="103">
                  <c:v>91.908451999999997</c:v>
                </c:pt>
                <c:pt idx="104">
                  <c:v>92.473487329999998</c:v>
                </c:pt>
                <c:pt idx="105">
                  <c:v>93.377543669999994</c:v>
                </c:pt>
                <c:pt idx="106">
                  <c:v>94.394607329999999</c:v>
                </c:pt>
                <c:pt idx="107">
                  <c:v>95.18565667</c:v>
                </c:pt>
                <c:pt idx="108">
                  <c:v>95.863698999999997</c:v>
                </c:pt>
                <c:pt idx="109">
                  <c:v>96.428734000000006</c:v>
                </c:pt>
                <c:pt idx="110">
                  <c:v>96.654747999999998</c:v>
                </c:pt>
                <c:pt idx="111">
                  <c:v>97.219783329999999</c:v>
                </c:pt>
                <c:pt idx="112">
                  <c:v>98.123839669999995</c:v>
                </c:pt>
                <c:pt idx="113">
                  <c:v>99.479924330000003</c:v>
                </c:pt>
                <c:pt idx="114">
                  <c:v>100.6099947</c:v>
                </c:pt>
                <c:pt idx="115">
                  <c:v>101.7400653</c:v>
                </c:pt>
                <c:pt idx="116">
                  <c:v>102.6441217</c:v>
                </c:pt>
                <c:pt idx="117">
                  <c:v>103.435171</c:v>
                </c:pt>
                <c:pt idx="118">
                  <c:v>104.22622029999999</c:v>
                </c:pt>
                <c:pt idx="119">
                  <c:v>105.1302767</c:v>
                </c:pt>
                <c:pt idx="120">
                  <c:v>106.034333</c:v>
                </c:pt>
                <c:pt idx="121">
                  <c:v>106.9383893</c:v>
                </c:pt>
                <c:pt idx="122">
                  <c:v>107.7294387</c:v>
                </c:pt>
                <c:pt idx="123">
                  <c:v>108.520488</c:v>
                </c:pt>
                <c:pt idx="124">
                  <c:v>109.42454429999999</c:v>
                </c:pt>
                <c:pt idx="125">
                  <c:v>110.44160770000001</c:v>
                </c:pt>
                <c:pt idx="126">
                  <c:v>111.57167800000001</c:v>
                </c:pt>
                <c:pt idx="127">
                  <c:v>112.4757343</c:v>
                </c:pt>
                <c:pt idx="128">
                  <c:v>113.4927977</c:v>
                </c:pt>
                <c:pt idx="129">
                  <c:v>114.28384699999999</c:v>
                </c:pt>
                <c:pt idx="130">
                  <c:v>114.848882</c:v>
                </c:pt>
                <c:pt idx="131">
                  <c:v>116.3179737</c:v>
                </c:pt>
                <c:pt idx="132">
                  <c:v>116.3179737</c:v>
                </c:pt>
                <c:pt idx="133">
                  <c:v>117.6740583</c:v>
                </c:pt>
                <c:pt idx="134">
                  <c:v>117.6740583</c:v>
                </c:pt>
                <c:pt idx="135">
                  <c:v>119.369164</c:v>
                </c:pt>
                <c:pt idx="136">
                  <c:v>120.0472063</c:v>
                </c:pt>
                <c:pt idx="137">
                  <c:v>120.72524869999999</c:v>
                </c:pt>
                <c:pt idx="138">
                  <c:v>121.403291</c:v>
                </c:pt>
                <c:pt idx="139">
                  <c:v>122.3073473</c:v>
                </c:pt>
                <c:pt idx="140">
                  <c:v>123.4374177</c:v>
                </c:pt>
                <c:pt idx="141">
                  <c:v>124.56748829999999</c:v>
                </c:pt>
                <c:pt idx="142">
                  <c:v>125.3585377</c:v>
                </c:pt>
                <c:pt idx="143">
                  <c:v>126.26259400000001</c:v>
                </c:pt>
                <c:pt idx="144">
                  <c:v>126.940636</c:v>
                </c:pt>
                <c:pt idx="145">
                  <c:v>127.9576993</c:v>
                </c:pt>
                <c:pt idx="146">
                  <c:v>128.97476270000001</c:v>
                </c:pt>
                <c:pt idx="147">
                  <c:v>130.1048333</c:v>
                </c:pt>
                <c:pt idx="148">
                  <c:v>130.78287570000001</c:v>
                </c:pt>
                <c:pt idx="149">
                  <c:v>131.46091799999999</c:v>
                </c:pt>
                <c:pt idx="150">
                  <c:v>132.3649743</c:v>
                </c:pt>
                <c:pt idx="151">
                  <c:v>133.38203770000001</c:v>
                </c:pt>
                <c:pt idx="152">
                  <c:v>134.51210829999999</c:v>
                </c:pt>
                <c:pt idx="153">
                  <c:v>135.4161647</c:v>
                </c:pt>
                <c:pt idx="154">
                  <c:v>136.320221</c:v>
                </c:pt>
                <c:pt idx="155">
                  <c:v>137.1112703</c:v>
                </c:pt>
                <c:pt idx="156">
                  <c:v>137.78931270000001</c:v>
                </c:pt>
                <c:pt idx="157">
                  <c:v>138.24134100000001</c:v>
                </c:pt>
                <c:pt idx="158">
                  <c:v>139.03238999999999</c:v>
                </c:pt>
                <c:pt idx="159">
                  <c:v>139.710432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A-459D-8092-A1A3360FE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889887"/>
        <c:axId val="1408891807"/>
      </c:scatterChart>
      <c:valAx>
        <c:axId val="140888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08891807"/>
        <c:crosses val="autoZero"/>
        <c:crossBetween val="midCat"/>
      </c:valAx>
      <c:valAx>
        <c:axId val="140889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0888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meas2!$M$691:$M$850</c:f>
              <c:numCache>
                <c:formatCode>General</c:formatCode>
                <c:ptCount val="160"/>
                <c:pt idx="0">
                  <c:v>30.590497676249839</c:v>
                </c:pt>
                <c:pt idx="5">
                  <c:v>36.800671491009588</c:v>
                </c:pt>
                <c:pt idx="10">
                  <c:v>42.838898214729184</c:v>
                </c:pt>
                <c:pt idx="15">
                  <c:v>48.96946091737307</c:v>
                </c:pt>
                <c:pt idx="20">
                  <c:v>44.906149366432508</c:v>
                </c:pt>
                <c:pt idx="25">
                  <c:v>59.215774716629106</c:v>
                </c:pt>
                <c:pt idx="30">
                  <c:v>57.092710463358593</c:v>
                </c:pt>
                <c:pt idx="35">
                  <c:v>65.215409121997752</c:v>
                </c:pt>
                <c:pt idx="40">
                  <c:v>57.637062165570796</c:v>
                </c:pt>
                <c:pt idx="45">
                  <c:v>67.333199431987438</c:v>
                </c:pt>
                <c:pt idx="50">
                  <c:v>65.333943610106374</c:v>
                </c:pt>
                <c:pt idx="55">
                  <c:v>79.508194396409493</c:v>
                </c:pt>
                <c:pt idx="60">
                  <c:v>67.272194701334499</c:v>
                </c:pt>
                <c:pt idx="65">
                  <c:v>81.639654638368228</c:v>
                </c:pt>
                <c:pt idx="70">
                  <c:v>77.499282261304302</c:v>
                </c:pt>
                <c:pt idx="75">
                  <c:v>73.472907172097266</c:v>
                </c:pt>
                <c:pt idx="80">
                  <c:v>84.252920537831571</c:v>
                </c:pt>
                <c:pt idx="85">
                  <c:v>81.607590056102325</c:v>
                </c:pt>
                <c:pt idx="90">
                  <c:v>79.568511462865501</c:v>
                </c:pt>
                <c:pt idx="95">
                  <c:v>83.6169215119656</c:v>
                </c:pt>
                <c:pt idx="100">
                  <c:v>75.992852271604363</c:v>
                </c:pt>
                <c:pt idx="105">
                  <c:v>72.734020359674034</c:v>
                </c:pt>
                <c:pt idx="110">
                  <c:v>91.727594394110398</c:v>
                </c:pt>
                <c:pt idx="115">
                  <c:v>77.554525855839827</c:v>
                </c:pt>
                <c:pt idx="120">
                  <c:v>79.579595372080703</c:v>
                </c:pt>
                <c:pt idx="125">
                  <c:v>85.316153120121612</c:v>
                </c:pt>
                <c:pt idx="135">
                  <c:v>73.520300581993155</c:v>
                </c:pt>
                <c:pt idx="140">
                  <c:v>81.58079482328003</c:v>
                </c:pt>
                <c:pt idx="145">
                  <c:v>73.92592338040977</c:v>
                </c:pt>
                <c:pt idx="150">
                  <c:v>81.644236041177848</c:v>
                </c:pt>
                <c:pt idx="155">
                  <c:v>67.654790351928298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9-43D3-A549-F64BB04B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692223"/>
        <c:axId val="1818693183"/>
      </c:scatterChart>
      <c:valAx>
        <c:axId val="181869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8693183"/>
        <c:crosses val="autoZero"/>
        <c:crossBetween val="midCat"/>
      </c:valAx>
      <c:valAx>
        <c:axId val="181869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1869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meas2!$W$691:$W$850</c:f>
              <c:numCache>
                <c:formatCode>General</c:formatCode>
                <c:ptCount val="160"/>
                <c:pt idx="0" formatCode="0.00E+00">
                  <c:v>38.859479123069008</c:v>
                </c:pt>
                <c:pt idx="5" formatCode="0.00E+00">
                  <c:v>44.718863886990263</c:v>
                </c:pt>
                <c:pt idx="10" formatCode="0.00E+00">
                  <c:v>46.237939630674646</c:v>
                </c:pt>
                <c:pt idx="15" formatCode="0.00E+00">
                  <c:v>50.501384127999486</c:v>
                </c:pt>
                <c:pt idx="20" formatCode="0.00E+00">
                  <c:v>56.61612956394157</c:v>
                </c:pt>
                <c:pt idx="25" formatCode="0.00E+00">
                  <c:v>60.895266151265744</c:v>
                </c:pt>
                <c:pt idx="30" formatCode="0.00E+00">
                  <c:v>60.915749702008803</c:v>
                </c:pt>
                <c:pt idx="35" formatCode="0.00E+00">
                  <c:v>72.116224642531094</c:v>
                </c:pt>
                <c:pt idx="40" formatCode="0.00E+00">
                  <c:v>76.357385849678082</c:v>
                </c:pt>
                <c:pt idx="45" formatCode="0.00E+00">
                  <c:v>70.674738957630467</c:v>
                </c:pt>
                <c:pt idx="50" formatCode="0.00E+00">
                  <c:v>74.994220589318587</c:v>
                </c:pt>
                <c:pt idx="55" formatCode="0.00E+00">
                  <c:v>74.358433943204091</c:v>
                </c:pt>
                <c:pt idx="60" formatCode="0.00E+00">
                  <c:v>75.898894915994305</c:v>
                </c:pt>
                <c:pt idx="65" formatCode="0.00E+00">
                  <c:v>77.127573007979464</c:v>
                </c:pt>
                <c:pt idx="70" formatCode="0.00E+00">
                  <c:v>69.161144654976084</c:v>
                </c:pt>
                <c:pt idx="75" formatCode="0.00E+00">
                  <c:v>105.48142610190928</c:v>
                </c:pt>
                <c:pt idx="80" formatCode="0.00E+00">
                  <c:v>136.59752174877781</c:v>
                </c:pt>
                <c:pt idx="85" formatCode="0.00E+00">
                  <c:v>104.25569416464707</c:v>
                </c:pt>
                <c:pt idx="90" formatCode="0.00E+00">
                  <c:v>78.942948447549327</c:v>
                </c:pt>
                <c:pt idx="95" formatCode="0.00E+00">
                  <c:v>82.922006338620079</c:v>
                </c:pt>
                <c:pt idx="100" formatCode="0.00E+00">
                  <c:v>86.908306279117681</c:v>
                </c:pt>
                <c:pt idx="105" formatCode="0.00E+00">
                  <c:v>99.383280085558354</c:v>
                </c:pt>
                <c:pt idx="110" formatCode="0.00E+00">
                  <c:v>98.151044112385563</c:v>
                </c:pt>
                <c:pt idx="115" formatCode="0.00E+00">
                  <c:v>79.883570377180334</c:v>
                </c:pt>
                <c:pt idx="120" formatCode="0.00E+00">
                  <c:v>78.666875106028826</c:v>
                </c:pt>
                <c:pt idx="125" formatCode="0.00E+00">
                  <c:v>96.249423299921943</c:v>
                </c:pt>
                <c:pt idx="130" formatCode="0.00E+00">
                  <c:v>97.778887385198772</c:v>
                </c:pt>
                <c:pt idx="135" formatCode="0.00E+00">
                  <c:v>81.09914829623105</c:v>
                </c:pt>
                <c:pt idx="140" formatCode="0.00E+00">
                  <c:v>79.565561980603533</c:v>
                </c:pt>
                <c:pt idx="145" formatCode="0.00E+00">
                  <c:v>76.519213706929904</c:v>
                </c:pt>
                <c:pt idx="150" formatCode="0.00E+00">
                  <c:v>93.647264093003187</c:v>
                </c:pt>
                <c:pt idx="155" formatCode="0.00E+00">
                  <c:v>98.521347363595595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7-4006-9A39-C726BD78F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363151"/>
        <c:axId val="1416354031"/>
      </c:scatterChart>
      <c:valAx>
        <c:axId val="141636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16354031"/>
        <c:crosses val="autoZero"/>
        <c:crossBetween val="midCat"/>
      </c:valAx>
      <c:valAx>
        <c:axId val="141635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1636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meas2!$W$691:$W$1065</c:f>
              <c:numCache>
                <c:formatCode>General</c:formatCode>
                <c:ptCount val="375"/>
                <c:pt idx="0" formatCode="0.00E+00">
                  <c:v>38.859479123069008</c:v>
                </c:pt>
                <c:pt idx="5" formatCode="0.00E+00">
                  <c:v>44.718863886990263</c:v>
                </c:pt>
                <c:pt idx="10" formatCode="0.00E+00">
                  <c:v>46.237939630674646</c:v>
                </c:pt>
                <c:pt idx="15" formatCode="0.00E+00">
                  <c:v>50.501384127999486</c:v>
                </c:pt>
                <c:pt idx="20" formatCode="0.00E+00">
                  <c:v>56.61612956394157</c:v>
                </c:pt>
                <c:pt idx="25" formatCode="0.00E+00">
                  <c:v>60.895266151265744</c:v>
                </c:pt>
                <c:pt idx="30" formatCode="0.00E+00">
                  <c:v>60.915749702008803</c:v>
                </c:pt>
                <c:pt idx="35" formatCode="0.00E+00">
                  <c:v>72.116224642531094</c:v>
                </c:pt>
                <c:pt idx="40" formatCode="0.00E+00">
                  <c:v>76.357385849678082</c:v>
                </c:pt>
                <c:pt idx="45" formatCode="0.00E+00">
                  <c:v>70.674738957630467</c:v>
                </c:pt>
                <c:pt idx="50" formatCode="0.00E+00">
                  <c:v>74.994220589318587</c:v>
                </c:pt>
                <c:pt idx="55" formatCode="0.00E+00">
                  <c:v>74.358433943204091</c:v>
                </c:pt>
                <c:pt idx="60" formatCode="0.00E+00">
                  <c:v>75.898894915994305</c:v>
                </c:pt>
                <c:pt idx="65" formatCode="0.00E+00">
                  <c:v>77.127573007979464</c:v>
                </c:pt>
                <c:pt idx="70" formatCode="0.00E+00">
                  <c:v>69.161144654976084</c:v>
                </c:pt>
                <c:pt idx="75" formatCode="0.00E+00">
                  <c:v>105.48142610190928</c:v>
                </c:pt>
                <c:pt idx="80" formatCode="0.00E+00">
                  <c:v>136.59752174877781</c:v>
                </c:pt>
                <c:pt idx="85" formatCode="0.00E+00">
                  <c:v>104.25569416464707</c:v>
                </c:pt>
                <c:pt idx="90" formatCode="0.00E+00">
                  <c:v>78.942948447549327</c:v>
                </c:pt>
                <c:pt idx="95" formatCode="0.00E+00">
                  <c:v>82.922006338620079</c:v>
                </c:pt>
                <c:pt idx="100" formatCode="0.00E+00">
                  <c:v>86.908306279117681</c:v>
                </c:pt>
                <c:pt idx="105" formatCode="0.00E+00">
                  <c:v>99.383280085558354</c:v>
                </c:pt>
                <c:pt idx="110" formatCode="0.00E+00">
                  <c:v>98.151044112385563</c:v>
                </c:pt>
                <c:pt idx="115" formatCode="0.00E+00">
                  <c:v>79.883570377180334</c:v>
                </c:pt>
                <c:pt idx="120" formatCode="0.00E+00">
                  <c:v>78.666875106028826</c:v>
                </c:pt>
                <c:pt idx="125" formatCode="0.00E+00">
                  <c:v>96.249423299921943</c:v>
                </c:pt>
                <c:pt idx="130" formatCode="0.00E+00">
                  <c:v>97.778887385198772</c:v>
                </c:pt>
                <c:pt idx="135" formatCode="0.00E+00">
                  <c:v>81.09914829623105</c:v>
                </c:pt>
                <c:pt idx="140" formatCode="0.00E+00">
                  <c:v>79.565561980603533</c:v>
                </c:pt>
                <c:pt idx="145" formatCode="0.00E+00">
                  <c:v>76.519213706929904</c:v>
                </c:pt>
                <c:pt idx="150" formatCode="0.00E+00">
                  <c:v>93.647264093003187</c:v>
                </c:pt>
                <c:pt idx="155" formatCode="0.00E+00">
                  <c:v>98.521347363595595</c:v>
                </c:pt>
                <c:pt idx="160" formatCode="0.00E+00">
                  <c:v>83.552908059346535</c:v>
                </c:pt>
                <c:pt idx="165" formatCode="0.00E+00">
                  <c:v>80.496318081739133</c:v>
                </c:pt>
                <c:pt idx="170" formatCode="0.00E+00">
                  <c:v>81.095111355620048</c:v>
                </c:pt>
                <c:pt idx="175" formatCode="0.00E+00">
                  <c:v>83.234350323049554</c:v>
                </c:pt>
                <c:pt idx="180" formatCode="0.00E+00">
                  <c:v>82.943810699689109</c:v>
                </c:pt>
                <c:pt idx="185" formatCode="0.00E+00">
                  <c:v>83.565421944768246</c:v>
                </c:pt>
                <c:pt idx="190" formatCode="0.00E+00">
                  <c:v>85.07851890815121</c:v>
                </c:pt>
                <c:pt idx="195" formatCode="0.00E+00">
                  <c:v>85.052969064843097</c:v>
                </c:pt>
                <c:pt idx="200" formatCode="0.00E+00">
                  <c:v>83.5475147316874</c:v>
                </c:pt>
                <c:pt idx="205" formatCode="0.00E+00">
                  <c:v>84.150668749376237</c:v>
                </c:pt>
                <c:pt idx="210" formatCode="0.00E+00">
                  <c:v>84.172112209351639</c:v>
                </c:pt>
                <c:pt idx="215" formatCode="0.00E+00">
                  <c:v>82.659901158042175</c:v>
                </c:pt>
                <c:pt idx="220" formatCode="0.00E+00">
                  <c:v>83.509095355119996</c:v>
                </c:pt>
                <c:pt idx="225" formatCode="0.00E+00">
                  <c:v>86.000370836444262</c:v>
                </c:pt>
                <c:pt idx="230" formatCode="0.00E+00">
                  <c:v>89.382382362636505</c:v>
                </c:pt>
                <c:pt idx="235" formatCode="0.00E+00">
                  <c:v>83.681016199804816</c:v>
                </c:pt>
                <c:pt idx="240" formatCode="0.00E+00">
                  <c:v>79.707896070513414</c:v>
                </c:pt>
                <c:pt idx="245" formatCode="0.00E+00">
                  <c:v>85.390237492247635</c:v>
                </c:pt>
                <c:pt idx="250" formatCode="0.00E+00">
                  <c:v>87.519625881022534</c:v>
                </c:pt>
                <c:pt idx="255" formatCode="0.00E+00">
                  <c:v>85.053918606068194</c:v>
                </c:pt>
                <c:pt idx="260" formatCode="0.00E+00">
                  <c:v>146.77273539476715</c:v>
                </c:pt>
                <c:pt idx="265" formatCode="0.00E+00">
                  <c:v>168.56554040408025</c:v>
                </c:pt>
                <c:pt idx="270" formatCode="0.00E+00">
                  <c:v>43.797907579459036</c:v>
                </c:pt>
                <c:pt idx="275" formatCode="0.00E+00">
                  <c:v>21.384744534507956</c:v>
                </c:pt>
                <c:pt idx="280" formatCode="0.00E+00">
                  <c:v>83.208409326100124</c:v>
                </c:pt>
                <c:pt idx="285" formatCode="0.00E+00">
                  <c:v>85.366656094857262</c:v>
                </c:pt>
                <c:pt idx="290" formatCode="0.00E+00">
                  <c:v>83.866930113869671</c:v>
                </c:pt>
                <c:pt idx="295" formatCode="0.00E+00">
                  <c:v>83.260979288626558</c:v>
                </c:pt>
                <c:pt idx="300" formatCode="0.00E+00">
                  <c:v>83.904072969037131</c:v>
                </c:pt>
                <c:pt idx="305" formatCode="0.00E+00">
                  <c:v>83.831199828839317</c:v>
                </c:pt>
                <c:pt idx="310" formatCode="0.00E+00">
                  <c:v>84.084304695627011</c:v>
                </c:pt>
                <c:pt idx="315" formatCode="0.00E+00">
                  <c:v>83.23938811916365</c:v>
                </c:pt>
                <c:pt idx="320" formatCode="0.00E+00">
                  <c:v>82.03157626638091</c:v>
                </c:pt>
                <c:pt idx="325" formatCode="0.00E+00">
                  <c:v>78.984391377150217</c:v>
                </c:pt>
                <c:pt idx="330" formatCode="0.00E+00">
                  <c:v>75.013713156066459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E-4AB7-8C0E-070A0C9E6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690880"/>
        <c:axId val="2002674560"/>
      </c:scatterChart>
      <c:valAx>
        <c:axId val="200269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02674560"/>
        <c:crosses val="autoZero"/>
        <c:crossBetween val="midCat"/>
      </c:valAx>
      <c:valAx>
        <c:axId val="200267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0269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142875</xdr:colOff>
      <xdr:row>668</xdr:row>
      <xdr:rowOff>146050</xdr:rowOff>
    </xdr:from>
    <xdr:to>
      <xdr:col>23</xdr:col>
      <xdr:colOff>447675</xdr:colOff>
      <xdr:row>683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2FEBF2-A719-274D-134F-E4C6ECA88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139700</xdr:colOff>
      <xdr:row>652</xdr:row>
      <xdr:rowOff>25400</xdr:rowOff>
    </xdr:from>
    <xdr:to>
      <xdr:col>23</xdr:col>
      <xdr:colOff>444500</xdr:colOff>
      <xdr:row>667</xdr:row>
      <xdr:rowOff>6350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BCEC7A7-1B13-4649-8D20-EE5530A71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450850</xdr:colOff>
      <xdr:row>668</xdr:row>
      <xdr:rowOff>114300</xdr:rowOff>
    </xdr:from>
    <xdr:to>
      <xdr:col>15</xdr:col>
      <xdr:colOff>495300</xdr:colOff>
      <xdr:row>683</xdr:row>
      <xdr:rowOff>95250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D89F24F-E41C-4B72-842A-237217033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193675</xdr:colOff>
      <xdr:row>671</xdr:row>
      <xdr:rowOff>50800</xdr:rowOff>
    </xdr:from>
    <xdr:to>
      <xdr:col>31</xdr:col>
      <xdr:colOff>498475</xdr:colOff>
      <xdr:row>686</xdr:row>
      <xdr:rowOff>31750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D3BBE34-1650-45A0-B641-5A8FD24BE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410381</xdr:colOff>
      <xdr:row>687</xdr:row>
      <xdr:rowOff>64257</xdr:rowOff>
    </xdr:from>
    <xdr:to>
      <xdr:col>32</xdr:col>
      <xdr:colOff>129843</xdr:colOff>
      <xdr:row>702</xdr:row>
      <xdr:rowOff>106338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FE23B-9930-C633-1ADA-F5CC71759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6CE2-4546-4D06-A75D-4D486E5ADF51}">
  <dimension ref="A1:X1700"/>
  <sheetViews>
    <sheetView tabSelected="1" topLeftCell="A666" zoomScale="67" workbookViewId="0">
      <selection activeCell="N689" sqref="N689"/>
    </sheetView>
  </sheetViews>
  <sheetFormatPr defaultRowHeight="14.5" x14ac:dyDescent="0.35"/>
  <cols>
    <col min="6" max="6" width="0" hidden="1" customWidth="1"/>
    <col min="7" max="8" width="11.81640625" hidden="1" customWidth="1"/>
    <col min="9" max="9" width="12.453125" hidden="1" customWidth="1"/>
    <col min="10" max="10" width="1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511485</v>
      </c>
      <c r="B2">
        <v>462.84413499999999</v>
      </c>
    </row>
    <row r="3" spans="1:4" x14ac:dyDescent="0.35">
      <c r="A3">
        <v>512544</v>
      </c>
      <c r="B3">
        <v>0.52309000000000005</v>
      </c>
    </row>
    <row r="4" spans="1:4" x14ac:dyDescent="0.35">
      <c r="A4">
        <v>513651</v>
      </c>
      <c r="B4">
        <v>0.80545</v>
      </c>
      <c r="C4">
        <v>309.22099900000001</v>
      </c>
      <c r="D4">
        <v>230073.9927</v>
      </c>
    </row>
    <row r="5" spans="1:4" x14ac:dyDescent="0.35">
      <c r="A5">
        <v>514751</v>
      </c>
      <c r="B5">
        <v>0.8145</v>
      </c>
      <c r="C5">
        <v>312.61121000000003</v>
      </c>
      <c r="D5">
        <v>3068.1412610000002</v>
      </c>
    </row>
    <row r="6" spans="1:4" x14ac:dyDescent="0.35">
      <c r="A6">
        <v>515858</v>
      </c>
      <c r="B6">
        <v>0.83350500000000005</v>
      </c>
      <c r="C6">
        <v>319.73065400000002</v>
      </c>
      <c r="D6">
        <v>6443.0966479999997</v>
      </c>
    </row>
    <row r="7" spans="1:4" x14ac:dyDescent="0.35">
      <c r="A7">
        <v>516963</v>
      </c>
      <c r="B7">
        <v>0.83440999999999999</v>
      </c>
      <c r="C7">
        <v>320.06967500000002</v>
      </c>
      <c r="D7">
        <v>306.81412599999999</v>
      </c>
    </row>
    <row r="8" spans="1:4" x14ac:dyDescent="0.35">
      <c r="A8">
        <v>518064</v>
      </c>
      <c r="B8">
        <v>0.83169499999999996</v>
      </c>
      <c r="C8">
        <v>319.05261200000001</v>
      </c>
      <c r="D8">
        <v>920.44237799999996</v>
      </c>
    </row>
    <row r="9" spans="1:4" x14ac:dyDescent="0.35">
      <c r="A9">
        <v>519170</v>
      </c>
      <c r="B9">
        <v>0.83531500000000003</v>
      </c>
      <c r="C9">
        <v>320.40869700000002</v>
      </c>
      <c r="D9">
        <v>1227.2565039999999</v>
      </c>
    </row>
    <row r="10" spans="1:4" x14ac:dyDescent="0.35">
      <c r="A10">
        <v>520276</v>
      </c>
      <c r="B10">
        <v>0.83621999999999996</v>
      </c>
      <c r="C10">
        <v>320.74771800000002</v>
      </c>
      <c r="D10">
        <v>306.81412599999999</v>
      </c>
    </row>
    <row r="11" spans="1:4" x14ac:dyDescent="0.35">
      <c r="A11">
        <v>521372</v>
      </c>
      <c r="B11">
        <v>0.82988499999999998</v>
      </c>
      <c r="C11">
        <v>318.37457000000001</v>
      </c>
      <c r="D11">
        <v>2147.698883</v>
      </c>
    </row>
    <row r="12" spans="1:4" x14ac:dyDescent="0.35">
      <c r="A12">
        <v>522482</v>
      </c>
      <c r="B12">
        <v>0.83531500000000003</v>
      </c>
      <c r="C12">
        <v>320.40869700000002</v>
      </c>
      <c r="D12">
        <v>1840.884757</v>
      </c>
    </row>
    <row r="13" spans="1:4" x14ac:dyDescent="0.35">
      <c r="A13">
        <v>523588</v>
      </c>
      <c r="B13">
        <v>0.83621999999999996</v>
      </c>
      <c r="C13">
        <v>320.74771800000002</v>
      </c>
      <c r="D13">
        <v>306.81412599999999</v>
      </c>
    </row>
    <row r="14" spans="1:4" x14ac:dyDescent="0.35">
      <c r="A14">
        <v>524687</v>
      </c>
      <c r="B14">
        <v>0.83169499999999996</v>
      </c>
      <c r="C14">
        <v>319.05261200000001</v>
      </c>
      <c r="D14">
        <v>1534.070631</v>
      </c>
    </row>
    <row r="15" spans="1:4" x14ac:dyDescent="0.35">
      <c r="A15">
        <v>525798</v>
      </c>
      <c r="B15">
        <v>0.84165000000000001</v>
      </c>
      <c r="C15">
        <v>322.78184399999998</v>
      </c>
      <c r="D15">
        <v>3374.955387</v>
      </c>
    </row>
    <row r="16" spans="1:4" x14ac:dyDescent="0.35">
      <c r="A16">
        <v>526895</v>
      </c>
      <c r="B16">
        <v>0.83169499999999996</v>
      </c>
      <c r="C16">
        <v>319.05261200000001</v>
      </c>
      <c r="D16">
        <v>3374.955387</v>
      </c>
    </row>
    <row r="17" spans="1:4" x14ac:dyDescent="0.35">
      <c r="A17">
        <v>528008</v>
      </c>
      <c r="B17">
        <v>0.83803000000000005</v>
      </c>
      <c r="C17">
        <v>321.42576000000003</v>
      </c>
      <c r="D17">
        <v>2147.698883</v>
      </c>
    </row>
    <row r="18" spans="1:4" x14ac:dyDescent="0.35">
      <c r="A18">
        <v>529106</v>
      </c>
      <c r="B18">
        <v>0.82535999999999998</v>
      </c>
      <c r="C18">
        <v>316.679464</v>
      </c>
      <c r="D18">
        <v>4295.397766</v>
      </c>
    </row>
    <row r="19" spans="1:4" x14ac:dyDescent="0.35">
      <c r="A19">
        <v>530213</v>
      </c>
      <c r="B19">
        <v>0.83712500000000001</v>
      </c>
      <c r="C19">
        <v>321.08673900000002</v>
      </c>
      <c r="D19">
        <v>3988.5836389999999</v>
      </c>
    </row>
    <row r="20" spans="1:4" x14ac:dyDescent="0.35">
      <c r="A20">
        <v>531320</v>
      </c>
      <c r="B20">
        <v>0.83803000000000005</v>
      </c>
      <c r="C20">
        <v>321.42576000000003</v>
      </c>
      <c r="D20">
        <v>306.81412599999999</v>
      </c>
    </row>
    <row r="21" spans="1:4" x14ac:dyDescent="0.35">
      <c r="A21">
        <v>532423</v>
      </c>
      <c r="B21">
        <v>0.82716999999999996</v>
      </c>
      <c r="C21">
        <v>317.357506</v>
      </c>
      <c r="D21">
        <v>3681.7695130000002</v>
      </c>
    </row>
    <row r="22" spans="1:4" x14ac:dyDescent="0.35">
      <c r="A22">
        <v>533529</v>
      </c>
      <c r="B22">
        <v>0.82988499999999998</v>
      </c>
      <c r="C22">
        <v>318.37457000000001</v>
      </c>
      <c r="D22">
        <v>920.44237799999996</v>
      </c>
    </row>
    <row r="23" spans="1:4" x14ac:dyDescent="0.35">
      <c r="A23">
        <v>534633</v>
      </c>
      <c r="B23">
        <v>0.83169499999999996</v>
      </c>
      <c r="C23">
        <v>319.05261200000001</v>
      </c>
      <c r="D23">
        <v>613.62825199999997</v>
      </c>
    </row>
    <row r="24" spans="1:4" x14ac:dyDescent="0.35">
      <c r="A24">
        <v>535734</v>
      </c>
      <c r="B24">
        <v>0.83169499999999996</v>
      </c>
      <c r="C24">
        <v>319.05261200000001</v>
      </c>
      <c r="D24">
        <v>0</v>
      </c>
    </row>
    <row r="25" spans="1:4" x14ac:dyDescent="0.35">
      <c r="A25">
        <v>536842</v>
      </c>
      <c r="B25">
        <v>0.84798499999999999</v>
      </c>
      <c r="C25">
        <v>325.15499199999999</v>
      </c>
      <c r="D25">
        <v>5522.65427</v>
      </c>
    </row>
    <row r="26" spans="1:4" x14ac:dyDescent="0.35">
      <c r="A26">
        <v>537942</v>
      </c>
      <c r="B26">
        <v>0.83531500000000003</v>
      </c>
      <c r="C26">
        <v>320.40869700000002</v>
      </c>
      <c r="D26">
        <v>4295.397766</v>
      </c>
    </row>
    <row r="27" spans="1:4" x14ac:dyDescent="0.35">
      <c r="A27">
        <v>539052</v>
      </c>
      <c r="B27">
        <v>0.83621999999999996</v>
      </c>
      <c r="C27">
        <v>320.74771800000002</v>
      </c>
      <c r="D27">
        <v>306.81412599999999</v>
      </c>
    </row>
    <row r="28" spans="1:4" x14ac:dyDescent="0.35">
      <c r="A28">
        <v>540153</v>
      </c>
      <c r="B28">
        <v>0.82988499999999998</v>
      </c>
      <c r="C28">
        <v>318.37457000000001</v>
      </c>
      <c r="D28">
        <v>2147.698883</v>
      </c>
    </row>
    <row r="29" spans="1:4" x14ac:dyDescent="0.35">
      <c r="A29">
        <v>541259</v>
      </c>
      <c r="B29">
        <v>0.83712500000000001</v>
      </c>
      <c r="C29">
        <v>321.08673900000002</v>
      </c>
      <c r="D29">
        <v>2454.5130089999998</v>
      </c>
    </row>
    <row r="30" spans="1:4" x14ac:dyDescent="0.35">
      <c r="A30">
        <v>542360</v>
      </c>
      <c r="B30">
        <v>0.83712500000000001</v>
      </c>
      <c r="C30">
        <v>321.08673900000002</v>
      </c>
      <c r="D30">
        <v>0</v>
      </c>
    </row>
    <row r="31" spans="1:4" x14ac:dyDescent="0.35">
      <c r="A31">
        <v>543469</v>
      </c>
      <c r="B31">
        <v>0.84255500000000005</v>
      </c>
      <c r="C31">
        <v>323.12086599999998</v>
      </c>
      <c r="D31">
        <v>1840.884757</v>
      </c>
    </row>
    <row r="32" spans="1:4" x14ac:dyDescent="0.35">
      <c r="A32">
        <v>544568</v>
      </c>
      <c r="B32">
        <v>0.83350500000000005</v>
      </c>
      <c r="C32">
        <v>319.73065400000002</v>
      </c>
      <c r="D32">
        <v>3068.1412610000002</v>
      </c>
    </row>
    <row r="33" spans="1:4" x14ac:dyDescent="0.35">
      <c r="A33">
        <v>545677</v>
      </c>
      <c r="B33">
        <v>0.83621999999999996</v>
      </c>
      <c r="C33">
        <v>320.74771800000002</v>
      </c>
      <c r="D33">
        <v>920.44237799999996</v>
      </c>
    </row>
    <row r="34" spans="1:4" x14ac:dyDescent="0.35">
      <c r="A34">
        <v>546777</v>
      </c>
      <c r="B34">
        <v>0.83260000000000001</v>
      </c>
      <c r="C34">
        <v>319.39163300000001</v>
      </c>
      <c r="D34">
        <v>1227.2565039999999</v>
      </c>
    </row>
    <row r="35" spans="1:4" x14ac:dyDescent="0.35">
      <c r="A35">
        <v>547888</v>
      </c>
      <c r="B35">
        <v>0.83893499999999999</v>
      </c>
      <c r="C35">
        <v>321.76478100000003</v>
      </c>
      <c r="D35">
        <v>2147.698883</v>
      </c>
    </row>
    <row r="36" spans="1:4" x14ac:dyDescent="0.35">
      <c r="A36">
        <v>548988</v>
      </c>
      <c r="B36">
        <v>0.83712500000000001</v>
      </c>
      <c r="C36">
        <v>321.08673900000002</v>
      </c>
      <c r="D36">
        <v>613.62825199999997</v>
      </c>
    </row>
    <row r="37" spans="1:4" x14ac:dyDescent="0.35">
      <c r="A37">
        <v>550096</v>
      </c>
      <c r="B37">
        <v>0.83984000000000003</v>
      </c>
      <c r="C37">
        <v>322.10380199999997</v>
      </c>
      <c r="D37">
        <v>920.44237799999996</v>
      </c>
    </row>
    <row r="38" spans="1:4" x14ac:dyDescent="0.35">
      <c r="A38">
        <v>551193</v>
      </c>
      <c r="B38">
        <v>0.83712500000000001</v>
      </c>
      <c r="C38">
        <v>321.08673900000002</v>
      </c>
      <c r="D38">
        <v>920.44237799999996</v>
      </c>
    </row>
    <row r="39" spans="1:4" x14ac:dyDescent="0.35">
      <c r="A39">
        <v>552304</v>
      </c>
      <c r="B39">
        <v>0.84074499999999996</v>
      </c>
      <c r="C39">
        <v>322.44282299999998</v>
      </c>
      <c r="D39">
        <v>1227.2565039999999</v>
      </c>
    </row>
    <row r="40" spans="1:4" x14ac:dyDescent="0.35">
      <c r="A40">
        <v>553402</v>
      </c>
      <c r="B40">
        <v>0.82898000000000005</v>
      </c>
      <c r="C40">
        <v>318.035549</v>
      </c>
      <c r="D40">
        <v>3988.5836389999999</v>
      </c>
    </row>
    <row r="41" spans="1:4" x14ac:dyDescent="0.35">
      <c r="A41">
        <v>554516</v>
      </c>
      <c r="B41">
        <v>0.83712500000000001</v>
      </c>
      <c r="C41">
        <v>321.08673900000002</v>
      </c>
      <c r="D41">
        <v>2761.327135</v>
      </c>
    </row>
    <row r="42" spans="1:4" x14ac:dyDescent="0.35">
      <c r="A42">
        <v>555613</v>
      </c>
      <c r="B42">
        <v>0.82988499999999998</v>
      </c>
      <c r="C42">
        <v>318.37457000000001</v>
      </c>
      <c r="D42">
        <v>2454.5130089999998</v>
      </c>
    </row>
    <row r="43" spans="1:4" x14ac:dyDescent="0.35">
      <c r="A43">
        <v>556723</v>
      </c>
      <c r="B43">
        <v>0.83350500000000005</v>
      </c>
      <c r="C43">
        <v>319.73065400000002</v>
      </c>
      <c r="D43">
        <v>1227.2565039999999</v>
      </c>
    </row>
    <row r="44" spans="1:4" x14ac:dyDescent="0.35">
      <c r="A44">
        <v>557823</v>
      </c>
      <c r="B44">
        <v>0.83260000000000001</v>
      </c>
      <c r="C44">
        <v>319.39163300000001</v>
      </c>
      <c r="D44">
        <v>306.81412599999999</v>
      </c>
    </row>
    <row r="45" spans="1:4" x14ac:dyDescent="0.35">
      <c r="A45">
        <v>558932</v>
      </c>
      <c r="B45">
        <v>0.83803000000000005</v>
      </c>
      <c r="C45">
        <v>321.42576000000003</v>
      </c>
      <c r="D45">
        <v>1840.884757</v>
      </c>
    </row>
    <row r="46" spans="1:4" x14ac:dyDescent="0.35">
      <c r="A46">
        <v>560029</v>
      </c>
      <c r="B46">
        <v>0.83260000000000001</v>
      </c>
      <c r="C46">
        <v>319.39163300000001</v>
      </c>
      <c r="D46">
        <v>1840.884757</v>
      </c>
    </row>
    <row r="47" spans="1:4" x14ac:dyDescent="0.35">
      <c r="A47">
        <v>561142</v>
      </c>
      <c r="B47">
        <v>0.84165000000000001</v>
      </c>
      <c r="C47">
        <v>322.78184399999998</v>
      </c>
      <c r="D47">
        <v>3068.1412610000002</v>
      </c>
    </row>
    <row r="48" spans="1:4" x14ac:dyDescent="0.35">
      <c r="A48">
        <v>562240</v>
      </c>
      <c r="B48">
        <v>0.83621999999999996</v>
      </c>
      <c r="C48">
        <v>320.74771800000002</v>
      </c>
      <c r="D48">
        <v>1840.884757</v>
      </c>
    </row>
    <row r="49" spans="1:4" x14ac:dyDescent="0.35">
      <c r="A49">
        <v>563352</v>
      </c>
      <c r="B49">
        <v>0.84255500000000005</v>
      </c>
      <c r="C49">
        <v>323.12086599999998</v>
      </c>
      <c r="D49">
        <v>2147.698883</v>
      </c>
    </row>
    <row r="50" spans="1:4" x14ac:dyDescent="0.35">
      <c r="A50">
        <v>564449</v>
      </c>
      <c r="B50">
        <v>0.83079000000000003</v>
      </c>
      <c r="C50">
        <v>318.71359100000001</v>
      </c>
      <c r="D50">
        <v>3988.5836389999999</v>
      </c>
    </row>
    <row r="51" spans="1:4" x14ac:dyDescent="0.35">
      <c r="A51">
        <v>565558</v>
      </c>
      <c r="B51">
        <v>0.84165000000000001</v>
      </c>
      <c r="C51">
        <v>322.78184399999998</v>
      </c>
      <c r="D51">
        <v>3681.7695130000002</v>
      </c>
    </row>
    <row r="52" spans="1:4" x14ac:dyDescent="0.35">
      <c r="A52">
        <v>566658</v>
      </c>
      <c r="B52">
        <v>0.83440999999999999</v>
      </c>
      <c r="C52">
        <v>320.06967500000002</v>
      </c>
      <c r="D52">
        <v>2454.5130089999998</v>
      </c>
    </row>
    <row r="53" spans="1:4" x14ac:dyDescent="0.35">
      <c r="A53">
        <v>567769</v>
      </c>
      <c r="B53">
        <v>0.83893499999999999</v>
      </c>
      <c r="C53">
        <v>321.76478100000003</v>
      </c>
      <c r="D53">
        <v>1534.070631</v>
      </c>
    </row>
    <row r="54" spans="1:4" x14ac:dyDescent="0.35">
      <c r="A54">
        <v>568862</v>
      </c>
      <c r="B54">
        <v>0.83440999999999999</v>
      </c>
      <c r="C54">
        <v>320.06967500000002</v>
      </c>
      <c r="D54">
        <v>1534.070631</v>
      </c>
    </row>
    <row r="55" spans="1:4" x14ac:dyDescent="0.35">
      <c r="A55">
        <v>569976</v>
      </c>
      <c r="B55">
        <v>0.84345999999999999</v>
      </c>
      <c r="C55">
        <v>323.45988699999998</v>
      </c>
      <c r="D55">
        <v>3068.1412610000002</v>
      </c>
    </row>
    <row r="56" spans="1:4" x14ac:dyDescent="0.35">
      <c r="A56">
        <v>571076</v>
      </c>
      <c r="B56">
        <v>0.83350500000000005</v>
      </c>
      <c r="C56">
        <v>319.73065400000002</v>
      </c>
      <c r="D56">
        <v>3374.955387</v>
      </c>
    </row>
    <row r="57" spans="1:4" x14ac:dyDescent="0.35">
      <c r="A57">
        <v>572186</v>
      </c>
      <c r="B57">
        <v>0.83893499999999999</v>
      </c>
      <c r="C57">
        <v>321.76478100000003</v>
      </c>
      <c r="D57">
        <v>1840.884757</v>
      </c>
    </row>
    <row r="58" spans="1:4" x14ac:dyDescent="0.35">
      <c r="A58">
        <v>573284</v>
      </c>
      <c r="B58">
        <v>0.83621999999999996</v>
      </c>
      <c r="C58">
        <v>320.74771800000002</v>
      </c>
      <c r="D58">
        <v>920.44237799999996</v>
      </c>
    </row>
    <row r="59" spans="1:4" x14ac:dyDescent="0.35">
      <c r="A59">
        <v>574390</v>
      </c>
      <c r="B59">
        <v>0.83531500000000003</v>
      </c>
      <c r="C59">
        <v>320.40869700000002</v>
      </c>
      <c r="D59">
        <v>306.81412599999999</v>
      </c>
    </row>
    <row r="60" spans="1:4" x14ac:dyDescent="0.35">
      <c r="A60">
        <v>575493</v>
      </c>
      <c r="B60">
        <v>0.83079000000000003</v>
      </c>
      <c r="C60">
        <v>318.71359100000001</v>
      </c>
      <c r="D60">
        <v>1534.070631</v>
      </c>
    </row>
    <row r="61" spans="1:4" x14ac:dyDescent="0.35">
      <c r="A61">
        <v>576605</v>
      </c>
      <c r="B61">
        <v>0.83984000000000003</v>
      </c>
      <c r="C61">
        <v>322.10380199999997</v>
      </c>
      <c r="D61">
        <v>3068.1412610000002</v>
      </c>
    </row>
    <row r="62" spans="1:4" x14ac:dyDescent="0.35">
      <c r="A62">
        <v>577703</v>
      </c>
      <c r="B62">
        <v>0.82898000000000005</v>
      </c>
      <c r="C62">
        <v>318.035549</v>
      </c>
      <c r="D62">
        <v>3681.7695130000002</v>
      </c>
    </row>
    <row r="63" spans="1:4" x14ac:dyDescent="0.35">
      <c r="A63">
        <v>578812</v>
      </c>
      <c r="B63">
        <v>0.83621999999999996</v>
      </c>
      <c r="C63">
        <v>320.74771800000002</v>
      </c>
      <c r="D63">
        <v>2454.5130089999998</v>
      </c>
    </row>
    <row r="64" spans="1:4" x14ac:dyDescent="0.35">
      <c r="A64">
        <v>579911</v>
      </c>
      <c r="B64">
        <v>0.83440999999999999</v>
      </c>
      <c r="C64">
        <v>320.06967500000002</v>
      </c>
      <c r="D64">
        <v>613.62825199999997</v>
      </c>
    </row>
    <row r="65" spans="1:4" x14ac:dyDescent="0.35">
      <c r="A65">
        <v>581022</v>
      </c>
      <c r="B65">
        <v>0.83531500000000003</v>
      </c>
      <c r="C65">
        <v>320.40869700000002</v>
      </c>
      <c r="D65">
        <v>306.81412599999999</v>
      </c>
    </row>
    <row r="66" spans="1:4" x14ac:dyDescent="0.35">
      <c r="A66">
        <v>582121</v>
      </c>
      <c r="B66">
        <v>0.83169499999999996</v>
      </c>
      <c r="C66">
        <v>319.05261200000001</v>
      </c>
      <c r="D66">
        <v>1227.2565039999999</v>
      </c>
    </row>
    <row r="67" spans="1:4" x14ac:dyDescent="0.35">
      <c r="A67">
        <v>583230</v>
      </c>
      <c r="B67">
        <v>0.84255500000000005</v>
      </c>
      <c r="C67">
        <v>323.12086599999998</v>
      </c>
      <c r="D67">
        <v>3681.7695130000002</v>
      </c>
    </row>
    <row r="68" spans="1:4" x14ac:dyDescent="0.35">
      <c r="A68">
        <v>584329</v>
      </c>
      <c r="B68">
        <v>0.83712500000000001</v>
      </c>
      <c r="C68">
        <v>321.08673900000002</v>
      </c>
      <c r="D68">
        <v>1840.884757</v>
      </c>
    </row>
    <row r="69" spans="1:4" x14ac:dyDescent="0.35">
      <c r="A69">
        <v>585434</v>
      </c>
      <c r="B69">
        <v>0.83531500000000003</v>
      </c>
      <c r="C69">
        <v>320.40869700000002</v>
      </c>
      <c r="D69">
        <v>613.62825199999997</v>
      </c>
    </row>
    <row r="70" spans="1:4" x14ac:dyDescent="0.35">
      <c r="A70">
        <v>586544</v>
      </c>
      <c r="B70">
        <v>0.83893499999999999</v>
      </c>
      <c r="C70">
        <v>321.76478100000003</v>
      </c>
      <c r="D70">
        <v>1227.2565039999999</v>
      </c>
    </row>
    <row r="71" spans="1:4" x14ac:dyDescent="0.35">
      <c r="A71">
        <v>587643</v>
      </c>
      <c r="B71">
        <v>0.83260000000000001</v>
      </c>
      <c r="C71">
        <v>319.39163300000001</v>
      </c>
      <c r="D71">
        <v>2147.698883</v>
      </c>
    </row>
    <row r="72" spans="1:4" x14ac:dyDescent="0.35">
      <c r="A72">
        <v>588754</v>
      </c>
      <c r="B72">
        <v>0.83803000000000005</v>
      </c>
      <c r="C72">
        <v>321.42576000000003</v>
      </c>
      <c r="D72">
        <v>1840.884757</v>
      </c>
    </row>
    <row r="73" spans="1:4" x14ac:dyDescent="0.35">
      <c r="A73">
        <v>589854</v>
      </c>
      <c r="B73">
        <v>0.83260000000000001</v>
      </c>
      <c r="C73">
        <v>319.39163300000001</v>
      </c>
      <c r="D73">
        <v>1840.884757</v>
      </c>
    </row>
    <row r="74" spans="1:4" x14ac:dyDescent="0.35">
      <c r="A74">
        <v>590958</v>
      </c>
      <c r="B74">
        <v>0.83260000000000001</v>
      </c>
      <c r="C74">
        <v>319.39163300000001</v>
      </c>
      <c r="D74">
        <v>0</v>
      </c>
    </row>
    <row r="75" spans="1:4" x14ac:dyDescent="0.35">
      <c r="A75">
        <v>592065</v>
      </c>
      <c r="B75">
        <v>0.84436500000000003</v>
      </c>
      <c r="C75">
        <v>323.79890799999998</v>
      </c>
      <c r="D75">
        <v>3988.5836389999999</v>
      </c>
    </row>
    <row r="76" spans="1:4" x14ac:dyDescent="0.35">
      <c r="A76">
        <v>593164</v>
      </c>
      <c r="B76">
        <v>0.83712500000000001</v>
      </c>
      <c r="C76">
        <v>321.08673900000002</v>
      </c>
      <c r="D76">
        <v>2454.5130089999998</v>
      </c>
    </row>
    <row r="77" spans="1:4" x14ac:dyDescent="0.35">
      <c r="A77">
        <v>594274</v>
      </c>
      <c r="B77">
        <v>0.84255500000000005</v>
      </c>
      <c r="C77">
        <v>323.12086599999998</v>
      </c>
      <c r="D77">
        <v>1840.884757</v>
      </c>
    </row>
    <row r="78" spans="1:4" x14ac:dyDescent="0.35">
      <c r="A78">
        <v>595373</v>
      </c>
      <c r="B78">
        <v>0.83260000000000001</v>
      </c>
      <c r="C78">
        <v>319.39163300000001</v>
      </c>
      <c r="D78">
        <v>3374.955387</v>
      </c>
    </row>
    <row r="79" spans="1:4" x14ac:dyDescent="0.35">
      <c r="A79">
        <v>596484</v>
      </c>
      <c r="B79">
        <v>0.83984000000000003</v>
      </c>
      <c r="C79">
        <v>322.10380199999997</v>
      </c>
      <c r="D79">
        <v>2454.5130089999998</v>
      </c>
    </row>
    <row r="80" spans="1:4" x14ac:dyDescent="0.35">
      <c r="A80">
        <v>597584</v>
      </c>
      <c r="B80">
        <v>0.83440999999999999</v>
      </c>
      <c r="C80">
        <v>320.06967500000002</v>
      </c>
      <c r="D80">
        <v>1840.884757</v>
      </c>
    </row>
    <row r="81" spans="1:4" x14ac:dyDescent="0.35">
      <c r="A81">
        <v>598694</v>
      </c>
      <c r="B81">
        <v>0.83893499999999999</v>
      </c>
      <c r="C81">
        <v>321.76478100000003</v>
      </c>
      <c r="D81">
        <v>1534.070631</v>
      </c>
    </row>
    <row r="82" spans="1:4" x14ac:dyDescent="0.35">
      <c r="A82">
        <v>599793</v>
      </c>
      <c r="B82">
        <v>0.83440999999999999</v>
      </c>
      <c r="C82">
        <v>320.06967500000002</v>
      </c>
      <c r="D82">
        <v>1534.070631</v>
      </c>
    </row>
    <row r="83" spans="1:4" x14ac:dyDescent="0.35">
      <c r="A83">
        <v>600904</v>
      </c>
      <c r="B83">
        <v>0.84255500000000005</v>
      </c>
      <c r="C83">
        <v>323.12086599999998</v>
      </c>
      <c r="D83">
        <v>2761.327135</v>
      </c>
    </row>
    <row r="84" spans="1:4" x14ac:dyDescent="0.35">
      <c r="A84">
        <v>602003</v>
      </c>
      <c r="B84">
        <v>0.83260000000000001</v>
      </c>
      <c r="C84">
        <v>319.39163300000001</v>
      </c>
      <c r="D84">
        <v>3374.955387</v>
      </c>
    </row>
    <row r="85" spans="1:4" x14ac:dyDescent="0.35">
      <c r="A85">
        <v>603111</v>
      </c>
      <c r="B85">
        <v>0.83984000000000003</v>
      </c>
      <c r="C85">
        <v>322.10380199999997</v>
      </c>
      <c r="D85">
        <v>2454.5130089999998</v>
      </c>
    </row>
    <row r="86" spans="1:4" x14ac:dyDescent="0.35">
      <c r="A86">
        <v>604212</v>
      </c>
      <c r="B86">
        <v>0.83712500000000001</v>
      </c>
      <c r="C86">
        <v>321.08673900000002</v>
      </c>
      <c r="D86">
        <v>920.44237799999996</v>
      </c>
    </row>
    <row r="87" spans="1:4" x14ac:dyDescent="0.35">
      <c r="A87">
        <v>605322</v>
      </c>
      <c r="B87">
        <v>0.84436500000000003</v>
      </c>
      <c r="C87">
        <v>323.79890799999998</v>
      </c>
      <c r="D87">
        <v>2454.5130089999998</v>
      </c>
    </row>
    <row r="88" spans="1:4" x14ac:dyDescent="0.35">
      <c r="A88">
        <v>606419</v>
      </c>
      <c r="B88">
        <v>0.82626500000000003</v>
      </c>
      <c r="C88">
        <v>317.018485</v>
      </c>
      <c r="D88">
        <v>6136.2825220000004</v>
      </c>
    </row>
    <row r="89" spans="1:4" x14ac:dyDescent="0.35">
      <c r="A89">
        <v>607530</v>
      </c>
      <c r="B89">
        <v>0.83260000000000001</v>
      </c>
      <c r="C89">
        <v>319.39163300000001</v>
      </c>
      <c r="D89">
        <v>2147.698883</v>
      </c>
    </row>
    <row r="90" spans="1:4" x14ac:dyDescent="0.35">
      <c r="A90">
        <v>608630</v>
      </c>
      <c r="B90">
        <v>0.83260000000000001</v>
      </c>
      <c r="C90">
        <v>319.39163300000001</v>
      </c>
      <c r="D90">
        <v>0</v>
      </c>
    </row>
    <row r="91" spans="1:4" x14ac:dyDescent="0.35">
      <c r="A91">
        <v>609738</v>
      </c>
      <c r="B91">
        <v>0.84708000000000006</v>
      </c>
      <c r="C91">
        <v>324.81597099999999</v>
      </c>
      <c r="D91">
        <v>4909.0260179999996</v>
      </c>
    </row>
    <row r="92" spans="1:4" x14ac:dyDescent="0.35">
      <c r="A92">
        <v>610839</v>
      </c>
      <c r="B92">
        <v>0.83803000000000005</v>
      </c>
      <c r="C92">
        <v>321.42576000000003</v>
      </c>
      <c r="D92">
        <v>3068.1412610000002</v>
      </c>
    </row>
    <row r="93" spans="1:4" x14ac:dyDescent="0.35">
      <c r="A93">
        <v>611949</v>
      </c>
      <c r="B93">
        <v>0.83893499999999999</v>
      </c>
      <c r="C93">
        <v>321.76478100000003</v>
      </c>
      <c r="D93">
        <v>306.81412599999999</v>
      </c>
    </row>
    <row r="94" spans="1:4" x14ac:dyDescent="0.35">
      <c r="A94">
        <v>613046</v>
      </c>
      <c r="B94">
        <v>0.83531500000000003</v>
      </c>
      <c r="C94">
        <v>320.40869700000002</v>
      </c>
      <c r="D94">
        <v>1227.2565039999999</v>
      </c>
    </row>
    <row r="95" spans="1:4" x14ac:dyDescent="0.35">
      <c r="A95">
        <v>614151</v>
      </c>
      <c r="B95">
        <v>0.83350500000000005</v>
      </c>
      <c r="C95">
        <v>319.73065400000002</v>
      </c>
      <c r="D95">
        <v>613.62825199999997</v>
      </c>
    </row>
    <row r="96" spans="1:4" x14ac:dyDescent="0.35">
      <c r="A96">
        <v>615262</v>
      </c>
      <c r="B96">
        <v>0.83712500000000001</v>
      </c>
      <c r="C96">
        <v>321.08673900000002</v>
      </c>
      <c r="D96">
        <v>1227.2565039999999</v>
      </c>
    </row>
    <row r="97" spans="1:4" x14ac:dyDescent="0.35">
      <c r="A97">
        <v>616360</v>
      </c>
      <c r="B97">
        <v>0.83260000000000001</v>
      </c>
      <c r="C97">
        <v>319.39163300000001</v>
      </c>
      <c r="D97">
        <v>1534.070631</v>
      </c>
    </row>
    <row r="98" spans="1:4" x14ac:dyDescent="0.35">
      <c r="A98">
        <v>617472</v>
      </c>
      <c r="B98">
        <v>0.83350500000000005</v>
      </c>
      <c r="C98">
        <v>319.73065400000002</v>
      </c>
      <c r="D98">
        <v>306.81412599999999</v>
      </c>
    </row>
    <row r="99" spans="1:4" x14ac:dyDescent="0.35">
      <c r="A99">
        <v>618571</v>
      </c>
      <c r="B99">
        <v>0.82898000000000005</v>
      </c>
      <c r="C99">
        <v>318.035549</v>
      </c>
      <c r="D99">
        <v>1534.070631</v>
      </c>
    </row>
    <row r="100" spans="1:4" x14ac:dyDescent="0.35">
      <c r="A100">
        <v>619678</v>
      </c>
      <c r="B100">
        <v>0.83621999999999996</v>
      </c>
      <c r="C100">
        <v>320.74771800000002</v>
      </c>
      <c r="D100">
        <v>2454.5130089999998</v>
      </c>
    </row>
    <row r="101" spans="1:4" x14ac:dyDescent="0.35">
      <c r="A101">
        <v>620776</v>
      </c>
      <c r="B101">
        <v>0.82988499999999998</v>
      </c>
      <c r="C101">
        <v>318.37457000000001</v>
      </c>
      <c r="D101">
        <v>2147.698883</v>
      </c>
    </row>
    <row r="102" spans="1:4" x14ac:dyDescent="0.35">
      <c r="A102">
        <v>621890</v>
      </c>
      <c r="B102">
        <v>0.84074499999999996</v>
      </c>
      <c r="C102">
        <v>322.44282299999998</v>
      </c>
      <c r="D102">
        <v>3681.7695130000002</v>
      </c>
    </row>
    <row r="103" spans="1:4" x14ac:dyDescent="0.35">
      <c r="A103">
        <v>622989</v>
      </c>
      <c r="B103">
        <v>0.83350500000000005</v>
      </c>
      <c r="C103">
        <v>319.73065400000002</v>
      </c>
      <c r="D103">
        <v>2454.5130089999998</v>
      </c>
    </row>
    <row r="104" spans="1:4" x14ac:dyDescent="0.35">
      <c r="A104">
        <v>624098</v>
      </c>
      <c r="B104">
        <v>0.83440999999999999</v>
      </c>
      <c r="C104">
        <v>320.06967500000002</v>
      </c>
      <c r="D104">
        <v>306.81412599999999</v>
      </c>
    </row>
    <row r="105" spans="1:4" x14ac:dyDescent="0.35">
      <c r="A105">
        <v>625196</v>
      </c>
      <c r="B105">
        <v>0.83440999999999999</v>
      </c>
      <c r="C105">
        <v>320.06967500000002</v>
      </c>
      <c r="D105">
        <v>0</v>
      </c>
    </row>
    <row r="106" spans="1:4" x14ac:dyDescent="0.35">
      <c r="A106">
        <v>626304</v>
      </c>
      <c r="B106">
        <v>0.84436500000000003</v>
      </c>
      <c r="C106">
        <v>323.79890799999998</v>
      </c>
      <c r="D106">
        <v>3374.955387</v>
      </c>
    </row>
    <row r="107" spans="1:4" x14ac:dyDescent="0.35">
      <c r="A107">
        <v>627407</v>
      </c>
      <c r="B107">
        <v>0.82807500000000001</v>
      </c>
      <c r="C107">
        <v>317.696527</v>
      </c>
      <c r="D107">
        <v>5522.65427</v>
      </c>
    </row>
    <row r="108" spans="1:4" x14ac:dyDescent="0.35">
      <c r="A108">
        <v>628518</v>
      </c>
      <c r="B108">
        <v>0.82898000000000005</v>
      </c>
      <c r="C108">
        <v>318.035549</v>
      </c>
      <c r="D108">
        <v>306.81412599999999</v>
      </c>
    </row>
    <row r="109" spans="1:4" x14ac:dyDescent="0.35">
      <c r="A109">
        <v>629621</v>
      </c>
      <c r="B109">
        <v>0.83260000000000001</v>
      </c>
      <c r="C109">
        <v>319.39163300000001</v>
      </c>
      <c r="D109">
        <v>1227.2565039999999</v>
      </c>
    </row>
    <row r="110" spans="1:4" x14ac:dyDescent="0.35">
      <c r="A110">
        <v>630723</v>
      </c>
      <c r="B110">
        <v>0.83712500000000001</v>
      </c>
      <c r="C110">
        <v>321.08673900000002</v>
      </c>
      <c r="D110">
        <v>1534.070631</v>
      </c>
    </row>
    <row r="111" spans="1:4" x14ac:dyDescent="0.35">
      <c r="A111">
        <v>631821</v>
      </c>
      <c r="B111">
        <v>0.83531500000000003</v>
      </c>
      <c r="C111">
        <v>320.40869700000002</v>
      </c>
      <c r="D111">
        <v>613.62825199999997</v>
      </c>
    </row>
    <row r="112" spans="1:4" x14ac:dyDescent="0.35">
      <c r="A112">
        <v>632932</v>
      </c>
      <c r="B112">
        <v>0.84436500000000003</v>
      </c>
      <c r="C112">
        <v>323.79890799999998</v>
      </c>
      <c r="D112">
        <v>3068.1412610000002</v>
      </c>
    </row>
    <row r="113" spans="1:4" x14ac:dyDescent="0.35">
      <c r="A113">
        <v>634034</v>
      </c>
      <c r="B113">
        <v>0.83169499999999996</v>
      </c>
      <c r="C113">
        <v>319.05261200000001</v>
      </c>
      <c r="D113">
        <v>4295.397766</v>
      </c>
    </row>
    <row r="114" spans="1:4" x14ac:dyDescent="0.35">
      <c r="A114">
        <v>635145</v>
      </c>
      <c r="B114">
        <v>0.83440999999999999</v>
      </c>
      <c r="C114">
        <v>320.06967500000002</v>
      </c>
      <c r="D114">
        <v>920.44237799999996</v>
      </c>
    </row>
    <row r="115" spans="1:4" x14ac:dyDescent="0.35">
      <c r="A115">
        <v>636243</v>
      </c>
      <c r="B115">
        <v>0.83440999999999999</v>
      </c>
      <c r="C115">
        <v>320.06967500000002</v>
      </c>
      <c r="D115">
        <v>0</v>
      </c>
    </row>
    <row r="116" spans="1:4" x14ac:dyDescent="0.35">
      <c r="A116">
        <v>637351</v>
      </c>
      <c r="B116">
        <v>0.84798499999999999</v>
      </c>
      <c r="C116">
        <v>325.15499199999999</v>
      </c>
      <c r="D116">
        <v>4602.2118920000003</v>
      </c>
    </row>
    <row r="117" spans="1:4" x14ac:dyDescent="0.35">
      <c r="A117">
        <v>638452</v>
      </c>
      <c r="B117">
        <v>0.82988499999999998</v>
      </c>
      <c r="C117">
        <v>318.37457000000001</v>
      </c>
      <c r="D117">
        <v>6136.2825220000004</v>
      </c>
    </row>
    <row r="118" spans="1:4" x14ac:dyDescent="0.35">
      <c r="A118">
        <v>639560</v>
      </c>
      <c r="B118">
        <v>0.83531500000000003</v>
      </c>
      <c r="C118">
        <v>320.40869700000002</v>
      </c>
      <c r="D118">
        <v>1840.884757</v>
      </c>
    </row>
    <row r="119" spans="1:4" x14ac:dyDescent="0.35">
      <c r="A119">
        <v>640659</v>
      </c>
      <c r="B119">
        <v>0.83169499999999996</v>
      </c>
      <c r="C119">
        <v>319.05261200000001</v>
      </c>
      <c r="D119">
        <v>1227.2565039999999</v>
      </c>
    </row>
    <row r="120" spans="1:4" x14ac:dyDescent="0.35">
      <c r="A120">
        <v>641768</v>
      </c>
      <c r="B120">
        <v>0.83440999999999999</v>
      </c>
      <c r="C120">
        <v>320.06967500000002</v>
      </c>
      <c r="D120">
        <v>920.44237799999996</v>
      </c>
    </row>
    <row r="121" spans="1:4" x14ac:dyDescent="0.35">
      <c r="A121">
        <v>642875</v>
      </c>
      <c r="B121">
        <v>0.83803000000000005</v>
      </c>
      <c r="C121">
        <v>321.42576000000003</v>
      </c>
      <c r="D121">
        <v>1227.2565039999999</v>
      </c>
    </row>
    <row r="122" spans="1:4" x14ac:dyDescent="0.35">
      <c r="A122">
        <v>643972</v>
      </c>
      <c r="B122">
        <v>0.82988499999999998</v>
      </c>
      <c r="C122">
        <v>318.37457000000001</v>
      </c>
      <c r="D122">
        <v>2761.327135</v>
      </c>
    </row>
    <row r="123" spans="1:4" x14ac:dyDescent="0.35">
      <c r="A123">
        <v>645083</v>
      </c>
      <c r="B123">
        <v>0.83531500000000003</v>
      </c>
      <c r="C123">
        <v>320.40869700000002</v>
      </c>
      <c r="D123">
        <v>1840.884757</v>
      </c>
    </row>
    <row r="124" spans="1:4" x14ac:dyDescent="0.35">
      <c r="A124">
        <v>646183</v>
      </c>
      <c r="B124">
        <v>0.83079000000000003</v>
      </c>
      <c r="C124">
        <v>318.71359100000001</v>
      </c>
      <c r="D124">
        <v>1534.070631</v>
      </c>
    </row>
    <row r="125" spans="1:4" x14ac:dyDescent="0.35">
      <c r="A125">
        <v>647292</v>
      </c>
      <c r="B125">
        <v>0.83893499999999999</v>
      </c>
      <c r="C125">
        <v>321.76478100000003</v>
      </c>
      <c r="D125">
        <v>2761.327135</v>
      </c>
    </row>
    <row r="126" spans="1:4" x14ac:dyDescent="0.35">
      <c r="A126">
        <v>648387</v>
      </c>
      <c r="B126">
        <v>0.82716999999999996</v>
      </c>
      <c r="C126">
        <v>317.357506</v>
      </c>
      <c r="D126">
        <v>3988.5836389999999</v>
      </c>
    </row>
    <row r="127" spans="1:4" x14ac:dyDescent="0.35">
      <c r="A127">
        <v>649500</v>
      </c>
      <c r="B127">
        <v>0.83260000000000001</v>
      </c>
      <c r="C127">
        <v>319.39163300000001</v>
      </c>
      <c r="D127">
        <v>1840.884757</v>
      </c>
    </row>
    <row r="128" spans="1:4" x14ac:dyDescent="0.35">
      <c r="A128">
        <v>650599</v>
      </c>
      <c r="B128">
        <v>0.83169499999999996</v>
      </c>
      <c r="C128">
        <v>319.05261200000001</v>
      </c>
      <c r="D128">
        <v>306.81412599999999</v>
      </c>
    </row>
    <row r="129" spans="1:4" x14ac:dyDescent="0.35">
      <c r="A129">
        <v>651705</v>
      </c>
      <c r="B129">
        <v>0.84165000000000001</v>
      </c>
      <c r="C129">
        <v>322.78184399999998</v>
      </c>
      <c r="D129">
        <v>3374.955387</v>
      </c>
    </row>
    <row r="130" spans="1:4" x14ac:dyDescent="0.35">
      <c r="A130">
        <v>652805</v>
      </c>
      <c r="B130">
        <v>0.83440999999999999</v>
      </c>
      <c r="C130">
        <v>320.06967500000002</v>
      </c>
      <c r="D130">
        <v>2454.5130089999998</v>
      </c>
    </row>
    <row r="131" spans="1:4" x14ac:dyDescent="0.35">
      <c r="A131">
        <v>653917</v>
      </c>
      <c r="B131">
        <v>0.83893499999999999</v>
      </c>
      <c r="C131">
        <v>321.76478100000003</v>
      </c>
      <c r="D131">
        <v>1534.070631</v>
      </c>
    </row>
    <row r="132" spans="1:4" x14ac:dyDescent="0.35">
      <c r="A132">
        <v>655018</v>
      </c>
      <c r="B132">
        <v>0.83079000000000003</v>
      </c>
      <c r="C132">
        <v>318.71359100000001</v>
      </c>
      <c r="D132">
        <v>2761.327135</v>
      </c>
    </row>
    <row r="133" spans="1:4" x14ac:dyDescent="0.35">
      <c r="A133">
        <v>656125</v>
      </c>
      <c r="B133">
        <v>0.83440999999999999</v>
      </c>
      <c r="C133">
        <v>320.06967500000002</v>
      </c>
      <c r="D133">
        <v>1227.2565039999999</v>
      </c>
    </row>
    <row r="134" spans="1:4" x14ac:dyDescent="0.35">
      <c r="A134">
        <v>657232</v>
      </c>
      <c r="B134">
        <v>0.83531500000000003</v>
      </c>
      <c r="C134">
        <v>320.40869700000002</v>
      </c>
      <c r="D134">
        <v>306.81412599999999</v>
      </c>
    </row>
    <row r="135" spans="1:4" x14ac:dyDescent="0.35">
      <c r="A135">
        <v>658329</v>
      </c>
      <c r="B135">
        <v>0.83440999999999999</v>
      </c>
      <c r="C135">
        <v>320.06967500000002</v>
      </c>
      <c r="D135">
        <v>306.81412599999999</v>
      </c>
    </row>
    <row r="136" spans="1:4" x14ac:dyDescent="0.35">
      <c r="A136">
        <v>659443</v>
      </c>
      <c r="B136">
        <v>0.83893499999999999</v>
      </c>
      <c r="C136">
        <v>321.76478100000003</v>
      </c>
      <c r="D136">
        <v>1534.070631</v>
      </c>
    </row>
    <row r="137" spans="1:4" x14ac:dyDescent="0.35">
      <c r="A137">
        <v>660539</v>
      </c>
      <c r="B137">
        <v>0.82355</v>
      </c>
      <c r="C137">
        <v>316.00142199999999</v>
      </c>
      <c r="D137">
        <v>5215.8401439999998</v>
      </c>
    </row>
    <row r="138" spans="1:4" x14ac:dyDescent="0.35">
      <c r="A138">
        <v>661649</v>
      </c>
      <c r="B138">
        <v>0.84255500000000005</v>
      </c>
      <c r="C138">
        <v>323.12086599999998</v>
      </c>
      <c r="D138">
        <v>6443.0966479999997</v>
      </c>
    </row>
    <row r="139" spans="1:4" x14ac:dyDescent="0.35">
      <c r="A139">
        <v>662750</v>
      </c>
      <c r="B139">
        <v>0.83350500000000005</v>
      </c>
      <c r="C139">
        <v>319.73065400000002</v>
      </c>
      <c r="D139">
        <v>3068.1412610000002</v>
      </c>
    </row>
    <row r="140" spans="1:4" x14ac:dyDescent="0.35">
      <c r="A140">
        <v>663858</v>
      </c>
      <c r="B140">
        <v>0.83712500000000001</v>
      </c>
      <c r="C140">
        <v>321.08673900000002</v>
      </c>
      <c r="D140">
        <v>1227.2565039999999</v>
      </c>
    </row>
    <row r="141" spans="1:4" x14ac:dyDescent="0.35">
      <c r="A141">
        <v>664958</v>
      </c>
      <c r="B141">
        <v>0.83350500000000005</v>
      </c>
      <c r="C141">
        <v>319.73065400000002</v>
      </c>
      <c r="D141">
        <v>1227.2565039999999</v>
      </c>
    </row>
    <row r="142" spans="1:4" x14ac:dyDescent="0.35">
      <c r="A142">
        <v>666067</v>
      </c>
      <c r="B142">
        <v>0.83712500000000001</v>
      </c>
      <c r="C142">
        <v>321.08673900000002</v>
      </c>
      <c r="D142">
        <v>1227.2565039999999</v>
      </c>
    </row>
    <row r="143" spans="1:4" x14ac:dyDescent="0.35">
      <c r="A143">
        <v>667165</v>
      </c>
      <c r="B143">
        <v>0.83079000000000003</v>
      </c>
      <c r="C143">
        <v>318.71359100000001</v>
      </c>
      <c r="D143">
        <v>2147.698883</v>
      </c>
    </row>
    <row r="144" spans="1:4" x14ac:dyDescent="0.35">
      <c r="A144">
        <v>668275</v>
      </c>
      <c r="B144">
        <v>0.83984000000000003</v>
      </c>
      <c r="C144">
        <v>322.10380199999997</v>
      </c>
      <c r="D144">
        <v>3068.1412610000002</v>
      </c>
    </row>
    <row r="145" spans="1:4" x14ac:dyDescent="0.35">
      <c r="A145">
        <v>669377</v>
      </c>
      <c r="B145">
        <v>0.82988499999999998</v>
      </c>
      <c r="C145">
        <v>318.37457000000001</v>
      </c>
      <c r="D145">
        <v>3374.955387</v>
      </c>
    </row>
    <row r="146" spans="1:4" x14ac:dyDescent="0.35">
      <c r="A146">
        <v>670480</v>
      </c>
      <c r="B146">
        <v>0.82716999999999996</v>
      </c>
      <c r="C146">
        <v>317.357506</v>
      </c>
      <c r="D146">
        <v>920.44237799999996</v>
      </c>
    </row>
    <row r="147" spans="1:4" x14ac:dyDescent="0.35">
      <c r="A147">
        <v>671593</v>
      </c>
      <c r="B147">
        <v>0.83621999999999996</v>
      </c>
      <c r="C147">
        <v>320.74771800000002</v>
      </c>
      <c r="D147">
        <v>3068.1412610000002</v>
      </c>
    </row>
    <row r="148" spans="1:4" x14ac:dyDescent="0.35">
      <c r="A148">
        <v>672691</v>
      </c>
      <c r="B148">
        <v>0.83079000000000003</v>
      </c>
      <c r="C148">
        <v>318.71359100000001</v>
      </c>
      <c r="D148">
        <v>1840.884757</v>
      </c>
    </row>
    <row r="149" spans="1:4" x14ac:dyDescent="0.35">
      <c r="A149">
        <v>673800</v>
      </c>
      <c r="B149">
        <v>0.83712500000000001</v>
      </c>
      <c r="C149">
        <v>321.08673900000002</v>
      </c>
      <c r="D149">
        <v>2147.698883</v>
      </c>
    </row>
    <row r="150" spans="1:4" x14ac:dyDescent="0.35">
      <c r="A150">
        <v>674899</v>
      </c>
      <c r="B150">
        <v>0.83169499999999996</v>
      </c>
      <c r="C150">
        <v>319.05261200000001</v>
      </c>
      <c r="D150">
        <v>1840.884757</v>
      </c>
    </row>
    <row r="151" spans="1:4" x14ac:dyDescent="0.35">
      <c r="A151">
        <v>676009</v>
      </c>
      <c r="B151">
        <v>0.83621999999999996</v>
      </c>
      <c r="C151">
        <v>320.74771800000002</v>
      </c>
      <c r="D151">
        <v>1534.070631</v>
      </c>
    </row>
    <row r="152" spans="1:4" x14ac:dyDescent="0.35">
      <c r="A152">
        <v>677107</v>
      </c>
      <c r="B152">
        <v>0.83079000000000003</v>
      </c>
      <c r="C152">
        <v>318.71359100000001</v>
      </c>
      <c r="D152">
        <v>1840.884757</v>
      </c>
    </row>
    <row r="153" spans="1:4" x14ac:dyDescent="0.35">
      <c r="A153">
        <v>678216</v>
      </c>
      <c r="B153">
        <v>0.83803000000000005</v>
      </c>
      <c r="C153">
        <v>321.42576000000003</v>
      </c>
      <c r="D153">
        <v>2454.5130089999998</v>
      </c>
    </row>
    <row r="154" spans="1:4" x14ac:dyDescent="0.35">
      <c r="A154">
        <v>679316</v>
      </c>
      <c r="B154">
        <v>0.83440999999999999</v>
      </c>
      <c r="C154">
        <v>320.06967500000002</v>
      </c>
      <c r="D154">
        <v>1227.2565039999999</v>
      </c>
    </row>
    <row r="155" spans="1:4" x14ac:dyDescent="0.35">
      <c r="A155">
        <v>680422</v>
      </c>
      <c r="B155">
        <v>0.83079000000000003</v>
      </c>
      <c r="C155">
        <v>318.71359100000001</v>
      </c>
      <c r="D155">
        <v>1227.2565039999999</v>
      </c>
    </row>
    <row r="156" spans="1:4" x14ac:dyDescent="0.35">
      <c r="A156">
        <v>681532</v>
      </c>
      <c r="B156">
        <v>0.83440999999999999</v>
      </c>
      <c r="C156">
        <v>320.06967500000002</v>
      </c>
      <c r="D156">
        <v>1227.2565039999999</v>
      </c>
    </row>
    <row r="157" spans="1:4" x14ac:dyDescent="0.35">
      <c r="A157">
        <v>682627</v>
      </c>
      <c r="B157">
        <v>0.82988499999999998</v>
      </c>
      <c r="C157">
        <v>318.37457000000001</v>
      </c>
      <c r="D157">
        <v>1534.070631</v>
      </c>
    </row>
    <row r="158" spans="1:4" x14ac:dyDescent="0.35">
      <c r="A158">
        <v>683737</v>
      </c>
      <c r="B158">
        <v>0.84165000000000001</v>
      </c>
      <c r="C158">
        <v>322.78184399999998</v>
      </c>
      <c r="D158">
        <v>3988.5836389999999</v>
      </c>
    </row>
    <row r="159" spans="1:4" x14ac:dyDescent="0.35">
      <c r="A159">
        <v>684839</v>
      </c>
      <c r="B159">
        <v>0.83260000000000001</v>
      </c>
      <c r="C159">
        <v>319.39163300000001</v>
      </c>
      <c r="D159">
        <v>3068.1412610000002</v>
      </c>
    </row>
    <row r="160" spans="1:4" x14ac:dyDescent="0.35">
      <c r="A160">
        <v>685947</v>
      </c>
      <c r="B160">
        <v>0.83621999999999996</v>
      </c>
      <c r="C160">
        <v>320.74771800000002</v>
      </c>
      <c r="D160">
        <v>1227.2565039999999</v>
      </c>
    </row>
    <row r="161" spans="1:4" x14ac:dyDescent="0.35">
      <c r="A161">
        <v>687046</v>
      </c>
      <c r="B161">
        <v>0.83440999999999999</v>
      </c>
      <c r="C161">
        <v>320.06967500000002</v>
      </c>
      <c r="D161">
        <v>613.62825199999997</v>
      </c>
    </row>
    <row r="162" spans="1:4" x14ac:dyDescent="0.35">
      <c r="A162">
        <v>688156</v>
      </c>
      <c r="B162">
        <v>0.84165000000000001</v>
      </c>
      <c r="C162">
        <v>322.78184399999998</v>
      </c>
      <c r="D162">
        <v>2454.5130089999998</v>
      </c>
    </row>
    <row r="163" spans="1:4" x14ac:dyDescent="0.35">
      <c r="A163">
        <v>689260</v>
      </c>
      <c r="B163">
        <v>0.83350500000000005</v>
      </c>
      <c r="C163">
        <v>319.73065400000002</v>
      </c>
      <c r="D163">
        <v>2761.327135</v>
      </c>
    </row>
    <row r="164" spans="1:4" x14ac:dyDescent="0.35">
      <c r="A164">
        <v>690368</v>
      </c>
      <c r="B164">
        <v>0.83803000000000005</v>
      </c>
      <c r="C164">
        <v>321.42576000000003</v>
      </c>
      <c r="D164">
        <v>1534.070631</v>
      </c>
    </row>
    <row r="165" spans="1:4" x14ac:dyDescent="0.35">
      <c r="A165">
        <v>691467</v>
      </c>
      <c r="B165">
        <v>0.82716999999999996</v>
      </c>
      <c r="C165">
        <v>317.357506</v>
      </c>
      <c r="D165">
        <v>3681.7695130000002</v>
      </c>
    </row>
    <row r="166" spans="1:4" x14ac:dyDescent="0.35">
      <c r="A166">
        <v>692575</v>
      </c>
      <c r="B166">
        <v>0.83440999999999999</v>
      </c>
      <c r="C166">
        <v>320.06967500000002</v>
      </c>
      <c r="D166">
        <v>2454.5130089999998</v>
      </c>
    </row>
    <row r="167" spans="1:4" x14ac:dyDescent="0.35">
      <c r="A167">
        <v>693673</v>
      </c>
      <c r="B167">
        <v>0.83169499999999996</v>
      </c>
      <c r="C167">
        <v>319.05261200000001</v>
      </c>
      <c r="D167">
        <v>920.44237799999996</v>
      </c>
    </row>
    <row r="168" spans="1:4" x14ac:dyDescent="0.35">
      <c r="A168">
        <v>694784</v>
      </c>
      <c r="B168">
        <v>0.84255500000000005</v>
      </c>
      <c r="C168">
        <v>323.12086599999998</v>
      </c>
      <c r="D168">
        <v>3681.7695130000002</v>
      </c>
    </row>
    <row r="169" spans="1:4" x14ac:dyDescent="0.35">
      <c r="A169">
        <v>695883</v>
      </c>
      <c r="B169">
        <v>0.83531500000000003</v>
      </c>
      <c r="C169">
        <v>320.40869700000002</v>
      </c>
      <c r="D169">
        <v>2454.5130089999998</v>
      </c>
    </row>
    <row r="170" spans="1:4" x14ac:dyDescent="0.35">
      <c r="A170">
        <v>696994</v>
      </c>
      <c r="B170">
        <v>0.84074499999999996</v>
      </c>
      <c r="C170">
        <v>322.44282299999998</v>
      </c>
      <c r="D170">
        <v>1840.884757</v>
      </c>
    </row>
    <row r="171" spans="1:4" x14ac:dyDescent="0.35">
      <c r="A171">
        <v>698091</v>
      </c>
      <c r="B171">
        <v>0.83350500000000005</v>
      </c>
      <c r="C171">
        <v>319.73065400000002</v>
      </c>
      <c r="D171">
        <v>2454.5130089999998</v>
      </c>
    </row>
    <row r="172" spans="1:4" x14ac:dyDescent="0.35">
      <c r="A172">
        <v>699201</v>
      </c>
      <c r="B172">
        <v>0.83984000000000003</v>
      </c>
      <c r="C172">
        <v>322.10380199999997</v>
      </c>
      <c r="D172">
        <v>2147.698883</v>
      </c>
    </row>
    <row r="173" spans="1:4" x14ac:dyDescent="0.35">
      <c r="A173">
        <v>700301</v>
      </c>
      <c r="B173">
        <v>0.83984000000000003</v>
      </c>
      <c r="C173">
        <v>322.10380199999997</v>
      </c>
      <c r="D173">
        <v>0</v>
      </c>
    </row>
    <row r="174" spans="1:4" x14ac:dyDescent="0.35">
      <c r="A174">
        <v>701411</v>
      </c>
      <c r="B174">
        <v>0.84255500000000005</v>
      </c>
      <c r="C174">
        <v>323.12086599999998</v>
      </c>
      <c r="D174">
        <v>920.44237799999996</v>
      </c>
    </row>
    <row r="175" spans="1:4" x14ac:dyDescent="0.35">
      <c r="A175">
        <v>702508</v>
      </c>
      <c r="B175">
        <v>0.82716999999999996</v>
      </c>
      <c r="C175">
        <v>317.357506</v>
      </c>
      <c r="D175">
        <v>5215.8401439999998</v>
      </c>
    </row>
    <row r="176" spans="1:4" x14ac:dyDescent="0.35">
      <c r="A176">
        <v>703620</v>
      </c>
      <c r="B176">
        <v>0.83984000000000003</v>
      </c>
      <c r="C176">
        <v>322.10380199999997</v>
      </c>
      <c r="D176">
        <v>4295.397766</v>
      </c>
    </row>
    <row r="177" spans="1:4" x14ac:dyDescent="0.35">
      <c r="A177">
        <v>704718</v>
      </c>
      <c r="B177">
        <v>0.83350500000000005</v>
      </c>
      <c r="C177">
        <v>319.73065400000002</v>
      </c>
      <c r="D177">
        <v>2147.698883</v>
      </c>
    </row>
    <row r="178" spans="1:4" x14ac:dyDescent="0.35">
      <c r="A178">
        <v>705829</v>
      </c>
      <c r="B178">
        <v>0.84165000000000001</v>
      </c>
      <c r="C178">
        <v>322.78184399999998</v>
      </c>
      <c r="D178">
        <v>2761.327135</v>
      </c>
    </row>
    <row r="179" spans="1:4" x14ac:dyDescent="0.35">
      <c r="A179">
        <v>706929</v>
      </c>
      <c r="B179">
        <v>0.83531500000000003</v>
      </c>
      <c r="C179">
        <v>320.40869700000002</v>
      </c>
      <c r="D179">
        <v>2147.698883</v>
      </c>
    </row>
    <row r="180" spans="1:4" x14ac:dyDescent="0.35">
      <c r="A180">
        <v>708038</v>
      </c>
      <c r="B180">
        <v>0.83893499999999999</v>
      </c>
      <c r="C180">
        <v>321.76478100000003</v>
      </c>
      <c r="D180">
        <v>1227.2565039999999</v>
      </c>
    </row>
    <row r="181" spans="1:4" x14ac:dyDescent="0.35">
      <c r="A181">
        <v>709138</v>
      </c>
      <c r="B181">
        <v>0.83440999999999999</v>
      </c>
      <c r="C181">
        <v>320.06967500000002</v>
      </c>
      <c r="D181">
        <v>1534.070631</v>
      </c>
    </row>
    <row r="182" spans="1:4" x14ac:dyDescent="0.35">
      <c r="A182">
        <v>710247</v>
      </c>
      <c r="B182">
        <v>0.83893499999999999</v>
      </c>
      <c r="C182">
        <v>321.76478100000003</v>
      </c>
      <c r="D182">
        <v>1534.070631</v>
      </c>
    </row>
    <row r="183" spans="1:4" x14ac:dyDescent="0.35">
      <c r="A183">
        <v>711343</v>
      </c>
      <c r="B183">
        <v>0.83893499999999999</v>
      </c>
      <c r="C183">
        <v>321.76478100000003</v>
      </c>
      <c r="D183">
        <v>0</v>
      </c>
    </row>
    <row r="184" spans="1:4" x14ac:dyDescent="0.35">
      <c r="A184">
        <v>712456</v>
      </c>
      <c r="B184">
        <v>0.84436500000000003</v>
      </c>
      <c r="C184">
        <v>323.79890799999998</v>
      </c>
      <c r="D184">
        <v>1840.884757</v>
      </c>
    </row>
    <row r="185" spans="1:4" x14ac:dyDescent="0.35">
      <c r="A185">
        <v>713554</v>
      </c>
      <c r="B185">
        <v>0.83079000000000003</v>
      </c>
      <c r="C185">
        <v>318.71359100000001</v>
      </c>
      <c r="D185">
        <v>4602.2118920000003</v>
      </c>
    </row>
    <row r="186" spans="1:4" x14ac:dyDescent="0.35">
      <c r="A186">
        <v>714665</v>
      </c>
      <c r="B186">
        <v>0.83893499999999999</v>
      </c>
      <c r="C186">
        <v>321.76478100000003</v>
      </c>
      <c r="D186">
        <v>2761.327135</v>
      </c>
    </row>
    <row r="187" spans="1:4" x14ac:dyDescent="0.35">
      <c r="A187">
        <v>715763</v>
      </c>
      <c r="B187">
        <v>0.83079000000000003</v>
      </c>
      <c r="C187">
        <v>318.71359100000001</v>
      </c>
      <c r="D187">
        <v>2761.327135</v>
      </c>
    </row>
    <row r="188" spans="1:4" x14ac:dyDescent="0.35">
      <c r="A188">
        <v>716875</v>
      </c>
      <c r="B188">
        <v>0.83893499999999999</v>
      </c>
      <c r="C188">
        <v>321.76478100000003</v>
      </c>
      <c r="D188">
        <v>2761.327135</v>
      </c>
    </row>
    <row r="189" spans="1:4" x14ac:dyDescent="0.35">
      <c r="A189">
        <v>717974</v>
      </c>
      <c r="B189">
        <v>0.82898000000000005</v>
      </c>
      <c r="C189">
        <v>318.035549</v>
      </c>
      <c r="D189">
        <v>3374.955387</v>
      </c>
    </row>
    <row r="190" spans="1:4" x14ac:dyDescent="0.35">
      <c r="A190">
        <v>719083</v>
      </c>
      <c r="B190">
        <v>0.83712500000000001</v>
      </c>
      <c r="C190">
        <v>321.08673900000002</v>
      </c>
      <c r="D190">
        <v>2761.327135</v>
      </c>
    </row>
    <row r="191" spans="1:4" x14ac:dyDescent="0.35">
      <c r="A191">
        <v>720181</v>
      </c>
      <c r="B191">
        <v>0.83169499999999996</v>
      </c>
      <c r="C191">
        <v>319.05261200000001</v>
      </c>
      <c r="D191">
        <v>1840.884757</v>
      </c>
    </row>
    <row r="192" spans="1:4" x14ac:dyDescent="0.35">
      <c r="A192">
        <v>721293</v>
      </c>
      <c r="B192">
        <v>0.84255500000000005</v>
      </c>
      <c r="C192">
        <v>323.12086599999998</v>
      </c>
      <c r="D192">
        <v>3681.7695130000002</v>
      </c>
    </row>
    <row r="193" spans="1:4" x14ac:dyDescent="0.35">
      <c r="A193">
        <v>722393</v>
      </c>
      <c r="B193">
        <v>0.82535999999999998</v>
      </c>
      <c r="C193">
        <v>316.679464</v>
      </c>
      <c r="D193">
        <v>5829.4683960000002</v>
      </c>
    </row>
    <row r="194" spans="1:4" x14ac:dyDescent="0.35">
      <c r="A194">
        <v>723498</v>
      </c>
      <c r="B194">
        <v>0.83169499999999996</v>
      </c>
      <c r="C194">
        <v>319.05261200000001</v>
      </c>
      <c r="D194">
        <v>2147.698883</v>
      </c>
    </row>
    <row r="195" spans="1:4" x14ac:dyDescent="0.35">
      <c r="A195">
        <v>724602</v>
      </c>
      <c r="B195">
        <v>0.83440999999999999</v>
      </c>
      <c r="C195">
        <v>320.06967500000002</v>
      </c>
      <c r="D195">
        <v>920.44237799999996</v>
      </c>
    </row>
    <row r="196" spans="1:4" x14ac:dyDescent="0.35">
      <c r="A196">
        <v>725711</v>
      </c>
      <c r="B196">
        <v>0.83803000000000005</v>
      </c>
      <c r="C196">
        <v>321.42576000000003</v>
      </c>
      <c r="D196">
        <v>1227.2565039999999</v>
      </c>
    </row>
    <row r="197" spans="1:4" x14ac:dyDescent="0.35">
      <c r="A197">
        <v>726807</v>
      </c>
      <c r="B197">
        <v>0.83712500000000001</v>
      </c>
      <c r="C197">
        <v>321.08673900000002</v>
      </c>
      <c r="D197">
        <v>306.81412599999999</v>
      </c>
    </row>
    <row r="198" spans="1:4" x14ac:dyDescent="0.35">
      <c r="A198">
        <v>727917</v>
      </c>
      <c r="B198">
        <v>0.84436500000000003</v>
      </c>
      <c r="C198">
        <v>323.79890799999998</v>
      </c>
      <c r="D198">
        <v>2454.5130089999998</v>
      </c>
    </row>
    <row r="199" spans="1:4" x14ac:dyDescent="0.35">
      <c r="A199">
        <v>729016</v>
      </c>
      <c r="B199">
        <v>0.83260000000000001</v>
      </c>
      <c r="C199">
        <v>319.39163300000001</v>
      </c>
      <c r="D199">
        <v>3988.5836389999999</v>
      </c>
    </row>
    <row r="200" spans="1:4" x14ac:dyDescent="0.35">
      <c r="A200">
        <v>730127</v>
      </c>
      <c r="B200">
        <v>0.83893499999999999</v>
      </c>
      <c r="C200">
        <v>321.76478100000003</v>
      </c>
      <c r="D200">
        <v>2147.698883</v>
      </c>
    </row>
    <row r="201" spans="1:4" x14ac:dyDescent="0.35">
      <c r="A201">
        <v>731226</v>
      </c>
      <c r="B201">
        <v>0.83350500000000005</v>
      </c>
      <c r="C201">
        <v>319.73065400000002</v>
      </c>
      <c r="D201">
        <v>1840.884757</v>
      </c>
    </row>
    <row r="202" spans="1:4" x14ac:dyDescent="0.35">
      <c r="A202">
        <v>732336</v>
      </c>
      <c r="B202">
        <v>0.83803000000000005</v>
      </c>
      <c r="C202">
        <v>321.42576000000003</v>
      </c>
      <c r="D202">
        <v>1534.070631</v>
      </c>
    </row>
    <row r="203" spans="1:4" x14ac:dyDescent="0.35">
      <c r="A203">
        <v>733436</v>
      </c>
      <c r="B203">
        <v>0.82626500000000003</v>
      </c>
      <c r="C203">
        <v>317.018485</v>
      </c>
      <c r="D203">
        <v>3988.5836389999999</v>
      </c>
    </row>
    <row r="204" spans="1:4" x14ac:dyDescent="0.35">
      <c r="A204">
        <v>734548</v>
      </c>
      <c r="B204">
        <v>0.83079000000000003</v>
      </c>
      <c r="C204">
        <v>318.71359100000001</v>
      </c>
      <c r="D204">
        <v>1534.070631</v>
      </c>
    </row>
    <row r="205" spans="1:4" x14ac:dyDescent="0.35">
      <c r="A205">
        <v>735646</v>
      </c>
      <c r="B205">
        <v>0.83079000000000003</v>
      </c>
      <c r="C205">
        <v>318.71359100000001</v>
      </c>
      <c r="D205">
        <v>0</v>
      </c>
    </row>
    <row r="206" spans="1:4" x14ac:dyDescent="0.35">
      <c r="A206">
        <v>736755</v>
      </c>
      <c r="B206">
        <v>0.84165000000000001</v>
      </c>
      <c r="C206">
        <v>322.78184399999998</v>
      </c>
      <c r="D206">
        <v>3681.7695130000002</v>
      </c>
    </row>
    <row r="207" spans="1:4" x14ac:dyDescent="0.35">
      <c r="A207">
        <v>737854</v>
      </c>
      <c r="B207">
        <v>0.83350500000000005</v>
      </c>
      <c r="C207">
        <v>319.73065400000002</v>
      </c>
      <c r="D207">
        <v>2761.327135</v>
      </c>
    </row>
    <row r="208" spans="1:4" x14ac:dyDescent="0.35">
      <c r="A208">
        <v>738961</v>
      </c>
      <c r="B208">
        <v>0.83803000000000005</v>
      </c>
      <c r="C208">
        <v>321.42576000000003</v>
      </c>
      <c r="D208">
        <v>1534.070631</v>
      </c>
    </row>
    <row r="209" spans="1:4" x14ac:dyDescent="0.35">
      <c r="A209">
        <v>740064</v>
      </c>
      <c r="B209">
        <v>0.83803000000000005</v>
      </c>
      <c r="C209">
        <v>321.42576000000003</v>
      </c>
      <c r="D209">
        <v>0</v>
      </c>
    </row>
    <row r="210" spans="1:4" x14ac:dyDescent="0.35">
      <c r="A210">
        <v>741174</v>
      </c>
      <c r="B210">
        <v>0.84889000000000003</v>
      </c>
      <c r="C210">
        <v>325.49401399999999</v>
      </c>
      <c r="D210">
        <v>3681.7695130000002</v>
      </c>
    </row>
    <row r="211" spans="1:4" x14ac:dyDescent="0.35">
      <c r="A211">
        <v>742270</v>
      </c>
      <c r="B211">
        <v>0.83350500000000005</v>
      </c>
      <c r="C211">
        <v>319.73065400000002</v>
      </c>
      <c r="D211">
        <v>5215.8401439999998</v>
      </c>
    </row>
    <row r="212" spans="1:4" x14ac:dyDescent="0.35">
      <c r="A212">
        <v>743379</v>
      </c>
      <c r="B212">
        <v>0.83984000000000003</v>
      </c>
      <c r="C212">
        <v>322.10380199999997</v>
      </c>
      <c r="D212">
        <v>2147.698883</v>
      </c>
    </row>
    <row r="213" spans="1:4" x14ac:dyDescent="0.35">
      <c r="A213">
        <v>744479</v>
      </c>
      <c r="B213">
        <v>0.82716999999999996</v>
      </c>
      <c r="C213">
        <v>317.357506</v>
      </c>
      <c r="D213">
        <v>4295.397766</v>
      </c>
    </row>
    <row r="214" spans="1:4" x14ac:dyDescent="0.35">
      <c r="A214">
        <v>745588</v>
      </c>
      <c r="B214">
        <v>0.83984000000000003</v>
      </c>
      <c r="C214">
        <v>322.10380199999997</v>
      </c>
      <c r="D214">
        <v>4295.397766</v>
      </c>
    </row>
    <row r="215" spans="1:4" x14ac:dyDescent="0.35">
      <c r="A215">
        <v>746688</v>
      </c>
      <c r="B215">
        <v>0.83531500000000003</v>
      </c>
      <c r="C215">
        <v>320.40869700000002</v>
      </c>
      <c r="D215">
        <v>1534.070631</v>
      </c>
    </row>
    <row r="216" spans="1:4" x14ac:dyDescent="0.35">
      <c r="A216">
        <v>747793</v>
      </c>
      <c r="B216">
        <v>0.83531500000000003</v>
      </c>
      <c r="C216">
        <v>320.40869700000002</v>
      </c>
      <c r="D216">
        <v>0</v>
      </c>
    </row>
    <row r="217" spans="1:4" x14ac:dyDescent="0.35">
      <c r="A217">
        <v>748903</v>
      </c>
      <c r="B217">
        <v>0.84255500000000005</v>
      </c>
      <c r="C217">
        <v>323.12086599999998</v>
      </c>
      <c r="D217">
        <v>2454.5130089999998</v>
      </c>
    </row>
    <row r="218" spans="1:4" x14ac:dyDescent="0.35">
      <c r="A218">
        <v>750002</v>
      </c>
      <c r="B218">
        <v>0.83169499999999996</v>
      </c>
      <c r="C218">
        <v>319.05261200000001</v>
      </c>
      <c r="D218">
        <v>3681.7695130000002</v>
      </c>
    </row>
    <row r="219" spans="1:4" x14ac:dyDescent="0.35">
      <c r="A219">
        <v>751112</v>
      </c>
      <c r="B219">
        <v>0.83712500000000001</v>
      </c>
      <c r="C219">
        <v>321.08673900000002</v>
      </c>
      <c r="D219">
        <v>1840.884757</v>
      </c>
    </row>
    <row r="220" spans="1:4" x14ac:dyDescent="0.35">
      <c r="A220">
        <v>752211</v>
      </c>
      <c r="B220">
        <v>0.83350500000000005</v>
      </c>
      <c r="C220">
        <v>319.73065400000002</v>
      </c>
      <c r="D220">
        <v>1227.2565039999999</v>
      </c>
    </row>
    <row r="221" spans="1:4" x14ac:dyDescent="0.35">
      <c r="A221">
        <v>753321</v>
      </c>
      <c r="B221">
        <v>0.84074499999999996</v>
      </c>
      <c r="C221">
        <v>322.44282299999998</v>
      </c>
      <c r="D221">
        <v>2454.5130089999998</v>
      </c>
    </row>
    <row r="222" spans="1:4" x14ac:dyDescent="0.35">
      <c r="A222">
        <v>754419</v>
      </c>
      <c r="B222">
        <v>0.82626500000000003</v>
      </c>
      <c r="C222">
        <v>317.018485</v>
      </c>
      <c r="D222">
        <v>4909.0260179999996</v>
      </c>
    </row>
    <row r="223" spans="1:4" x14ac:dyDescent="0.35">
      <c r="A223">
        <v>755529</v>
      </c>
      <c r="B223">
        <v>0.82807500000000001</v>
      </c>
      <c r="C223">
        <v>317.696527</v>
      </c>
      <c r="D223">
        <v>613.62825199999997</v>
      </c>
    </row>
    <row r="224" spans="1:4" x14ac:dyDescent="0.35">
      <c r="A224">
        <v>756636</v>
      </c>
      <c r="B224">
        <v>0.83440999999999999</v>
      </c>
      <c r="C224">
        <v>320.06967500000002</v>
      </c>
      <c r="D224">
        <v>2147.698883</v>
      </c>
    </row>
    <row r="225" spans="1:4" x14ac:dyDescent="0.35">
      <c r="A225">
        <v>757729</v>
      </c>
      <c r="B225">
        <v>0.82898000000000005</v>
      </c>
      <c r="C225">
        <v>318.035549</v>
      </c>
      <c r="D225">
        <v>1840.884757</v>
      </c>
    </row>
    <row r="226" spans="1:4" x14ac:dyDescent="0.35">
      <c r="A226">
        <v>758841</v>
      </c>
      <c r="B226">
        <v>0.83531500000000003</v>
      </c>
      <c r="C226">
        <v>320.40869700000002</v>
      </c>
      <c r="D226">
        <v>2147.698883</v>
      </c>
    </row>
    <row r="227" spans="1:4" x14ac:dyDescent="0.35">
      <c r="A227">
        <v>759949</v>
      </c>
      <c r="B227">
        <v>0.83621999999999996</v>
      </c>
      <c r="C227">
        <v>320.74771800000002</v>
      </c>
      <c r="D227">
        <v>306.81412599999999</v>
      </c>
    </row>
    <row r="228" spans="1:4" x14ac:dyDescent="0.35">
      <c r="A228">
        <v>761047</v>
      </c>
      <c r="B228">
        <v>0.83079000000000003</v>
      </c>
      <c r="C228">
        <v>318.71359100000001</v>
      </c>
      <c r="D228">
        <v>1840.884757</v>
      </c>
    </row>
    <row r="229" spans="1:4" x14ac:dyDescent="0.35">
      <c r="A229">
        <v>762158</v>
      </c>
      <c r="B229">
        <v>0.83984000000000003</v>
      </c>
      <c r="C229">
        <v>322.10380199999997</v>
      </c>
      <c r="D229">
        <v>3068.1412610000002</v>
      </c>
    </row>
    <row r="230" spans="1:4" x14ac:dyDescent="0.35">
      <c r="A230">
        <v>763256</v>
      </c>
      <c r="B230">
        <v>0.83531500000000003</v>
      </c>
      <c r="C230">
        <v>320.40869700000002</v>
      </c>
      <c r="D230">
        <v>1534.070631</v>
      </c>
    </row>
    <row r="231" spans="1:4" x14ac:dyDescent="0.35">
      <c r="A231">
        <v>764366</v>
      </c>
      <c r="B231">
        <v>0.84436500000000003</v>
      </c>
      <c r="C231">
        <v>323.79890799999998</v>
      </c>
      <c r="D231">
        <v>3068.1412610000002</v>
      </c>
    </row>
    <row r="232" spans="1:4" x14ac:dyDescent="0.35">
      <c r="A232">
        <v>765467</v>
      </c>
      <c r="B232">
        <v>0.82898000000000005</v>
      </c>
      <c r="C232">
        <v>318.035549</v>
      </c>
      <c r="D232">
        <v>5215.8401439999998</v>
      </c>
    </row>
    <row r="233" spans="1:4" x14ac:dyDescent="0.35">
      <c r="A233">
        <v>766576</v>
      </c>
      <c r="B233">
        <v>0.83712500000000001</v>
      </c>
      <c r="C233">
        <v>321.08673900000002</v>
      </c>
      <c r="D233">
        <v>2761.327135</v>
      </c>
    </row>
    <row r="234" spans="1:4" x14ac:dyDescent="0.35">
      <c r="A234">
        <v>767674</v>
      </c>
      <c r="B234">
        <v>0.83440999999999999</v>
      </c>
      <c r="C234">
        <v>320.06967500000002</v>
      </c>
      <c r="D234">
        <v>920.44237799999996</v>
      </c>
    </row>
    <row r="235" spans="1:4" x14ac:dyDescent="0.35">
      <c r="A235">
        <v>768785</v>
      </c>
      <c r="B235">
        <v>0.84255500000000005</v>
      </c>
      <c r="C235">
        <v>323.12086599999998</v>
      </c>
      <c r="D235">
        <v>2761.327135</v>
      </c>
    </row>
    <row r="236" spans="1:4" x14ac:dyDescent="0.35">
      <c r="A236">
        <v>769884</v>
      </c>
      <c r="B236">
        <v>0.82898000000000005</v>
      </c>
      <c r="C236">
        <v>318.035549</v>
      </c>
      <c r="D236">
        <v>4602.2118920000003</v>
      </c>
    </row>
    <row r="237" spans="1:4" x14ac:dyDescent="0.35">
      <c r="A237">
        <v>770993</v>
      </c>
      <c r="B237">
        <v>0.83440999999999999</v>
      </c>
      <c r="C237">
        <v>320.06967500000002</v>
      </c>
      <c r="D237">
        <v>1840.884757</v>
      </c>
    </row>
    <row r="238" spans="1:4" x14ac:dyDescent="0.35">
      <c r="A238">
        <v>772093</v>
      </c>
      <c r="B238">
        <v>0.83079000000000003</v>
      </c>
      <c r="C238">
        <v>318.71359100000001</v>
      </c>
      <c r="D238">
        <v>1227.2565039999999</v>
      </c>
    </row>
    <row r="239" spans="1:4" x14ac:dyDescent="0.35">
      <c r="A239">
        <v>773201</v>
      </c>
      <c r="B239">
        <v>0.83803000000000005</v>
      </c>
      <c r="C239">
        <v>321.42576000000003</v>
      </c>
      <c r="D239">
        <v>2454.5130089999998</v>
      </c>
    </row>
    <row r="240" spans="1:4" x14ac:dyDescent="0.35">
      <c r="A240">
        <v>774303</v>
      </c>
      <c r="B240">
        <v>0.83440999999999999</v>
      </c>
      <c r="C240">
        <v>320.06967500000002</v>
      </c>
      <c r="D240">
        <v>1227.2565039999999</v>
      </c>
    </row>
    <row r="241" spans="1:4" x14ac:dyDescent="0.35">
      <c r="A241">
        <v>775413</v>
      </c>
      <c r="B241">
        <v>0.83531500000000003</v>
      </c>
      <c r="C241">
        <v>320.40869700000002</v>
      </c>
      <c r="D241">
        <v>306.81412599999999</v>
      </c>
    </row>
    <row r="242" spans="1:4" x14ac:dyDescent="0.35">
      <c r="A242">
        <v>776510</v>
      </c>
      <c r="B242">
        <v>0.82988499999999998</v>
      </c>
      <c r="C242">
        <v>318.37457000000001</v>
      </c>
      <c r="D242">
        <v>1840.884757</v>
      </c>
    </row>
    <row r="243" spans="1:4" x14ac:dyDescent="0.35">
      <c r="A243">
        <v>777619</v>
      </c>
      <c r="B243">
        <v>0.83984000000000003</v>
      </c>
      <c r="C243">
        <v>322.10380199999997</v>
      </c>
      <c r="D243">
        <v>3374.955387</v>
      </c>
    </row>
    <row r="244" spans="1:4" x14ac:dyDescent="0.35">
      <c r="A244">
        <v>778719</v>
      </c>
      <c r="B244">
        <v>0.83440999999999999</v>
      </c>
      <c r="C244">
        <v>320.06967500000002</v>
      </c>
      <c r="D244">
        <v>1840.884757</v>
      </c>
    </row>
    <row r="245" spans="1:4" x14ac:dyDescent="0.35">
      <c r="A245">
        <v>779830</v>
      </c>
      <c r="B245">
        <v>0.83893499999999999</v>
      </c>
      <c r="C245">
        <v>321.76478100000003</v>
      </c>
      <c r="D245">
        <v>1534.070631</v>
      </c>
    </row>
    <row r="246" spans="1:4" x14ac:dyDescent="0.35">
      <c r="A246">
        <v>780929</v>
      </c>
      <c r="B246">
        <v>0.83079000000000003</v>
      </c>
      <c r="C246">
        <v>318.71359100000001</v>
      </c>
      <c r="D246">
        <v>2761.327135</v>
      </c>
    </row>
    <row r="247" spans="1:4" x14ac:dyDescent="0.35">
      <c r="A247">
        <v>782038</v>
      </c>
      <c r="B247">
        <v>0.83531500000000003</v>
      </c>
      <c r="C247">
        <v>320.40869700000002</v>
      </c>
      <c r="D247">
        <v>1534.070631</v>
      </c>
    </row>
    <row r="248" spans="1:4" x14ac:dyDescent="0.35">
      <c r="A248">
        <v>783139</v>
      </c>
      <c r="B248">
        <v>0.82988499999999998</v>
      </c>
      <c r="C248">
        <v>318.37457000000001</v>
      </c>
      <c r="D248">
        <v>1840.884757</v>
      </c>
    </row>
    <row r="249" spans="1:4" x14ac:dyDescent="0.35">
      <c r="A249">
        <v>784248</v>
      </c>
      <c r="B249">
        <v>0.83893499999999999</v>
      </c>
      <c r="C249">
        <v>321.76478100000003</v>
      </c>
      <c r="D249">
        <v>3068.1412610000002</v>
      </c>
    </row>
    <row r="250" spans="1:4" x14ac:dyDescent="0.35">
      <c r="A250">
        <v>785347</v>
      </c>
      <c r="B250">
        <v>0.83531500000000003</v>
      </c>
      <c r="C250">
        <v>320.40869700000002</v>
      </c>
      <c r="D250">
        <v>1227.2565039999999</v>
      </c>
    </row>
    <row r="251" spans="1:4" x14ac:dyDescent="0.35">
      <c r="A251">
        <v>786451</v>
      </c>
      <c r="B251">
        <v>0.82898000000000005</v>
      </c>
      <c r="C251">
        <v>318.035549</v>
      </c>
      <c r="D251">
        <v>2147.698883</v>
      </c>
    </row>
    <row r="252" spans="1:4" x14ac:dyDescent="0.35">
      <c r="A252">
        <v>787559</v>
      </c>
      <c r="B252">
        <v>0.83803000000000005</v>
      </c>
      <c r="C252">
        <v>321.42576000000003</v>
      </c>
      <c r="D252">
        <v>3068.1412610000002</v>
      </c>
    </row>
    <row r="253" spans="1:4" x14ac:dyDescent="0.35">
      <c r="A253">
        <v>788660</v>
      </c>
      <c r="B253">
        <v>0.82898000000000005</v>
      </c>
      <c r="C253">
        <v>318.035549</v>
      </c>
      <c r="D253">
        <v>3068.1412610000002</v>
      </c>
    </row>
    <row r="254" spans="1:4" x14ac:dyDescent="0.35">
      <c r="A254">
        <v>789771</v>
      </c>
      <c r="B254">
        <v>0.83440999999999999</v>
      </c>
      <c r="C254">
        <v>320.06967500000002</v>
      </c>
      <c r="D254">
        <v>1840.884757</v>
      </c>
    </row>
    <row r="255" spans="1:4" x14ac:dyDescent="0.35">
      <c r="A255">
        <v>790866</v>
      </c>
      <c r="B255">
        <v>0.83169499999999996</v>
      </c>
      <c r="C255">
        <v>319.05261200000001</v>
      </c>
      <c r="D255">
        <v>920.44237799999996</v>
      </c>
    </row>
    <row r="256" spans="1:4" x14ac:dyDescent="0.35">
      <c r="A256">
        <v>791982</v>
      </c>
      <c r="B256">
        <v>0.84165000000000001</v>
      </c>
      <c r="C256">
        <v>322.78184399999998</v>
      </c>
      <c r="D256">
        <v>3374.955387</v>
      </c>
    </row>
    <row r="257" spans="1:4" x14ac:dyDescent="0.35">
      <c r="A257">
        <v>793076</v>
      </c>
      <c r="B257">
        <v>0.82898000000000005</v>
      </c>
      <c r="C257">
        <v>318.035549</v>
      </c>
      <c r="D257">
        <v>4295.397766</v>
      </c>
    </row>
    <row r="258" spans="1:4" x14ac:dyDescent="0.35">
      <c r="A258">
        <v>794188</v>
      </c>
      <c r="B258">
        <v>0.83984000000000003</v>
      </c>
      <c r="C258">
        <v>322.10380199999997</v>
      </c>
      <c r="D258">
        <v>3681.7695130000002</v>
      </c>
    </row>
    <row r="259" spans="1:4" x14ac:dyDescent="0.35">
      <c r="A259">
        <v>795287</v>
      </c>
      <c r="B259">
        <v>0.83531500000000003</v>
      </c>
      <c r="C259">
        <v>320.40869700000002</v>
      </c>
      <c r="D259">
        <v>1534.070631</v>
      </c>
    </row>
    <row r="260" spans="1:4" x14ac:dyDescent="0.35">
      <c r="A260">
        <v>796393</v>
      </c>
      <c r="B260">
        <v>0.83260000000000001</v>
      </c>
      <c r="C260">
        <v>319.39163300000001</v>
      </c>
      <c r="D260">
        <v>920.44237799999996</v>
      </c>
    </row>
    <row r="261" spans="1:4" x14ac:dyDescent="0.35">
      <c r="A261">
        <v>797496</v>
      </c>
      <c r="B261">
        <v>0.83079000000000003</v>
      </c>
      <c r="C261">
        <v>318.71359100000001</v>
      </c>
      <c r="D261">
        <v>613.62825199999997</v>
      </c>
    </row>
    <row r="262" spans="1:4" x14ac:dyDescent="0.35">
      <c r="A262">
        <v>798606</v>
      </c>
      <c r="B262">
        <v>0.83893499999999999</v>
      </c>
      <c r="C262">
        <v>321.76478100000003</v>
      </c>
      <c r="D262">
        <v>2761.327135</v>
      </c>
    </row>
    <row r="263" spans="1:4" x14ac:dyDescent="0.35">
      <c r="A263">
        <v>799704</v>
      </c>
      <c r="B263">
        <v>0.83079000000000003</v>
      </c>
      <c r="C263">
        <v>318.71359100000001</v>
      </c>
      <c r="D263">
        <v>2761.327135</v>
      </c>
    </row>
    <row r="264" spans="1:4" x14ac:dyDescent="0.35">
      <c r="A264">
        <v>800817</v>
      </c>
      <c r="B264">
        <v>0.84165000000000001</v>
      </c>
      <c r="C264">
        <v>322.78184399999998</v>
      </c>
      <c r="D264">
        <v>3681.7695130000002</v>
      </c>
    </row>
    <row r="265" spans="1:4" x14ac:dyDescent="0.35">
      <c r="A265">
        <v>801917</v>
      </c>
      <c r="B265">
        <v>0.83260000000000001</v>
      </c>
      <c r="C265">
        <v>319.39163300000001</v>
      </c>
      <c r="D265">
        <v>3068.1412610000002</v>
      </c>
    </row>
    <row r="266" spans="1:4" x14ac:dyDescent="0.35">
      <c r="A266">
        <v>803026</v>
      </c>
      <c r="B266">
        <v>0.83621999999999996</v>
      </c>
      <c r="C266">
        <v>320.74771800000002</v>
      </c>
      <c r="D266">
        <v>1227.2565039999999</v>
      </c>
    </row>
    <row r="267" spans="1:4" x14ac:dyDescent="0.35">
      <c r="A267">
        <v>804125</v>
      </c>
      <c r="B267">
        <v>0.83260000000000001</v>
      </c>
      <c r="C267">
        <v>319.39163300000001</v>
      </c>
      <c r="D267">
        <v>1227.2565039999999</v>
      </c>
    </row>
    <row r="268" spans="1:4" x14ac:dyDescent="0.35">
      <c r="A268">
        <v>805237</v>
      </c>
      <c r="B268">
        <v>0.83893499999999999</v>
      </c>
      <c r="C268">
        <v>321.76478100000003</v>
      </c>
      <c r="D268">
        <v>2147.698883</v>
      </c>
    </row>
    <row r="269" spans="1:4" x14ac:dyDescent="0.35">
      <c r="A269">
        <v>806334</v>
      </c>
      <c r="B269">
        <v>0.82898000000000005</v>
      </c>
      <c r="C269">
        <v>318.035549</v>
      </c>
      <c r="D269">
        <v>3374.955387</v>
      </c>
    </row>
    <row r="270" spans="1:4" x14ac:dyDescent="0.35">
      <c r="A270">
        <v>807444</v>
      </c>
      <c r="B270">
        <v>0.83169499999999996</v>
      </c>
      <c r="C270">
        <v>319.05261200000001</v>
      </c>
      <c r="D270">
        <v>920.44237799999996</v>
      </c>
    </row>
    <row r="271" spans="1:4" x14ac:dyDescent="0.35">
      <c r="A271">
        <v>808541</v>
      </c>
      <c r="B271">
        <v>0.83079000000000003</v>
      </c>
      <c r="C271">
        <v>318.71359100000001</v>
      </c>
      <c r="D271">
        <v>306.81412599999999</v>
      </c>
    </row>
    <row r="272" spans="1:4" x14ac:dyDescent="0.35">
      <c r="A272">
        <v>809653</v>
      </c>
      <c r="B272">
        <v>0.83803000000000005</v>
      </c>
      <c r="C272">
        <v>321.42576000000003</v>
      </c>
      <c r="D272">
        <v>2454.5130089999998</v>
      </c>
    </row>
    <row r="273" spans="1:4" x14ac:dyDescent="0.35">
      <c r="A273">
        <v>810750</v>
      </c>
      <c r="B273">
        <v>0.83260000000000001</v>
      </c>
      <c r="C273">
        <v>319.39163300000001</v>
      </c>
      <c r="D273">
        <v>1840.884757</v>
      </c>
    </row>
    <row r="274" spans="1:4" x14ac:dyDescent="0.35">
      <c r="A274">
        <v>811861</v>
      </c>
      <c r="B274">
        <v>0.83803000000000005</v>
      </c>
      <c r="C274">
        <v>321.42576000000003</v>
      </c>
      <c r="D274">
        <v>1840.884757</v>
      </c>
    </row>
    <row r="275" spans="1:4" x14ac:dyDescent="0.35">
      <c r="A275">
        <v>812960</v>
      </c>
      <c r="B275">
        <v>0.83440999999999999</v>
      </c>
      <c r="C275">
        <v>320.06967500000002</v>
      </c>
      <c r="D275">
        <v>1227.2565039999999</v>
      </c>
    </row>
    <row r="276" spans="1:4" x14ac:dyDescent="0.35">
      <c r="A276">
        <v>814071</v>
      </c>
      <c r="B276">
        <v>0.84255500000000005</v>
      </c>
      <c r="C276">
        <v>323.12086599999998</v>
      </c>
      <c r="D276">
        <v>2761.327135</v>
      </c>
    </row>
    <row r="277" spans="1:4" x14ac:dyDescent="0.35">
      <c r="A277">
        <v>815169</v>
      </c>
      <c r="B277">
        <v>0.83169499999999996</v>
      </c>
      <c r="C277">
        <v>319.05261200000001</v>
      </c>
      <c r="D277">
        <v>3681.7695130000002</v>
      </c>
    </row>
    <row r="278" spans="1:4" x14ac:dyDescent="0.35">
      <c r="A278">
        <v>816281</v>
      </c>
      <c r="B278">
        <v>0.84165000000000001</v>
      </c>
      <c r="C278">
        <v>322.78184399999998</v>
      </c>
      <c r="D278">
        <v>3374.955387</v>
      </c>
    </row>
    <row r="279" spans="1:4" x14ac:dyDescent="0.35">
      <c r="A279">
        <v>817379</v>
      </c>
      <c r="B279">
        <v>0.82898000000000005</v>
      </c>
      <c r="C279">
        <v>318.035549</v>
      </c>
      <c r="D279">
        <v>4295.397766</v>
      </c>
    </row>
    <row r="280" spans="1:4" x14ac:dyDescent="0.35">
      <c r="A280">
        <v>818488</v>
      </c>
      <c r="B280">
        <v>0.83531500000000003</v>
      </c>
      <c r="C280">
        <v>320.40869700000002</v>
      </c>
      <c r="D280">
        <v>2147.698883</v>
      </c>
    </row>
    <row r="281" spans="1:4" x14ac:dyDescent="0.35">
      <c r="A281">
        <v>819587</v>
      </c>
      <c r="B281">
        <v>0.82898000000000005</v>
      </c>
      <c r="C281">
        <v>318.035549</v>
      </c>
      <c r="D281">
        <v>2147.698883</v>
      </c>
    </row>
    <row r="282" spans="1:4" x14ac:dyDescent="0.35">
      <c r="A282">
        <v>820699</v>
      </c>
      <c r="B282">
        <v>0.83440999999999999</v>
      </c>
      <c r="C282">
        <v>320.06967500000002</v>
      </c>
      <c r="D282">
        <v>1840.884757</v>
      </c>
    </row>
    <row r="283" spans="1:4" x14ac:dyDescent="0.35">
      <c r="A283">
        <v>821797</v>
      </c>
      <c r="B283">
        <v>0.83260000000000001</v>
      </c>
      <c r="C283">
        <v>319.39163300000001</v>
      </c>
      <c r="D283">
        <v>613.62825199999997</v>
      </c>
    </row>
    <row r="284" spans="1:4" x14ac:dyDescent="0.35">
      <c r="A284">
        <v>822905</v>
      </c>
      <c r="B284">
        <v>0.83984000000000003</v>
      </c>
      <c r="C284">
        <v>322.10380199999997</v>
      </c>
      <c r="D284">
        <v>2454.5130089999998</v>
      </c>
    </row>
    <row r="285" spans="1:4" x14ac:dyDescent="0.35">
      <c r="A285">
        <v>824006</v>
      </c>
      <c r="B285">
        <v>0.83712500000000001</v>
      </c>
      <c r="C285">
        <v>321.08673900000002</v>
      </c>
      <c r="D285">
        <v>920.44237799999996</v>
      </c>
    </row>
    <row r="286" spans="1:4" x14ac:dyDescent="0.35">
      <c r="A286">
        <v>825116</v>
      </c>
      <c r="B286">
        <v>0.84165000000000001</v>
      </c>
      <c r="C286">
        <v>322.78184399999998</v>
      </c>
      <c r="D286">
        <v>1534.070631</v>
      </c>
    </row>
    <row r="287" spans="1:4" x14ac:dyDescent="0.35">
      <c r="A287">
        <v>826216</v>
      </c>
      <c r="B287">
        <v>0.83893499999999999</v>
      </c>
      <c r="C287">
        <v>321.76478100000003</v>
      </c>
      <c r="D287">
        <v>920.44237799999996</v>
      </c>
    </row>
    <row r="288" spans="1:4" x14ac:dyDescent="0.35">
      <c r="A288">
        <v>827324</v>
      </c>
      <c r="B288">
        <v>0.84165000000000001</v>
      </c>
      <c r="C288">
        <v>322.78184399999998</v>
      </c>
      <c r="D288">
        <v>920.44237799999996</v>
      </c>
    </row>
    <row r="289" spans="1:4" x14ac:dyDescent="0.35">
      <c r="A289">
        <v>828423</v>
      </c>
      <c r="B289">
        <v>0.83169499999999996</v>
      </c>
      <c r="C289">
        <v>319.05261200000001</v>
      </c>
      <c r="D289">
        <v>3374.955387</v>
      </c>
    </row>
    <row r="290" spans="1:4" x14ac:dyDescent="0.35">
      <c r="A290">
        <v>829531</v>
      </c>
      <c r="B290">
        <v>0.83169499999999996</v>
      </c>
      <c r="C290">
        <v>319.05261200000001</v>
      </c>
      <c r="D290">
        <v>0</v>
      </c>
    </row>
    <row r="291" spans="1:4" x14ac:dyDescent="0.35">
      <c r="A291">
        <v>830639</v>
      </c>
      <c r="B291">
        <v>0.84345999999999999</v>
      </c>
      <c r="C291">
        <v>323.45988699999998</v>
      </c>
      <c r="D291">
        <v>3988.5836389999999</v>
      </c>
    </row>
    <row r="292" spans="1:4" x14ac:dyDescent="0.35">
      <c r="A292">
        <v>831740</v>
      </c>
      <c r="B292">
        <v>0.83350500000000005</v>
      </c>
      <c r="C292">
        <v>319.73065400000002</v>
      </c>
      <c r="D292">
        <v>3374.955387</v>
      </c>
    </row>
    <row r="293" spans="1:4" x14ac:dyDescent="0.35">
      <c r="A293">
        <v>832848</v>
      </c>
      <c r="B293">
        <v>0.83712500000000001</v>
      </c>
      <c r="C293">
        <v>321.08673900000002</v>
      </c>
      <c r="D293">
        <v>1227.2565039999999</v>
      </c>
    </row>
    <row r="294" spans="1:4" x14ac:dyDescent="0.35">
      <c r="A294">
        <v>833948</v>
      </c>
      <c r="B294">
        <v>0.83440999999999999</v>
      </c>
      <c r="C294">
        <v>320.06967500000002</v>
      </c>
      <c r="D294">
        <v>920.44237799999996</v>
      </c>
    </row>
    <row r="295" spans="1:4" x14ac:dyDescent="0.35">
      <c r="A295">
        <v>835059</v>
      </c>
      <c r="B295">
        <v>0.83531500000000003</v>
      </c>
      <c r="C295">
        <v>320.40869700000002</v>
      </c>
      <c r="D295">
        <v>306.81412599999999</v>
      </c>
    </row>
    <row r="296" spans="1:4" x14ac:dyDescent="0.35">
      <c r="A296">
        <v>836157</v>
      </c>
      <c r="B296">
        <v>0.83260000000000001</v>
      </c>
      <c r="C296">
        <v>319.39163300000001</v>
      </c>
      <c r="D296">
        <v>920.44237799999996</v>
      </c>
    </row>
    <row r="297" spans="1:4" x14ac:dyDescent="0.35">
      <c r="A297">
        <v>837266</v>
      </c>
      <c r="B297">
        <v>0.84255500000000005</v>
      </c>
      <c r="C297">
        <v>323.12086599999998</v>
      </c>
      <c r="D297">
        <v>3374.955387</v>
      </c>
    </row>
    <row r="298" spans="1:4" x14ac:dyDescent="0.35">
      <c r="A298">
        <v>838367</v>
      </c>
      <c r="B298">
        <v>0.83803000000000005</v>
      </c>
      <c r="C298">
        <v>321.42576000000003</v>
      </c>
      <c r="D298">
        <v>1534.070631</v>
      </c>
    </row>
    <row r="299" spans="1:4" x14ac:dyDescent="0.35">
      <c r="A299">
        <v>839470</v>
      </c>
      <c r="B299">
        <v>0.83169499999999996</v>
      </c>
      <c r="C299">
        <v>319.05261200000001</v>
      </c>
      <c r="D299">
        <v>2147.698883</v>
      </c>
    </row>
    <row r="300" spans="1:4" x14ac:dyDescent="0.35">
      <c r="A300">
        <v>840583</v>
      </c>
      <c r="B300">
        <v>0.83893499999999999</v>
      </c>
      <c r="C300">
        <v>321.76478100000003</v>
      </c>
      <c r="D300">
        <v>2454.5130089999998</v>
      </c>
    </row>
    <row r="301" spans="1:4" x14ac:dyDescent="0.35">
      <c r="A301">
        <v>841679</v>
      </c>
      <c r="B301">
        <v>0.83260000000000001</v>
      </c>
      <c r="C301">
        <v>319.39163300000001</v>
      </c>
      <c r="D301">
        <v>2147.698883</v>
      </c>
    </row>
    <row r="302" spans="1:4" x14ac:dyDescent="0.35">
      <c r="A302">
        <v>842788</v>
      </c>
      <c r="B302">
        <v>0.83531500000000003</v>
      </c>
      <c r="C302">
        <v>320.40869700000002</v>
      </c>
      <c r="D302">
        <v>920.44237799999996</v>
      </c>
    </row>
    <row r="303" spans="1:4" x14ac:dyDescent="0.35">
      <c r="A303">
        <v>843889</v>
      </c>
      <c r="B303">
        <v>0.83350500000000005</v>
      </c>
      <c r="C303">
        <v>319.73065400000002</v>
      </c>
      <c r="D303">
        <v>613.62825199999997</v>
      </c>
    </row>
    <row r="304" spans="1:4" x14ac:dyDescent="0.35">
      <c r="A304">
        <v>845000</v>
      </c>
      <c r="B304">
        <v>0.83712500000000001</v>
      </c>
      <c r="C304">
        <v>321.08673900000002</v>
      </c>
      <c r="D304">
        <v>1227.2565039999999</v>
      </c>
    </row>
    <row r="305" spans="1:4" x14ac:dyDescent="0.35">
      <c r="A305">
        <v>846100</v>
      </c>
      <c r="B305">
        <v>0.83169499999999996</v>
      </c>
      <c r="C305">
        <v>319.05261200000001</v>
      </c>
      <c r="D305">
        <v>1840.884757</v>
      </c>
    </row>
    <row r="306" spans="1:4" x14ac:dyDescent="0.35">
      <c r="A306">
        <v>847207</v>
      </c>
      <c r="B306">
        <v>0.83712500000000001</v>
      </c>
      <c r="C306">
        <v>321.08673900000002</v>
      </c>
      <c r="D306">
        <v>1840.884757</v>
      </c>
    </row>
    <row r="307" spans="1:4" x14ac:dyDescent="0.35">
      <c r="A307">
        <v>848306</v>
      </c>
      <c r="B307">
        <v>0.83350500000000005</v>
      </c>
      <c r="C307">
        <v>319.73065400000002</v>
      </c>
      <c r="D307">
        <v>1227.2565039999999</v>
      </c>
    </row>
    <row r="308" spans="1:4" x14ac:dyDescent="0.35">
      <c r="A308">
        <v>849411</v>
      </c>
      <c r="B308">
        <v>0.83350500000000005</v>
      </c>
      <c r="C308">
        <v>319.73065400000002</v>
      </c>
      <c r="D308">
        <v>0</v>
      </c>
    </row>
    <row r="309" spans="1:4" x14ac:dyDescent="0.35">
      <c r="A309">
        <v>850521</v>
      </c>
      <c r="B309">
        <v>0.83803000000000005</v>
      </c>
      <c r="C309">
        <v>321.42576000000003</v>
      </c>
      <c r="D309">
        <v>1534.070631</v>
      </c>
    </row>
    <row r="310" spans="1:4" x14ac:dyDescent="0.35">
      <c r="A310">
        <v>851620</v>
      </c>
      <c r="B310">
        <v>0.83260000000000001</v>
      </c>
      <c r="C310">
        <v>319.39163300000001</v>
      </c>
      <c r="D310">
        <v>1840.884757</v>
      </c>
    </row>
    <row r="311" spans="1:4" x14ac:dyDescent="0.35">
      <c r="A311">
        <v>852732</v>
      </c>
      <c r="B311">
        <v>0.83893499999999999</v>
      </c>
      <c r="C311">
        <v>321.76478100000003</v>
      </c>
      <c r="D311">
        <v>2147.698883</v>
      </c>
    </row>
    <row r="312" spans="1:4" x14ac:dyDescent="0.35">
      <c r="A312">
        <v>853833</v>
      </c>
      <c r="B312">
        <v>0.82807500000000001</v>
      </c>
      <c r="C312">
        <v>317.696527</v>
      </c>
      <c r="D312">
        <v>3681.7695130000002</v>
      </c>
    </row>
    <row r="313" spans="1:4" x14ac:dyDescent="0.35">
      <c r="A313">
        <v>854939</v>
      </c>
      <c r="B313">
        <v>0.83350500000000005</v>
      </c>
      <c r="C313">
        <v>319.73065400000002</v>
      </c>
      <c r="D313">
        <v>1840.884757</v>
      </c>
    </row>
    <row r="314" spans="1:4" x14ac:dyDescent="0.35">
      <c r="A314">
        <v>856040</v>
      </c>
      <c r="B314">
        <v>0.83350500000000005</v>
      </c>
      <c r="C314">
        <v>319.73065400000002</v>
      </c>
      <c r="D314">
        <v>0</v>
      </c>
    </row>
    <row r="315" spans="1:4" x14ac:dyDescent="0.35">
      <c r="A315">
        <v>857149</v>
      </c>
      <c r="B315">
        <v>0.84436500000000003</v>
      </c>
      <c r="C315">
        <v>323.79890799999998</v>
      </c>
      <c r="D315">
        <v>3681.7695130000002</v>
      </c>
    </row>
    <row r="316" spans="1:4" x14ac:dyDescent="0.35">
      <c r="A316">
        <v>858246</v>
      </c>
      <c r="B316">
        <v>0.83621999999999996</v>
      </c>
      <c r="C316">
        <v>320.74771800000002</v>
      </c>
      <c r="D316">
        <v>2761.327135</v>
      </c>
    </row>
    <row r="317" spans="1:4" x14ac:dyDescent="0.35">
      <c r="A317">
        <v>859357</v>
      </c>
      <c r="B317">
        <v>0.83893499999999999</v>
      </c>
      <c r="C317">
        <v>321.76478100000003</v>
      </c>
      <c r="D317">
        <v>920.44237799999996</v>
      </c>
    </row>
    <row r="318" spans="1:4" x14ac:dyDescent="0.35">
      <c r="A318">
        <v>860457</v>
      </c>
      <c r="B318">
        <v>0.83260000000000001</v>
      </c>
      <c r="C318">
        <v>319.39163300000001</v>
      </c>
      <c r="D318">
        <v>2147.698883</v>
      </c>
    </row>
    <row r="319" spans="1:4" x14ac:dyDescent="0.35">
      <c r="A319">
        <v>861568</v>
      </c>
      <c r="B319">
        <v>0.83621999999999996</v>
      </c>
      <c r="C319">
        <v>320.74771800000002</v>
      </c>
      <c r="D319">
        <v>1227.2565039999999</v>
      </c>
    </row>
    <row r="320" spans="1:4" x14ac:dyDescent="0.35">
      <c r="A320">
        <v>862666</v>
      </c>
      <c r="B320">
        <v>0.82988499999999998</v>
      </c>
      <c r="C320">
        <v>318.37457000000001</v>
      </c>
      <c r="D320">
        <v>2147.698883</v>
      </c>
    </row>
    <row r="321" spans="1:4" x14ac:dyDescent="0.35">
      <c r="A321">
        <v>863778</v>
      </c>
      <c r="B321">
        <v>0.83803000000000005</v>
      </c>
      <c r="C321">
        <v>321.42576000000003</v>
      </c>
      <c r="D321">
        <v>2761.327135</v>
      </c>
    </row>
    <row r="322" spans="1:4" x14ac:dyDescent="0.35">
      <c r="A322">
        <v>864873</v>
      </c>
      <c r="B322">
        <v>0.83169499999999996</v>
      </c>
      <c r="C322">
        <v>319.05261200000001</v>
      </c>
      <c r="D322">
        <v>2147.698883</v>
      </c>
    </row>
    <row r="323" spans="1:4" x14ac:dyDescent="0.35">
      <c r="A323">
        <v>865984</v>
      </c>
      <c r="B323">
        <v>0.83984000000000003</v>
      </c>
      <c r="C323">
        <v>322.10380199999997</v>
      </c>
      <c r="D323">
        <v>2761.327135</v>
      </c>
    </row>
    <row r="324" spans="1:4" x14ac:dyDescent="0.35">
      <c r="A324">
        <v>867085</v>
      </c>
      <c r="B324">
        <v>0.83079000000000003</v>
      </c>
      <c r="C324">
        <v>318.71359100000001</v>
      </c>
      <c r="D324">
        <v>3068.1412610000002</v>
      </c>
    </row>
    <row r="325" spans="1:4" x14ac:dyDescent="0.35">
      <c r="A325">
        <v>868191</v>
      </c>
      <c r="B325">
        <v>0.83079000000000003</v>
      </c>
      <c r="C325">
        <v>318.71359100000001</v>
      </c>
      <c r="D325">
        <v>0</v>
      </c>
    </row>
    <row r="326" spans="1:4" x14ac:dyDescent="0.35">
      <c r="A326">
        <v>869300</v>
      </c>
      <c r="B326">
        <v>0.84255500000000005</v>
      </c>
      <c r="C326">
        <v>323.12086599999998</v>
      </c>
      <c r="D326">
        <v>3988.5836389999999</v>
      </c>
    </row>
    <row r="327" spans="1:4" x14ac:dyDescent="0.35">
      <c r="A327">
        <v>870397</v>
      </c>
      <c r="B327">
        <v>0.82264499999999996</v>
      </c>
      <c r="C327">
        <v>315.66240099999999</v>
      </c>
      <c r="D327">
        <v>6749.9107739999999</v>
      </c>
    </row>
    <row r="328" spans="1:4" x14ac:dyDescent="0.35">
      <c r="A328">
        <v>871509</v>
      </c>
      <c r="B328">
        <v>0.83260000000000001</v>
      </c>
      <c r="C328">
        <v>319.39163300000001</v>
      </c>
      <c r="D328">
        <v>3374.955387</v>
      </c>
    </row>
    <row r="329" spans="1:4" x14ac:dyDescent="0.35">
      <c r="A329">
        <v>872608</v>
      </c>
      <c r="B329">
        <v>0.83260000000000001</v>
      </c>
      <c r="C329">
        <v>319.39163300000001</v>
      </c>
      <c r="D329">
        <v>0</v>
      </c>
    </row>
    <row r="330" spans="1:4" x14ac:dyDescent="0.35">
      <c r="A330">
        <v>873717</v>
      </c>
      <c r="B330">
        <v>0.84345999999999999</v>
      </c>
      <c r="C330">
        <v>323.45988699999998</v>
      </c>
      <c r="D330">
        <v>3681.7695130000002</v>
      </c>
    </row>
    <row r="331" spans="1:4" x14ac:dyDescent="0.35">
      <c r="A331">
        <v>874815</v>
      </c>
      <c r="B331">
        <v>0.83350500000000005</v>
      </c>
      <c r="C331">
        <v>319.73065400000002</v>
      </c>
      <c r="D331">
        <v>3374.955387</v>
      </c>
    </row>
    <row r="332" spans="1:4" x14ac:dyDescent="0.35">
      <c r="A332">
        <v>875926</v>
      </c>
      <c r="B332">
        <v>0.83803000000000005</v>
      </c>
      <c r="C332">
        <v>321.42576000000003</v>
      </c>
      <c r="D332">
        <v>1534.070631</v>
      </c>
    </row>
    <row r="333" spans="1:4" x14ac:dyDescent="0.35">
      <c r="A333">
        <v>877023</v>
      </c>
      <c r="B333">
        <v>0.82898000000000005</v>
      </c>
      <c r="C333">
        <v>318.035549</v>
      </c>
      <c r="D333">
        <v>3068.1412610000002</v>
      </c>
    </row>
    <row r="334" spans="1:4" x14ac:dyDescent="0.35">
      <c r="A334">
        <v>878132</v>
      </c>
      <c r="B334">
        <v>0.83984000000000003</v>
      </c>
      <c r="C334">
        <v>322.10380199999997</v>
      </c>
      <c r="D334">
        <v>3681.7695130000002</v>
      </c>
    </row>
    <row r="335" spans="1:4" x14ac:dyDescent="0.35">
      <c r="A335">
        <v>879233</v>
      </c>
      <c r="B335">
        <v>0.83440999999999999</v>
      </c>
      <c r="C335">
        <v>320.06967500000002</v>
      </c>
      <c r="D335">
        <v>1840.884757</v>
      </c>
    </row>
    <row r="336" spans="1:4" x14ac:dyDescent="0.35">
      <c r="A336">
        <v>880346</v>
      </c>
      <c r="B336">
        <v>0.84345999999999999</v>
      </c>
      <c r="C336">
        <v>323.45988699999998</v>
      </c>
      <c r="D336">
        <v>3068.1412610000002</v>
      </c>
    </row>
    <row r="337" spans="1:4" x14ac:dyDescent="0.35">
      <c r="A337">
        <v>881440</v>
      </c>
      <c r="B337">
        <v>0.82807500000000001</v>
      </c>
      <c r="C337">
        <v>317.696527</v>
      </c>
      <c r="D337">
        <v>5215.8401439999998</v>
      </c>
    </row>
    <row r="338" spans="1:4" x14ac:dyDescent="0.35">
      <c r="A338">
        <v>882552</v>
      </c>
      <c r="B338">
        <v>0.83803000000000005</v>
      </c>
      <c r="C338">
        <v>321.42576000000003</v>
      </c>
      <c r="D338">
        <v>3374.955387</v>
      </c>
    </row>
    <row r="339" spans="1:4" x14ac:dyDescent="0.35">
      <c r="A339">
        <v>883650</v>
      </c>
      <c r="B339">
        <v>0.83350500000000005</v>
      </c>
      <c r="C339">
        <v>319.73065400000002</v>
      </c>
      <c r="D339">
        <v>1534.070631</v>
      </c>
    </row>
    <row r="340" spans="1:4" x14ac:dyDescent="0.35">
      <c r="A340">
        <v>884763</v>
      </c>
      <c r="B340">
        <v>0.83621999999999996</v>
      </c>
      <c r="C340">
        <v>320.74771800000002</v>
      </c>
      <c r="D340">
        <v>920.44237799999996</v>
      </c>
    </row>
    <row r="341" spans="1:4" x14ac:dyDescent="0.35">
      <c r="A341">
        <v>885861</v>
      </c>
      <c r="B341">
        <v>0.83531500000000003</v>
      </c>
      <c r="C341">
        <v>320.40869700000002</v>
      </c>
      <c r="D341">
        <v>306.81412599999999</v>
      </c>
    </row>
    <row r="342" spans="1:4" x14ac:dyDescent="0.35">
      <c r="A342">
        <v>886970</v>
      </c>
      <c r="B342">
        <v>0.83803000000000005</v>
      </c>
      <c r="C342">
        <v>321.42576000000003</v>
      </c>
      <c r="D342">
        <v>920.44237799999996</v>
      </c>
    </row>
    <row r="343" spans="1:4" x14ac:dyDescent="0.35">
      <c r="A343">
        <v>888070</v>
      </c>
      <c r="B343">
        <v>0.83169499999999996</v>
      </c>
      <c r="C343">
        <v>319.05261200000001</v>
      </c>
      <c r="D343">
        <v>2147.698883</v>
      </c>
    </row>
    <row r="344" spans="1:4" x14ac:dyDescent="0.35">
      <c r="A344">
        <v>889177</v>
      </c>
      <c r="B344">
        <v>0.83803000000000005</v>
      </c>
      <c r="C344">
        <v>321.42576000000003</v>
      </c>
      <c r="D344">
        <v>2147.698883</v>
      </c>
    </row>
    <row r="345" spans="1:4" x14ac:dyDescent="0.35">
      <c r="A345">
        <v>890281</v>
      </c>
      <c r="B345">
        <v>0.83531500000000003</v>
      </c>
      <c r="C345">
        <v>320.40869700000002</v>
      </c>
      <c r="D345">
        <v>920.44237799999996</v>
      </c>
    </row>
    <row r="346" spans="1:4" x14ac:dyDescent="0.35">
      <c r="A346">
        <v>891383</v>
      </c>
      <c r="B346">
        <v>0.82988499999999998</v>
      </c>
      <c r="C346">
        <v>318.37457000000001</v>
      </c>
      <c r="D346">
        <v>1840.884757</v>
      </c>
    </row>
    <row r="347" spans="1:4" x14ac:dyDescent="0.35">
      <c r="A347">
        <v>892494</v>
      </c>
      <c r="B347">
        <v>0.83712500000000001</v>
      </c>
      <c r="C347">
        <v>321.08673900000002</v>
      </c>
      <c r="D347">
        <v>2454.5130089999998</v>
      </c>
    </row>
    <row r="348" spans="1:4" x14ac:dyDescent="0.35">
      <c r="A348">
        <v>893592</v>
      </c>
      <c r="B348">
        <v>0.83260000000000001</v>
      </c>
      <c r="C348">
        <v>319.39163300000001</v>
      </c>
      <c r="D348">
        <v>1534.070631</v>
      </c>
    </row>
    <row r="349" spans="1:4" x14ac:dyDescent="0.35">
      <c r="A349">
        <v>894702</v>
      </c>
      <c r="B349">
        <v>0.83984000000000003</v>
      </c>
      <c r="C349">
        <v>322.10380199999997</v>
      </c>
      <c r="D349">
        <v>2454.5130089999998</v>
      </c>
    </row>
    <row r="350" spans="1:4" x14ac:dyDescent="0.35">
      <c r="A350">
        <v>895801</v>
      </c>
      <c r="B350">
        <v>0.83531500000000003</v>
      </c>
      <c r="C350">
        <v>320.40869700000002</v>
      </c>
      <c r="D350">
        <v>1534.070631</v>
      </c>
    </row>
    <row r="351" spans="1:4" x14ac:dyDescent="0.35">
      <c r="A351">
        <v>896910</v>
      </c>
      <c r="B351">
        <v>0.84436500000000003</v>
      </c>
      <c r="C351">
        <v>323.79890799999998</v>
      </c>
      <c r="D351">
        <v>3068.1412610000002</v>
      </c>
    </row>
    <row r="352" spans="1:4" x14ac:dyDescent="0.35">
      <c r="A352">
        <v>898014</v>
      </c>
      <c r="B352">
        <v>0.83531500000000003</v>
      </c>
      <c r="C352">
        <v>320.40869700000002</v>
      </c>
      <c r="D352">
        <v>3068.1412610000002</v>
      </c>
    </row>
    <row r="353" spans="1:4" x14ac:dyDescent="0.35">
      <c r="A353">
        <v>899119</v>
      </c>
      <c r="B353">
        <v>0.83712500000000001</v>
      </c>
      <c r="C353">
        <v>321.08673900000002</v>
      </c>
      <c r="D353">
        <v>613.62825199999997</v>
      </c>
    </row>
    <row r="354" spans="1:4" x14ac:dyDescent="0.35">
      <c r="A354">
        <v>900228</v>
      </c>
      <c r="B354">
        <v>0.83893499999999999</v>
      </c>
      <c r="C354">
        <v>321.76478100000003</v>
      </c>
      <c r="D354">
        <v>613.62825199999997</v>
      </c>
    </row>
    <row r="355" spans="1:4" x14ac:dyDescent="0.35">
      <c r="A355">
        <v>901323</v>
      </c>
      <c r="B355">
        <v>0.83079000000000003</v>
      </c>
      <c r="C355">
        <v>318.71359100000001</v>
      </c>
      <c r="D355">
        <v>2761.327135</v>
      </c>
    </row>
    <row r="356" spans="1:4" x14ac:dyDescent="0.35">
      <c r="A356">
        <v>902432</v>
      </c>
      <c r="B356">
        <v>0.83440999999999999</v>
      </c>
      <c r="C356">
        <v>320.06967500000002</v>
      </c>
      <c r="D356">
        <v>1227.2565039999999</v>
      </c>
    </row>
    <row r="357" spans="1:4" x14ac:dyDescent="0.35">
      <c r="A357">
        <v>903535</v>
      </c>
      <c r="B357">
        <v>0.83169499999999996</v>
      </c>
      <c r="C357">
        <v>319.05261200000001</v>
      </c>
      <c r="D357">
        <v>920.44237799999996</v>
      </c>
    </row>
    <row r="358" spans="1:4" x14ac:dyDescent="0.35">
      <c r="A358">
        <v>904643</v>
      </c>
      <c r="B358">
        <v>0.83984000000000003</v>
      </c>
      <c r="C358">
        <v>322.10380199999997</v>
      </c>
      <c r="D358">
        <v>2761.327135</v>
      </c>
    </row>
    <row r="359" spans="1:4" x14ac:dyDescent="0.35">
      <c r="A359">
        <v>905741</v>
      </c>
      <c r="B359">
        <v>0.83079000000000003</v>
      </c>
      <c r="C359">
        <v>318.71359100000001</v>
      </c>
      <c r="D359">
        <v>3068.1412610000002</v>
      </c>
    </row>
    <row r="360" spans="1:4" x14ac:dyDescent="0.35">
      <c r="A360">
        <v>906853</v>
      </c>
      <c r="B360">
        <v>0.83712500000000001</v>
      </c>
      <c r="C360">
        <v>321.08673900000002</v>
      </c>
      <c r="D360">
        <v>2147.698883</v>
      </c>
    </row>
    <row r="361" spans="1:4" x14ac:dyDescent="0.35">
      <c r="A361">
        <v>907952</v>
      </c>
      <c r="B361">
        <v>0.83260000000000001</v>
      </c>
      <c r="C361">
        <v>319.39163300000001</v>
      </c>
      <c r="D361">
        <v>1534.070631</v>
      </c>
    </row>
    <row r="362" spans="1:4" x14ac:dyDescent="0.35">
      <c r="A362">
        <v>909064</v>
      </c>
      <c r="B362">
        <v>0.83531500000000003</v>
      </c>
      <c r="C362">
        <v>320.40869700000002</v>
      </c>
      <c r="D362">
        <v>920.44237799999996</v>
      </c>
    </row>
    <row r="363" spans="1:4" x14ac:dyDescent="0.35">
      <c r="A363">
        <v>910162</v>
      </c>
      <c r="B363">
        <v>0.83260000000000001</v>
      </c>
      <c r="C363">
        <v>319.39163300000001</v>
      </c>
      <c r="D363">
        <v>920.44237799999996</v>
      </c>
    </row>
    <row r="364" spans="1:4" x14ac:dyDescent="0.35">
      <c r="A364">
        <v>911271</v>
      </c>
      <c r="B364">
        <v>0.84345999999999999</v>
      </c>
      <c r="C364">
        <v>323.45988699999998</v>
      </c>
      <c r="D364">
        <v>3681.7695130000002</v>
      </c>
    </row>
    <row r="365" spans="1:4" x14ac:dyDescent="0.35">
      <c r="A365">
        <v>912371</v>
      </c>
      <c r="B365">
        <v>0.83712500000000001</v>
      </c>
      <c r="C365">
        <v>321.08673900000002</v>
      </c>
      <c r="D365">
        <v>2147.698883</v>
      </c>
    </row>
    <row r="366" spans="1:4" x14ac:dyDescent="0.35">
      <c r="A366">
        <v>913473</v>
      </c>
      <c r="B366">
        <v>0.82898000000000005</v>
      </c>
      <c r="C366">
        <v>318.035549</v>
      </c>
      <c r="D366">
        <v>2761.327135</v>
      </c>
    </row>
    <row r="367" spans="1:4" x14ac:dyDescent="0.35">
      <c r="A367">
        <v>914582</v>
      </c>
      <c r="B367">
        <v>0.83621999999999996</v>
      </c>
      <c r="C367">
        <v>320.74771800000002</v>
      </c>
      <c r="D367">
        <v>2454.5130089999998</v>
      </c>
    </row>
    <row r="368" spans="1:4" x14ac:dyDescent="0.35">
      <c r="A368">
        <v>915683</v>
      </c>
      <c r="B368">
        <v>0.83440999999999999</v>
      </c>
      <c r="C368">
        <v>320.06967500000002</v>
      </c>
      <c r="D368">
        <v>613.62825199999997</v>
      </c>
    </row>
    <row r="369" spans="1:4" x14ac:dyDescent="0.35">
      <c r="A369">
        <v>916797</v>
      </c>
      <c r="B369">
        <v>0.83803000000000005</v>
      </c>
      <c r="C369">
        <v>321.42576000000003</v>
      </c>
      <c r="D369">
        <v>1227.2565039999999</v>
      </c>
    </row>
    <row r="370" spans="1:4" x14ac:dyDescent="0.35">
      <c r="A370">
        <v>917892</v>
      </c>
      <c r="B370">
        <v>0.82626500000000003</v>
      </c>
      <c r="C370">
        <v>317.018485</v>
      </c>
      <c r="D370">
        <v>3988.5836389999999</v>
      </c>
    </row>
    <row r="371" spans="1:4" x14ac:dyDescent="0.35">
      <c r="A371">
        <v>919002</v>
      </c>
      <c r="B371">
        <v>0.84255500000000005</v>
      </c>
      <c r="C371">
        <v>323.12086599999998</v>
      </c>
      <c r="D371">
        <v>5522.65427</v>
      </c>
    </row>
    <row r="372" spans="1:4" x14ac:dyDescent="0.35">
      <c r="A372">
        <v>920100</v>
      </c>
      <c r="B372">
        <v>0.83350500000000005</v>
      </c>
      <c r="C372">
        <v>319.73065400000002</v>
      </c>
      <c r="D372">
        <v>3068.1412610000002</v>
      </c>
    </row>
    <row r="373" spans="1:4" x14ac:dyDescent="0.35">
      <c r="A373">
        <v>921214</v>
      </c>
      <c r="B373">
        <v>0.84074499999999996</v>
      </c>
      <c r="C373">
        <v>322.44282299999998</v>
      </c>
      <c r="D373">
        <v>2454.5130089999998</v>
      </c>
    </row>
    <row r="374" spans="1:4" x14ac:dyDescent="0.35">
      <c r="A374">
        <v>922312</v>
      </c>
      <c r="B374">
        <v>0.83079000000000003</v>
      </c>
      <c r="C374">
        <v>318.71359100000001</v>
      </c>
      <c r="D374">
        <v>3374.955387</v>
      </c>
    </row>
    <row r="375" spans="1:4" x14ac:dyDescent="0.35">
      <c r="A375">
        <v>923420</v>
      </c>
      <c r="B375">
        <v>0.83169499999999996</v>
      </c>
      <c r="C375">
        <v>319.05261200000001</v>
      </c>
      <c r="D375">
        <v>306.81412599999999</v>
      </c>
    </row>
    <row r="376" spans="1:4" x14ac:dyDescent="0.35">
      <c r="A376">
        <v>924518</v>
      </c>
      <c r="B376">
        <v>0.82898000000000005</v>
      </c>
      <c r="C376">
        <v>318.035549</v>
      </c>
      <c r="D376">
        <v>920.44237799999996</v>
      </c>
    </row>
    <row r="377" spans="1:4" x14ac:dyDescent="0.35">
      <c r="A377">
        <v>925628</v>
      </c>
      <c r="B377">
        <v>0.84074499999999996</v>
      </c>
      <c r="C377">
        <v>322.44282299999998</v>
      </c>
      <c r="D377">
        <v>3988.5836389999999</v>
      </c>
    </row>
    <row r="378" spans="1:4" x14ac:dyDescent="0.35">
      <c r="A378">
        <v>926731</v>
      </c>
      <c r="B378">
        <v>0.83803000000000005</v>
      </c>
      <c r="C378">
        <v>321.42576000000003</v>
      </c>
      <c r="D378">
        <v>920.44237799999996</v>
      </c>
    </row>
    <row r="379" spans="1:4" x14ac:dyDescent="0.35">
      <c r="A379">
        <v>927839</v>
      </c>
      <c r="B379">
        <v>0.83984000000000003</v>
      </c>
      <c r="C379">
        <v>322.10380199999997</v>
      </c>
      <c r="D379">
        <v>613.62825199999997</v>
      </c>
    </row>
    <row r="380" spans="1:4" x14ac:dyDescent="0.35">
      <c r="A380">
        <v>928940</v>
      </c>
      <c r="B380">
        <v>0.83440999999999999</v>
      </c>
      <c r="C380">
        <v>320.06967500000002</v>
      </c>
      <c r="D380">
        <v>1840.884757</v>
      </c>
    </row>
    <row r="381" spans="1:4" x14ac:dyDescent="0.35">
      <c r="A381">
        <v>930043</v>
      </c>
      <c r="B381">
        <v>0.83440999999999999</v>
      </c>
      <c r="C381">
        <v>320.06967500000002</v>
      </c>
      <c r="D381">
        <v>0</v>
      </c>
    </row>
    <row r="382" spans="1:4" x14ac:dyDescent="0.35">
      <c r="A382">
        <v>931152</v>
      </c>
      <c r="B382">
        <v>0.84708000000000006</v>
      </c>
      <c r="C382">
        <v>324.81597099999999</v>
      </c>
      <c r="D382">
        <v>4295.397766</v>
      </c>
    </row>
    <row r="383" spans="1:4" x14ac:dyDescent="0.35">
      <c r="A383">
        <v>932253</v>
      </c>
      <c r="B383">
        <v>0.83621999999999996</v>
      </c>
      <c r="C383">
        <v>320.74771800000002</v>
      </c>
      <c r="D383">
        <v>3681.7695130000002</v>
      </c>
    </row>
    <row r="384" spans="1:4" x14ac:dyDescent="0.35">
      <c r="A384">
        <v>933364</v>
      </c>
      <c r="B384">
        <v>0.83984000000000003</v>
      </c>
      <c r="C384">
        <v>322.10380199999997</v>
      </c>
      <c r="D384">
        <v>1227.2565039999999</v>
      </c>
    </row>
    <row r="385" spans="1:4" x14ac:dyDescent="0.35">
      <c r="A385">
        <v>934460</v>
      </c>
      <c r="B385">
        <v>0.82716999999999996</v>
      </c>
      <c r="C385">
        <v>317.357506</v>
      </c>
      <c r="D385">
        <v>4295.397766</v>
      </c>
    </row>
    <row r="386" spans="1:4" x14ac:dyDescent="0.35">
      <c r="A386">
        <v>935567</v>
      </c>
      <c r="B386">
        <v>0.83621999999999996</v>
      </c>
      <c r="C386">
        <v>320.74771800000002</v>
      </c>
      <c r="D386">
        <v>3068.1412610000002</v>
      </c>
    </row>
    <row r="387" spans="1:4" x14ac:dyDescent="0.35">
      <c r="A387">
        <v>936671</v>
      </c>
      <c r="B387">
        <v>0.83350500000000005</v>
      </c>
      <c r="C387">
        <v>319.73065400000002</v>
      </c>
      <c r="D387">
        <v>920.44237799999996</v>
      </c>
    </row>
    <row r="388" spans="1:4" x14ac:dyDescent="0.35">
      <c r="A388">
        <v>937780</v>
      </c>
      <c r="B388">
        <v>0.83621999999999996</v>
      </c>
      <c r="C388">
        <v>320.74771800000002</v>
      </c>
      <c r="D388">
        <v>920.44237799999996</v>
      </c>
    </row>
    <row r="389" spans="1:4" x14ac:dyDescent="0.35">
      <c r="A389">
        <v>938878</v>
      </c>
      <c r="B389">
        <v>0.83169499999999996</v>
      </c>
      <c r="C389">
        <v>319.05261200000001</v>
      </c>
      <c r="D389">
        <v>1534.070631</v>
      </c>
    </row>
    <row r="390" spans="1:4" x14ac:dyDescent="0.35">
      <c r="A390">
        <v>939989</v>
      </c>
      <c r="B390">
        <v>0.83803000000000005</v>
      </c>
      <c r="C390">
        <v>321.42576000000003</v>
      </c>
      <c r="D390">
        <v>2147.698883</v>
      </c>
    </row>
    <row r="391" spans="1:4" x14ac:dyDescent="0.35">
      <c r="A391">
        <v>941089</v>
      </c>
      <c r="B391">
        <v>0.83169499999999996</v>
      </c>
      <c r="C391">
        <v>319.05261200000001</v>
      </c>
      <c r="D391">
        <v>2147.698883</v>
      </c>
    </row>
    <row r="392" spans="1:4" x14ac:dyDescent="0.35">
      <c r="A392">
        <v>942198</v>
      </c>
      <c r="B392">
        <v>0.83531500000000003</v>
      </c>
      <c r="C392">
        <v>320.40869700000002</v>
      </c>
      <c r="D392">
        <v>1227.2565039999999</v>
      </c>
    </row>
    <row r="393" spans="1:4" x14ac:dyDescent="0.35">
      <c r="A393">
        <v>943297</v>
      </c>
      <c r="B393">
        <v>0.83440999999999999</v>
      </c>
      <c r="C393">
        <v>320.06967500000002</v>
      </c>
      <c r="D393">
        <v>306.81412599999999</v>
      </c>
    </row>
    <row r="394" spans="1:4" x14ac:dyDescent="0.35">
      <c r="A394">
        <v>944409</v>
      </c>
      <c r="B394">
        <v>0.83621999999999996</v>
      </c>
      <c r="C394">
        <v>320.74771800000002</v>
      </c>
      <c r="D394">
        <v>613.62825199999997</v>
      </c>
    </row>
    <row r="395" spans="1:4" x14ac:dyDescent="0.35">
      <c r="A395">
        <v>945508</v>
      </c>
      <c r="B395">
        <v>0.82716999999999996</v>
      </c>
      <c r="C395">
        <v>317.357506</v>
      </c>
      <c r="D395">
        <v>3068.1412610000002</v>
      </c>
    </row>
    <row r="396" spans="1:4" x14ac:dyDescent="0.35">
      <c r="A396">
        <v>946617</v>
      </c>
      <c r="B396">
        <v>0.83712500000000001</v>
      </c>
      <c r="C396">
        <v>321.08673900000002</v>
      </c>
      <c r="D396">
        <v>3374.955387</v>
      </c>
    </row>
    <row r="397" spans="1:4" x14ac:dyDescent="0.35">
      <c r="A397">
        <v>947717</v>
      </c>
      <c r="B397">
        <v>0.83169499999999996</v>
      </c>
      <c r="C397">
        <v>319.05261200000001</v>
      </c>
      <c r="D397">
        <v>1840.884757</v>
      </c>
    </row>
    <row r="398" spans="1:4" x14ac:dyDescent="0.35">
      <c r="A398">
        <v>948828</v>
      </c>
      <c r="B398">
        <v>0.83712500000000001</v>
      </c>
      <c r="C398">
        <v>321.08673900000002</v>
      </c>
      <c r="D398">
        <v>1840.884757</v>
      </c>
    </row>
    <row r="399" spans="1:4" x14ac:dyDescent="0.35">
      <c r="A399">
        <v>949923</v>
      </c>
      <c r="B399">
        <v>0.83079000000000003</v>
      </c>
      <c r="C399">
        <v>318.71359100000001</v>
      </c>
      <c r="D399">
        <v>2147.698883</v>
      </c>
    </row>
    <row r="400" spans="1:4" x14ac:dyDescent="0.35">
      <c r="A400">
        <v>951034</v>
      </c>
      <c r="B400">
        <v>0.83893499999999999</v>
      </c>
      <c r="C400">
        <v>321.76478100000003</v>
      </c>
      <c r="D400">
        <v>2761.327135</v>
      </c>
    </row>
    <row r="401" spans="1:4" x14ac:dyDescent="0.35">
      <c r="A401">
        <v>952132</v>
      </c>
      <c r="B401">
        <v>0.83169499999999996</v>
      </c>
      <c r="C401">
        <v>319.05261200000001</v>
      </c>
      <c r="D401">
        <v>2454.5130089999998</v>
      </c>
    </row>
    <row r="402" spans="1:4" x14ac:dyDescent="0.35">
      <c r="A402">
        <v>953247</v>
      </c>
      <c r="B402">
        <v>0.83984000000000003</v>
      </c>
      <c r="C402">
        <v>322.10380199999997</v>
      </c>
      <c r="D402">
        <v>2761.327135</v>
      </c>
    </row>
    <row r="403" spans="1:4" x14ac:dyDescent="0.35">
      <c r="A403">
        <v>954343</v>
      </c>
      <c r="B403">
        <v>0.83260000000000001</v>
      </c>
      <c r="C403">
        <v>319.39163300000001</v>
      </c>
      <c r="D403">
        <v>2454.5130089999998</v>
      </c>
    </row>
    <row r="404" spans="1:4" x14ac:dyDescent="0.35">
      <c r="A404">
        <v>955448</v>
      </c>
      <c r="B404">
        <v>0.83079000000000003</v>
      </c>
      <c r="C404">
        <v>318.71359100000001</v>
      </c>
      <c r="D404">
        <v>613.62825199999997</v>
      </c>
    </row>
    <row r="405" spans="1:4" x14ac:dyDescent="0.35">
      <c r="A405">
        <v>956557</v>
      </c>
      <c r="B405">
        <v>0.83169499999999996</v>
      </c>
      <c r="C405">
        <v>319.05261200000001</v>
      </c>
      <c r="D405">
        <v>306.81412599999999</v>
      </c>
    </row>
    <row r="406" spans="1:4" x14ac:dyDescent="0.35">
      <c r="A406">
        <v>957662</v>
      </c>
      <c r="B406">
        <v>0.83260000000000001</v>
      </c>
      <c r="C406">
        <v>319.39163300000001</v>
      </c>
      <c r="D406">
        <v>306.81412599999999</v>
      </c>
    </row>
    <row r="407" spans="1:4" x14ac:dyDescent="0.35">
      <c r="A407">
        <v>958767</v>
      </c>
      <c r="B407">
        <v>0.83440999999999999</v>
      </c>
      <c r="C407">
        <v>320.06967500000002</v>
      </c>
      <c r="D407">
        <v>613.62825199999997</v>
      </c>
    </row>
    <row r="408" spans="1:4" x14ac:dyDescent="0.35">
      <c r="A408">
        <v>959871</v>
      </c>
      <c r="B408">
        <v>0.83712500000000001</v>
      </c>
      <c r="C408">
        <v>321.08673900000002</v>
      </c>
      <c r="D408">
        <v>920.44237799999996</v>
      </c>
    </row>
    <row r="409" spans="1:4" x14ac:dyDescent="0.35">
      <c r="A409">
        <v>960971</v>
      </c>
      <c r="B409">
        <v>0.83621999999999996</v>
      </c>
      <c r="C409">
        <v>320.74771800000002</v>
      </c>
      <c r="D409">
        <v>306.81412599999999</v>
      </c>
    </row>
    <row r="410" spans="1:4" x14ac:dyDescent="0.35">
      <c r="A410">
        <v>962071</v>
      </c>
      <c r="B410">
        <v>0.83621999999999996</v>
      </c>
      <c r="C410">
        <v>320.74771800000002</v>
      </c>
      <c r="D410">
        <v>0</v>
      </c>
    </row>
    <row r="411" spans="1:4" x14ac:dyDescent="0.35">
      <c r="A411">
        <v>963185</v>
      </c>
      <c r="B411">
        <v>0.84526999999999997</v>
      </c>
      <c r="C411">
        <v>324.13792899999999</v>
      </c>
      <c r="D411">
        <v>3068.1412610000002</v>
      </c>
    </row>
    <row r="412" spans="1:4" x14ac:dyDescent="0.35">
      <c r="A412">
        <v>964282</v>
      </c>
      <c r="B412">
        <v>0.83621999999999996</v>
      </c>
      <c r="C412">
        <v>320.74771800000002</v>
      </c>
      <c r="D412">
        <v>3068.1412610000002</v>
      </c>
    </row>
    <row r="413" spans="1:4" x14ac:dyDescent="0.35">
      <c r="A413">
        <v>965399</v>
      </c>
      <c r="B413">
        <v>0.83712500000000001</v>
      </c>
      <c r="C413">
        <v>321.08673900000002</v>
      </c>
      <c r="D413">
        <v>306.81412599999999</v>
      </c>
    </row>
    <row r="414" spans="1:4" x14ac:dyDescent="0.35">
      <c r="A414">
        <v>966492</v>
      </c>
      <c r="B414">
        <v>0.82626500000000003</v>
      </c>
      <c r="C414">
        <v>317.018485</v>
      </c>
      <c r="D414">
        <v>3681.7695130000002</v>
      </c>
    </row>
    <row r="415" spans="1:4" x14ac:dyDescent="0.35">
      <c r="A415">
        <v>967603</v>
      </c>
      <c r="B415">
        <v>0.84165000000000001</v>
      </c>
      <c r="C415">
        <v>322.78184399999998</v>
      </c>
      <c r="D415">
        <v>5215.8401439999998</v>
      </c>
    </row>
    <row r="416" spans="1:4" x14ac:dyDescent="0.35">
      <c r="A416">
        <v>968701</v>
      </c>
      <c r="B416">
        <v>0.83350500000000005</v>
      </c>
      <c r="C416">
        <v>319.73065400000002</v>
      </c>
      <c r="D416">
        <v>2761.327135</v>
      </c>
    </row>
    <row r="417" spans="1:4" x14ac:dyDescent="0.35">
      <c r="A417">
        <v>969813</v>
      </c>
      <c r="B417">
        <v>0.83984000000000003</v>
      </c>
      <c r="C417">
        <v>322.10380199999997</v>
      </c>
      <c r="D417">
        <v>2147.698883</v>
      </c>
    </row>
    <row r="418" spans="1:4" x14ac:dyDescent="0.35">
      <c r="A418">
        <v>970909</v>
      </c>
      <c r="B418">
        <v>0.83079000000000003</v>
      </c>
      <c r="C418">
        <v>318.71359100000001</v>
      </c>
      <c r="D418">
        <v>3068.1412610000002</v>
      </c>
    </row>
    <row r="419" spans="1:4" x14ac:dyDescent="0.35">
      <c r="A419">
        <v>972020</v>
      </c>
      <c r="B419">
        <v>0.83984000000000003</v>
      </c>
      <c r="C419">
        <v>322.10380199999997</v>
      </c>
      <c r="D419">
        <v>3068.1412610000002</v>
      </c>
    </row>
    <row r="420" spans="1:4" x14ac:dyDescent="0.35">
      <c r="A420">
        <v>973119</v>
      </c>
      <c r="B420">
        <v>0.83079000000000003</v>
      </c>
      <c r="C420">
        <v>318.71359100000001</v>
      </c>
      <c r="D420">
        <v>3068.1412610000002</v>
      </c>
    </row>
    <row r="421" spans="1:4" x14ac:dyDescent="0.35">
      <c r="A421">
        <v>974229</v>
      </c>
      <c r="B421">
        <v>0.83621999999999996</v>
      </c>
      <c r="C421">
        <v>320.74771800000002</v>
      </c>
      <c r="D421">
        <v>1840.884757</v>
      </c>
    </row>
    <row r="422" spans="1:4" x14ac:dyDescent="0.35">
      <c r="A422">
        <v>975328</v>
      </c>
      <c r="B422">
        <v>0.83440999999999999</v>
      </c>
      <c r="C422">
        <v>320.06967500000002</v>
      </c>
      <c r="D422">
        <v>613.62825199999997</v>
      </c>
    </row>
    <row r="423" spans="1:4" x14ac:dyDescent="0.35">
      <c r="A423">
        <v>976439</v>
      </c>
      <c r="B423">
        <v>0.83712500000000001</v>
      </c>
      <c r="C423">
        <v>321.08673900000002</v>
      </c>
      <c r="D423">
        <v>920.44237799999996</v>
      </c>
    </row>
    <row r="424" spans="1:4" x14ac:dyDescent="0.35">
      <c r="A424">
        <v>977538</v>
      </c>
      <c r="B424">
        <v>0.83079000000000003</v>
      </c>
      <c r="C424">
        <v>318.71359100000001</v>
      </c>
      <c r="D424">
        <v>2147.698883</v>
      </c>
    </row>
    <row r="425" spans="1:4" x14ac:dyDescent="0.35">
      <c r="A425">
        <v>978646</v>
      </c>
      <c r="B425">
        <v>0.83803000000000005</v>
      </c>
      <c r="C425">
        <v>321.42576000000003</v>
      </c>
      <c r="D425">
        <v>2454.5130089999998</v>
      </c>
    </row>
    <row r="426" spans="1:4" x14ac:dyDescent="0.35">
      <c r="A426">
        <v>979750</v>
      </c>
      <c r="B426">
        <v>0.83260000000000001</v>
      </c>
      <c r="C426">
        <v>319.39163300000001</v>
      </c>
      <c r="D426">
        <v>1840.884757</v>
      </c>
    </row>
    <row r="427" spans="1:4" x14ac:dyDescent="0.35">
      <c r="A427">
        <v>980859</v>
      </c>
      <c r="B427">
        <v>0.83531500000000003</v>
      </c>
      <c r="C427">
        <v>320.40869700000002</v>
      </c>
      <c r="D427">
        <v>920.44237799999996</v>
      </c>
    </row>
    <row r="428" spans="1:4" x14ac:dyDescent="0.35">
      <c r="A428">
        <v>981955</v>
      </c>
      <c r="B428">
        <v>0.82716999999999996</v>
      </c>
      <c r="C428">
        <v>317.357506</v>
      </c>
      <c r="D428">
        <v>2761.327135</v>
      </c>
    </row>
    <row r="429" spans="1:4" x14ac:dyDescent="0.35">
      <c r="A429">
        <v>983066</v>
      </c>
      <c r="B429">
        <v>0.83803000000000005</v>
      </c>
      <c r="C429">
        <v>321.42576000000003</v>
      </c>
      <c r="D429">
        <v>3681.7695130000002</v>
      </c>
    </row>
    <row r="430" spans="1:4" x14ac:dyDescent="0.35">
      <c r="A430">
        <v>984164</v>
      </c>
      <c r="B430">
        <v>0.83260000000000001</v>
      </c>
      <c r="C430">
        <v>319.39163300000001</v>
      </c>
      <c r="D430">
        <v>1840.884757</v>
      </c>
    </row>
    <row r="431" spans="1:4" x14ac:dyDescent="0.35">
      <c r="A431">
        <v>985272</v>
      </c>
      <c r="B431">
        <v>0.83893499999999999</v>
      </c>
      <c r="C431">
        <v>321.76478100000003</v>
      </c>
      <c r="D431">
        <v>2147.698883</v>
      </c>
    </row>
    <row r="432" spans="1:4" x14ac:dyDescent="0.35">
      <c r="A432">
        <v>986372</v>
      </c>
      <c r="B432">
        <v>0.82626500000000003</v>
      </c>
      <c r="C432">
        <v>317.018485</v>
      </c>
      <c r="D432">
        <v>4295.397766</v>
      </c>
    </row>
    <row r="433" spans="1:4" x14ac:dyDescent="0.35">
      <c r="A433">
        <v>987486</v>
      </c>
      <c r="B433">
        <v>0.83440999999999999</v>
      </c>
      <c r="C433">
        <v>320.06967500000002</v>
      </c>
      <c r="D433">
        <v>2761.327135</v>
      </c>
    </row>
    <row r="434" spans="1:4" x14ac:dyDescent="0.35">
      <c r="A434">
        <v>988583</v>
      </c>
      <c r="B434">
        <v>0.83079000000000003</v>
      </c>
      <c r="C434">
        <v>318.71359100000001</v>
      </c>
      <c r="D434">
        <v>1227.2565039999999</v>
      </c>
    </row>
    <row r="435" spans="1:4" x14ac:dyDescent="0.35">
      <c r="A435">
        <v>989695</v>
      </c>
      <c r="B435">
        <v>0.83531500000000003</v>
      </c>
      <c r="C435">
        <v>320.40869700000002</v>
      </c>
      <c r="D435">
        <v>1534.070631</v>
      </c>
    </row>
    <row r="436" spans="1:4" x14ac:dyDescent="0.35">
      <c r="A436">
        <v>990792</v>
      </c>
      <c r="B436">
        <v>0.83260000000000001</v>
      </c>
      <c r="C436">
        <v>319.39163300000001</v>
      </c>
      <c r="D436">
        <v>920.44237799999996</v>
      </c>
    </row>
    <row r="437" spans="1:4" x14ac:dyDescent="0.35">
      <c r="A437">
        <v>991905</v>
      </c>
      <c r="B437">
        <v>0.83984000000000003</v>
      </c>
      <c r="C437">
        <v>322.10380199999997</v>
      </c>
      <c r="D437">
        <v>2454.5130089999998</v>
      </c>
    </row>
    <row r="438" spans="1:4" x14ac:dyDescent="0.35">
      <c r="A438">
        <v>993001</v>
      </c>
      <c r="B438">
        <v>0.82898000000000005</v>
      </c>
      <c r="C438">
        <v>318.035549</v>
      </c>
      <c r="D438">
        <v>3681.7695130000002</v>
      </c>
    </row>
    <row r="439" spans="1:4" x14ac:dyDescent="0.35">
      <c r="A439">
        <v>994110</v>
      </c>
      <c r="B439">
        <v>0.83531500000000003</v>
      </c>
      <c r="C439">
        <v>320.40869700000002</v>
      </c>
      <c r="D439">
        <v>2147.698883</v>
      </c>
    </row>
    <row r="440" spans="1:4" x14ac:dyDescent="0.35">
      <c r="A440">
        <v>995209</v>
      </c>
      <c r="B440">
        <v>0.83531500000000003</v>
      </c>
      <c r="C440">
        <v>320.40869700000002</v>
      </c>
      <c r="D440">
        <v>0</v>
      </c>
    </row>
    <row r="441" spans="1:4" x14ac:dyDescent="0.35">
      <c r="A441">
        <v>996322</v>
      </c>
      <c r="B441">
        <v>0.84526999999999997</v>
      </c>
      <c r="C441">
        <v>324.13792899999999</v>
      </c>
      <c r="D441">
        <v>3374.955387</v>
      </c>
    </row>
    <row r="442" spans="1:4" x14ac:dyDescent="0.35">
      <c r="A442">
        <v>997417</v>
      </c>
      <c r="B442">
        <v>0.82898000000000005</v>
      </c>
      <c r="C442">
        <v>318.035549</v>
      </c>
      <c r="D442">
        <v>5522.65427</v>
      </c>
    </row>
    <row r="443" spans="1:4" x14ac:dyDescent="0.35">
      <c r="A443">
        <v>998528</v>
      </c>
      <c r="B443">
        <v>0.83169499999999996</v>
      </c>
      <c r="C443">
        <v>319.05261200000001</v>
      </c>
      <c r="D443">
        <v>920.44237799999996</v>
      </c>
    </row>
    <row r="444" spans="1:4" x14ac:dyDescent="0.35">
      <c r="A444">
        <v>999633</v>
      </c>
      <c r="B444">
        <v>0.83350500000000005</v>
      </c>
      <c r="C444">
        <v>319.73065400000002</v>
      </c>
      <c r="D444">
        <v>613.62825199999997</v>
      </c>
    </row>
    <row r="445" spans="1:4" x14ac:dyDescent="0.35">
      <c r="A445">
        <v>1000732</v>
      </c>
      <c r="B445">
        <v>0.83350500000000005</v>
      </c>
      <c r="C445">
        <v>319.73065400000002</v>
      </c>
      <c r="D445">
        <v>0</v>
      </c>
    </row>
    <row r="446" spans="1:4" x14ac:dyDescent="0.35">
      <c r="A446">
        <v>1001841</v>
      </c>
      <c r="B446">
        <v>0.84526999999999997</v>
      </c>
      <c r="C446">
        <v>324.13792899999999</v>
      </c>
      <c r="D446">
        <v>3988.5836389999999</v>
      </c>
    </row>
    <row r="447" spans="1:4" x14ac:dyDescent="0.35">
      <c r="A447">
        <v>1002943</v>
      </c>
      <c r="B447">
        <v>0.83440999999999999</v>
      </c>
      <c r="C447">
        <v>320.06967500000002</v>
      </c>
      <c r="D447">
        <v>3681.7695130000002</v>
      </c>
    </row>
    <row r="448" spans="1:4" x14ac:dyDescent="0.35">
      <c r="A448">
        <v>1004048</v>
      </c>
      <c r="B448">
        <v>0.83440999999999999</v>
      </c>
      <c r="C448">
        <v>320.06967500000002</v>
      </c>
      <c r="D448">
        <v>0</v>
      </c>
    </row>
    <row r="449" spans="1:4" x14ac:dyDescent="0.35">
      <c r="A449">
        <v>1005156</v>
      </c>
      <c r="B449">
        <v>0.84617500000000001</v>
      </c>
      <c r="C449">
        <v>324.47694999999999</v>
      </c>
      <c r="D449">
        <v>3988.5836389999999</v>
      </c>
    </row>
    <row r="450" spans="1:4" x14ac:dyDescent="0.35">
      <c r="A450">
        <v>1006254</v>
      </c>
      <c r="B450">
        <v>0.83440999999999999</v>
      </c>
      <c r="C450">
        <v>320.06967500000002</v>
      </c>
      <c r="D450">
        <v>3988.5836389999999</v>
      </c>
    </row>
    <row r="451" spans="1:4" x14ac:dyDescent="0.35">
      <c r="A451">
        <v>1007366</v>
      </c>
      <c r="B451">
        <v>0.84165000000000001</v>
      </c>
      <c r="C451">
        <v>322.78184399999998</v>
      </c>
      <c r="D451">
        <v>2454.5130089999998</v>
      </c>
    </row>
    <row r="452" spans="1:4" x14ac:dyDescent="0.35">
      <c r="A452">
        <v>1008467</v>
      </c>
      <c r="B452">
        <v>0.82988499999999998</v>
      </c>
      <c r="C452">
        <v>318.37457000000001</v>
      </c>
      <c r="D452">
        <v>3988.5836389999999</v>
      </c>
    </row>
    <row r="453" spans="1:4" x14ac:dyDescent="0.35">
      <c r="A453">
        <v>1009576</v>
      </c>
      <c r="B453">
        <v>0.83984000000000003</v>
      </c>
      <c r="C453">
        <v>322.10380199999997</v>
      </c>
      <c r="D453">
        <v>3374.955387</v>
      </c>
    </row>
    <row r="454" spans="1:4" x14ac:dyDescent="0.35">
      <c r="A454">
        <v>1010673</v>
      </c>
      <c r="B454">
        <v>0.83079000000000003</v>
      </c>
      <c r="C454">
        <v>318.71359100000001</v>
      </c>
      <c r="D454">
        <v>3068.1412610000002</v>
      </c>
    </row>
    <row r="455" spans="1:4" x14ac:dyDescent="0.35">
      <c r="A455">
        <v>1011783</v>
      </c>
      <c r="B455">
        <v>0.83803000000000005</v>
      </c>
      <c r="C455">
        <v>321.42576000000003</v>
      </c>
      <c r="D455">
        <v>2454.5130089999998</v>
      </c>
    </row>
    <row r="456" spans="1:4" x14ac:dyDescent="0.35">
      <c r="A456">
        <v>1012881</v>
      </c>
      <c r="B456">
        <v>0.83531500000000003</v>
      </c>
      <c r="C456">
        <v>320.40869700000002</v>
      </c>
      <c r="D456">
        <v>920.44237799999996</v>
      </c>
    </row>
    <row r="457" spans="1:4" x14ac:dyDescent="0.35">
      <c r="A457">
        <v>1013994</v>
      </c>
      <c r="B457">
        <v>0.83893499999999999</v>
      </c>
      <c r="C457">
        <v>321.76478100000003</v>
      </c>
      <c r="D457">
        <v>1227.2565039999999</v>
      </c>
    </row>
    <row r="458" spans="1:4" x14ac:dyDescent="0.35">
      <c r="A458">
        <v>1015091</v>
      </c>
      <c r="B458">
        <v>0.83169499999999996</v>
      </c>
      <c r="C458">
        <v>319.05261200000001</v>
      </c>
      <c r="D458">
        <v>2454.5130089999998</v>
      </c>
    </row>
    <row r="459" spans="1:4" x14ac:dyDescent="0.35">
      <c r="A459">
        <v>1016204</v>
      </c>
      <c r="B459">
        <v>0.83712500000000001</v>
      </c>
      <c r="C459">
        <v>321.08673900000002</v>
      </c>
      <c r="D459">
        <v>1840.884757</v>
      </c>
    </row>
    <row r="460" spans="1:4" x14ac:dyDescent="0.35">
      <c r="A460">
        <v>1017302</v>
      </c>
      <c r="B460">
        <v>0.83350500000000005</v>
      </c>
      <c r="C460">
        <v>319.73065400000002</v>
      </c>
      <c r="D460">
        <v>1227.2565039999999</v>
      </c>
    </row>
    <row r="461" spans="1:4" x14ac:dyDescent="0.35">
      <c r="A461">
        <v>1018412</v>
      </c>
      <c r="B461">
        <v>0.83531500000000003</v>
      </c>
      <c r="C461">
        <v>320.40869700000002</v>
      </c>
      <c r="D461">
        <v>613.62825199999997</v>
      </c>
    </row>
    <row r="462" spans="1:4" x14ac:dyDescent="0.35">
      <c r="A462">
        <v>1019510</v>
      </c>
      <c r="B462">
        <v>0.82264499999999996</v>
      </c>
      <c r="C462">
        <v>315.66240099999999</v>
      </c>
      <c r="D462">
        <v>4295.397766</v>
      </c>
    </row>
    <row r="463" spans="1:4" x14ac:dyDescent="0.35">
      <c r="A463">
        <v>1020618</v>
      </c>
      <c r="B463">
        <v>0.83621999999999996</v>
      </c>
      <c r="C463">
        <v>320.74771800000002</v>
      </c>
      <c r="D463">
        <v>4602.2118920000003</v>
      </c>
    </row>
    <row r="464" spans="1:4" x14ac:dyDescent="0.35">
      <c r="A464">
        <v>1021719</v>
      </c>
      <c r="B464">
        <v>0.83260000000000001</v>
      </c>
      <c r="C464">
        <v>319.39163300000001</v>
      </c>
      <c r="D464">
        <v>1227.2565039999999</v>
      </c>
    </row>
    <row r="465" spans="1:4" x14ac:dyDescent="0.35">
      <c r="A465">
        <v>1022833</v>
      </c>
      <c r="B465">
        <v>0.83350500000000005</v>
      </c>
      <c r="C465">
        <v>319.73065400000002</v>
      </c>
      <c r="D465">
        <v>306.81412599999999</v>
      </c>
    </row>
    <row r="466" spans="1:4" x14ac:dyDescent="0.35">
      <c r="A466">
        <v>1023935</v>
      </c>
      <c r="B466">
        <v>0.83531500000000003</v>
      </c>
      <c r="C466">
        <v>320.40869700000002</v>
      </c>
      <c r="D466">
        <v>613.62825199999997</v>
      </c>
    </row>
    <row r="467" spans="1:4" x14ac:dyDescent="0.35">
      <c r="A467">
        <v>1025033</v>
      </c>
      <c r="B467">
        <v>0.83079000000000003</v>
      </c>
      <c r="C467">
        <v>318.71359100000001</v>
      </c>
      <c r="D467">
        <v>1534.070631</v>
      </c>
    </row>
    <row r="468" spans="1:4" x14ac:dyDescent="0.35">
      <c r="A468">
        <v>1026143</v>
      </c>
      <c r="B468">
        <v>0.84255500000000005</v>
      </c>
      <c r="C468">
        <v>323.12086599999998</v>
      </c>
      <c r="D468">
        <v>3988.5836389999999</v>
      </c>
    </row>
    <row r="469" spans="1:4" x14ac:dyDescent="0.35">
      <c r="A469">
        <v>1027240</v>
      </c>
      <c r="B469">
        <v>0.83260000000000001</v>
      </c>
      <c r="C469">
        <v>319.39163300000001</v>
      </c>
      <c r="D469">
        <v>3374.955387</v>
      </c>
    </row>
    <row r="470" spans="1:4" x14ac:dyDescent="0.35">
      <c r="A470">
        <v>1028354</v>
      </c>
      <c r="B470">
        <v>0.84165000000000001</v>
      </c>
      <c r="C470">
        <v>322.78184399999998</v>
      </c>
      <c r="D470">
        <v>3068.1412610000002</v>
      </c>
    </row>
    <row r="471" spans="1:4" x14ac:dyDescent="0.35">
      <c r="A471">
        <v>1029452</v>
      </c>
      <c r="B471">
        <v>0.82626500000000003</v>
      </c>
      <c r="C471">
        <v>317.018485</v>
      </c>
      <c r="D471">
        <v>5215.8401439999998</v>
      </c>
    </row>
    <row r="472" spans="1:4" x14ac:dyDescent="0.35">
      <c r="A472">
        <v>1030559</v>
      </c>
      <c r="B472">
        <v>0.83893499999999999</v>
      </c>
      <c r="C472">
        <v>321.76478100000003</v>
      </c>
      <c r="D472">
        <v>4295.397766</v>
      </c>
    </row>
    <row r="473" spans="1:4" x14ac:dyDescent="0.35">
      <c r="A473">
        <v>1031660</v>
      </c>
      <c r="B473">
        <v>0.83350500000000005</v>
      </c>
      <c r="C473">
        <v>319.73065400000002</v>
      </c>
      <c r="D473">
        <v>1840.884757</v>
      </c>
    </row>
    <row r="474" spans="1:4" x14ac:dyDescent="0.35">
      <c r="A474">
        <v>1032771</v>
      </c>
      <c r="B474">
        <v>0.83531500000000003</v>
      </c>
      <c r="C474">
        <v>320.40869700000002</v>
      </c>
      <c r="D474">
        <v>613.62825199999997</v>
      </c>
    </row>
    <row r="475" spans="1:4" x14ac:dyDescent="0.35">
      <c r="A475">
        <v>1033872</v>
      </c>
      <c r="B475">
        <v>0.83079000000000003</v>
      </c>
      <c r="C475">
        <v>318.71359100000001</v>
      </c>
      <c r="D475">
        <v>1534.070631</v>
      </c>
    </row>
    <row r="476" spans="1:4" x14ac:dyDescent="0.35">
      <c r="A476">
        <v>1034982</v>
      </c>
      <c r="B476">
        <v>0.83260000000000001</v>
      </c>
      <c r="C476">
        <v>319.39163300000001</v>
      </c>
      <c r="D476">
        <v>613.62825199999997</v>
      </c>
    </row>
    <row r="477" spans="1:4" x14ac:dyDescent="0.35">
      <c r="A477">
        <v>1036083</v>
      </c>
      <c r="B477">
        <v>0.83531500000000003</v>
      </c>
      <c r="C477">
        <v>320.40869700000002</v>
      </c>
      <c r="D477">
        <v>920.44237799999996</v>
      </c>
    </row>
    <row r="478" spans="1:4" x14ac:dyDescent="0.35">
      <c r="A478">
        <v>1037188</v>
      </c>
      <c r="B478">
        <v>0.83712500000000001</v>
      </c>
      <c r="C478">
        <v>321.08673900000002</v>
      </c>
      <c r="D478">
        <v>613.62825199999997</v>
      </c>
    </row>
    <row r="479" spans="1:4" x14ac:dyDescent="0.35">
      <c r="A479">
        <v>1038287</v>
      </c>
      <c r="B479">
        <v>0.83712500000000001</v>
      </c>
      <c r="C479">
        <v>321.08673900000002</v>
      </c>
      <c r="D479">
        <v>0</v>
      </c>
    </row>
    <row r="480" spans="1:4" x14ac:dyDescent="0.35">
      <c r="A480">
        <v>1039400</v>
      </c>
      <c r="B480">
        <v>0.84255500000000005</v>
      </c>
      <c r="C480">
        <v>323.12086599999998</v>
      </c>
      <c r="D480">
        <v>1840.884757</v>
      </c>
    </row>
    <row r="481" spans="1:4" x14ac:dyDescent="0.35">
      <c r="A481">
        <v>1040498</v>
      </c>
      <c r="B481">
        <v>0.82355</v>
      </c>
      <c r="C481">
        <v>316.00142199999999</v>
      </c>
      <c r="D481">
        <v>6443.0966479999997</v>
      </c>
    </row>
    <row r="482" spans="1:4" x14ac:dyDescent="0.35">
      <c r="A482">
        <v>1041608</v>
      </c>
      <c r="B482">
        <v>0.83803000000000005</v>
      </c>
      <c r="C482">
        <v>321.42576000000003</v>
      </c>
      <c r="D482">
        <v>4909.0260179999996</v>
      </c>
    </row>
    <row r="483" spans="1:4" x14ac:dyDescent="0.35">
      <c r="A483">
        <v>1042707</v>
      </c>
      <c r="B483">
        <v>0.83350500000000005</v>
      </c>
      <c r="C483">
        <v>319.73065400000002</v>
      </c>
      <c r="D483">
        <v>1534.070631</v>
      </c>
    </row>
    <row r="484" spans="1:4" x14ac:dyDescent="0.35">
      <c r="A484">
        <v>1043817</v>
      </c>
      <c r="B484">
        <v>0.83893499999999999</v>
      </c>
      <c r="C484">
        <v>321.76478100000003</v>
      </c>
      <c r="D484">
        <v>1840.884757</v>
      </c>
    </row>
    <row r="485" spans="1:4" x14ac:dyDescent="0.35">
      <c r="A485">
        <v>1044919</v>
      </c>
      <c r="B485">
        <v>0.83350500000000005</v>
      </c>
      <c r="C485">
        <v>319.73065400000002</v>
      </c>
      <c r="D485">
        <v>1840.884757</v>
      </c>
    </row>
    <row r="486" spans="1:4" x14ac:dyDescent="0.35">
      <c r="A486">
        <v>1046021</v>
      </c>
      <c r="B486">
        <v>0.83079000000000003</v>
      </c>
      <c r="C486">
        <v>318.71359100000001</v>
      </c>
      <c r="D486">
        <v>920.44237799999996</v>
      </c>
    </row>
    <row r="487" spans="1:4" x14ac:dyDescent="0.35">
      <c r="A487">
        <v>1047129</v>
      </c>
      <c r="B487">
        <v>0.83984000000000003</v>
      </c>
      <c r="C487">
        <v>322.10380199999997</v>
      </c>
      <c r="D487">
        <v>3068.1412610000002</v>
      </c>
    </row>
    <row r="488" spans="1:4" x14ac:dyDescent="0.35">
      <c r="A488">
        <v>1048228</v>
      </c>
      <c r="B488">
        <v>0.83712500000000001</v>
      </c>
      <c r="C488">
        <v>321.08673900000002</v>
      </c>
      <c r="D488">
        <v>920.44237799999996</v>
      </c>
    </row>
    <row r="489" spans="1:4" x14ac:dyDescent="0.35">
      <c r="A489">
        <v>1049338</v>
      </c>
      <c r="B489">
        <v>0.84074499999999996</v>
      </c>
      <c r="C489">
        <v>322.44282299999998</v>
      </c>
      <c r="D489">
        <v>1227.2565039999999</v>
      </c>
    </row>
    <row r="490" spans="1:4" x14ac:dyDescent="0.35">
      <c r="A490">
        <v>1050437</v>
      </c>
      <c r="B490">
        <v>0.82898000000000005</v>
      </c>
      <c r="C490">
        <v>318.035549</v>
      </c>
      <c r="D490">
        <v>3988.5836389999999</v>
      </c>
    </row>
    <row r="491" spans="1:4" x14ac:dyDescent="0.35">
      <c r="A491">
        <v>1051551</v>
      </c>
      <c r="B491">
        <v>0.83169499999999996</v>
      </c>
      <c r="C491">
        <v>319.05261200000001</v>
      </c>
      <c r="D491">
        <v>920.44237799999996</v>
      </c>
    </row>
    <row r="492" spans="1:4" x14ac:dyDescent="0.35">
      <c r="A492">
        <v>1052647</v>
      </c>
      <c r="B492">
        <v>0.83079000000000003</v>
      </c>
      <c r="C492">
        <v>318.71359100000001</v>
      </c>
      <c r="D492">
        <v>306.81412599999999</v>
      </c>
    </row>
    <row r="493" spans="1:4" x14ac:dyDescent="0.35">
      <c r="A493">
        <v>1053756</v>
      </c>
      <c r="B493">
        <v>0.83712500000000001</v>
      </c>
      <c r="C493">
        <v>321.08673900000002</v>
      </c>
      <c r="D493">
        <v>2147.698883</v>
      </c>
    </row>
    <row r="494" spans="1:4" x14ac:dyDescent="0.35">
      <c r="A494">
        <v>1054855</v>
      </c>
      <c r="B494">
        <v>0.83350500000000005</v>
      </c>
      <c r="C494">
        <v>319.73065400000002</v>
      </c>
      <c r="D494">
        <v>1227.2565039999999</v>
      </c>
    </row>
    <row r="495" spans="1:4" x14ac:dyDescent="0.35">
      <c r="A495">
        <v>1055966</v>
      </c>
      <c r="B495">
        <v>0.84165000000000001</v>
      </c>
      <c r="C495">
        <v>322.78184399999998</v>
      </c>
      <c r="D495">
        <v>2761.327135</v>
      </c>
    </row>
    <row r="496" spans="1:4" x14ac:dyDescent="0.35">
      <c r="A496">
        <v>1057064</v>
      </c>
      <c r="B496">
        <v>0.83079000000000003</v>
      </c>
      <c r="C496">
        <v>318.71359100000001</v>
      </c>
      <c r="D496">
        <v>3681.7695130000002</v>
      </c>
    </row>
    <row r="497" spans="1:4" x14ac:dyDescent="0.35">
      <c r="A497">
        <v>1058176</v>
      </c>
      <c r="B497">
        <v>0.83621999999999996</v>
      </c>
      <c r="C497">
        <v>320.74771800000002</v>
      </c>
      <c r="D497">
        <v>1840.884757</v>
      </c>
    </row>
    <row r="498" spans="1:4" x14ac:dyDescent="0.35">
      <c r="A498">
        <v>1059276</v>
      </c>
      <c r="B498">
        <v>0.83260000000000001</v>
      </c>
      <c r="C498">
        <v>319.39163300000001</v>
      </c>
      <c r="D498">
        <v>1227.2565039999999</v>
      </c>
    </row>
    <row r="499" spans="1:4" x14ac:dyDescent="0.35">
      <c r="A499">
        <v>1060380</v>
      </c>
      <c r="B499">
        <v>0.83079000000000003</v>
      </c>
      <c r="C499">
        <v>318.71359100000001</v>
      </c>
      <c r="D499">
        <v>613.62825199999997</v>
      </c>
    </row>
    <row r="500" spans="1:4" x14ac:dyDescent="0.35">
      <c r="A500">
        <v>1061483</v>
      </c>
      <c r="B500">
        <v>0.83079000000000003</v>
      </c>
      <c r="C500">
        <v>318.71359100000001</v>
      </c>
      <c r="D500">
        <v>0</v>
      </c>
    </row>
    <row r="501" spans="1:4" x14ac:dyDescent="0.35">
      <c r="A501">
        <v>1062590</v>
      </c>
      <c r="B501">
        <v>0.84255500000000005</v>
      </c>
      <c r="C501">
        <v>323.12086599999998</v>
      </c>
      <c r="D501">
        <v>3988.5836389999999</v>
      </c>
    </row>
    <row r="502" spans="1:4" x14ac:dyDescent="0.35">
      <c r="A502">
        <v>1063690</v>
      </c>
      <c r="B502">
        <v>0.83350500000000005</v>
      </c>
      <c r="C502">
        <v>319.73065400000002</v>
      </c>
      <c r="D502">
        <v>3068.1412610000002</v>
      </c>
    </row>
    <row r="503" spans="1:4" x14ac:dyDescent="0.35">
      <c r="A503">
        <v>1064804</v>
      </c>
      <c r="B503">
        <v>0.84255500000000005</v>
      </c>
      <c r="C503">
        <v>323.12086599999998</v>
      </c>
      <c r="D503">
        <v>3068.1412610000002</v>
      </c>
    </row>
    <row r="504" spans="1:4" x14ac:dyDescent="0.35">
      <c r="A504">
        <v>1065901</v>
      </c>
      <c r="B504">
        <v>0.82716999999999996</v>
      </c>
      <c r="C504">
        <v>317.357506</v>
      </c>
      <c r="D504">
        <v>5215.8401439999998</v>
      </c>
    </row>
    <row r="505" spans="1:4" x14ac:dyDescent="0.35">
      <c r="A505">
        <v>1067010</v>
      </c>
      <c r="B505">
        <v>0.83712500000000001</v>
      </c>
      <c r="C505">
        <v>321.08673900000002</v>
      </c>
      <c r="D505">
        <v>3374.955387</v>
      </c>
    </row>
    <row r="506" spans="1:4" x14ac:dyDescent="0.35">
      <c r="A506">
        <v>1068110</v>
      </c>
      <c r="B506">
        <v>0.83260000000000001</v>
      </c>
      <c r="C506">
        <v>319.39163300000001</v>
      </c>
      <c r="D506">
        <v>1534.070631</v>
      </c>
    </row>
    <row r="507" spans="1:4" x14ac:dyDescent="0.35">
      <c r="A507">
        <v>1069221</v>
      </c>
      <c r="B507">
        <v>0.83893499999999999</v>
      </c>
      <c r="C507">
        <v>321.76478100000003</v>
      </c>
      <c r="D507">
        <v>2147.698883</v>
      </c>
    </row>
    <row r="508" spans="1:4" x14ac:dyDescent="0.35">
      <c r="A508">
        <v>1070319</v>
      </c>
      <c r="B508">
        <v>0.83350500000000005</v>
      </c>
      <c r="C508">
        <v>319.73065400000002</v>
      </c>
      <c r="D508">
        <v>1840.884757</v>
      </c>
    </row>
    <row r="509" spans="1:4" x14ac:dyDescent="0.35">
      <c r="A509">
        <v>1071426</v>
      </c>
      <c r="B509">
        <v>0.82898000000000005</v>
      </c>
      <c r="C509">
        <v>318.035549</v>
      </c>
      <c r="D509">
        <v>1534.070631</v>
      </c>
    </row>
    <row r="510" spans="1:4" x14ac:dyDescent="0.35">
      <c r="A510">
        <v>1072533</v>
      </c>
      <c r="B510">
        <v>0.83260000000000001</v>
      </c>
      <c r="C510">
        <v>319.39163300000001</v>
      </c>
      <c r="D510">
        <v>1227.2565039999999</v>
      </c>
    </row>
    <row r="511" spans="1:4" x14ac:dyDescent="0.35">
      <c r="A511">
        <v>1073637</v>
      </c>
      <c r="B511">
        <v>0.83079000000000003</v>
      </c>
      <c r="C511">
        <v>318.71359100000001</v>
      </c>
      <c r="D511">
        <v>613.62825199999997</v>
      </c>
    </row>
    <row r="512" spans="1:4" x14ac:dyDescent="0.35">
      <c r="A512">
        <v>1074744</v>
      </c>
      <c r="B512">
        <v>0.83350500000000005</v>
      </c>
      <c r="C512">
        <v>319.73065400000002</v>
      </c>
      <c r="D512">
        <v>920.44237799999996</v>
      </c>
    </row>
    <row r="513" spans="1:4" x14ac:dyDescent="0.35">
      <c r="A513">
        <v>1075842</v>
      </c>
      <c r="B513">
        <v>0.83260000000000001</v>
      </c>
      <c r="C513">
        <v>319.39163300000001</v>
      </c>
      <c r="D513">
        <v>306.81412599999999</v>
      </c>
    </row>
    <row r="514" spans="1:4" x14ac:dyDescent="0.35">
      <c r="A514">
        <v>1076956</v>
      </c>
      <c r="B514">
        <v>0.83803000000000005</v>
      </c>
      <c r="C514">
        <v>321.42576000000003</v>
      </c>
      <c r="D514">
        <v>1840.884757</v>
      </c>
    </row>
    <row r="515" spans="1:4" x14ac:dyDescent="0.35">
      <c r="A515">
        <v>1078051</v>
      </c>
      <c r="B515">
        <v>0.83260000000000001</v>
      </c>
      <c r="C515">
        <v>319.39163300000001</v>
      </c>
      <c r="D515">
        <v>1840.884757</v>
      </c>
    </row>
    <row r="516" spans="1:4" x14ac:dyDescent="0.35">
      <c r="A516">
        <v>1079160</v>
      </c>
      <c r="B516">
        <v>0.83621999999999996</v>
      </c>
      <c r="C516">
        <v>320.74771800000002</v>
      </c>
      <c r="D516">
        <v>1227.2565039999999</v>
      </c>
    </row>
    <row r="517" spans="1:4" x14ac:dyDescent="0.35">
      <c r="A517">
        <v>1080263</v>
      </c>
      <c r="B517">
        <v>0.83621999999999996</v>
      </c>
      <c r="C517">
        <v>320.74771800000002</v>
      </c>
      <c r="D517">
        <v>0</v>
      </c>
    </row>
    <row r="518" spans="1:4" x14ac:dyDescent="0.35">
      <c r="A518">
        <v>1081370</v>
      </c>
      <c r="B518">
        <v>0.84617500000000001</v>
      </c>
      <c r="C518">
        <v>324.47694999999999</v>
      </c>
      <c r="D518">
        <v>3374.955387</v>
      </c>
    </row>
    <row r="519" spans="1:4" x14ac:dyDescent="0.35">
      <c r="A519">
        <v>1082470</v>
      </c>
      <c r="B519">
        <v>0.82535999999999998</v>
      </c>
      <c r="C519">
        <v>316.679464</v>
      </c>
      <c r="D519">
        <v>7056.7249009999996</v>
      </c>
    </row>
    <row r="520" spans="1:4" x14ac:dyDescent="0.35">
      <c r="A520">
        <v>1083578</v>
      </c>
      <c r="B520">
        <v>0.83621999999999996</v>
      </c>
      <c r="C520">
        <v>320.74771800000002</v>
      </c>
      <c r="D520">
        <v>3681.7695130000002</v>
      </c>
    </row>
    <row r="521" spans="1:4" x14ac:dyDescent="0.35">
      <c r="A521">
        <v>1084675</v>
      </c>
      <c r="B521">
        <v>0.83260000000000001</v>
      </c>
      <c r="C521">
        <v>319.39163300000001</v>
      </c>
      <c r="D521">
        <v>1227.2565039999999</v>
      </c>
    </row>
    <row r="522" spans="1:4" x14ac:dyDescent="0.35">
      <c r="A522">
        <v>1085788</v>
      </c>
      <c r="B522">
        <v>0.83712500000000001</v>
      </c>
      <c r="C522">
        <v>321.08673900000002</v>
      </c>
      <c r="D522">
        <v>1534.070631</v>
      </c>
    </row>
    <row r="523" spans="1:4" x14ac:dyDescent="0.35">
      <c r="A523">
        <v>1086889</v>
      </c>
      <c r="B523">
        <v>0.83169499999999996</v>
      </c>
      <c r="C523">
        <v>319.05261200000001</v>
      </c>
      <c r="D523">
        <v>1840.884757</v>
      </c>
    </row>
    <row r="524" spans="1:4" x14ac:dyDescent="0.35">
      <c r="A524">
        <v>1088000</v>
      </c>
      <c r="B524">
        <v>0.83440999999999999</v>
      </c>
      <c r="C524">
        <v>320.06967500000002</v>
      </c>
      <c r="D524">
        <v>920.44237799999996</v>
      </c>
    </row>
    <row r="525" spans="1:4" x14ac:dyDescent="0.35">
      <c r="A525">
        <v>1089096</v>
      </c>
      <c r="B525">
        <v>0.83350500000000005</v>
      </c>
      <c r="C525">
        <v>319.73065400000002</v>
      </c>
      <c r="D525">
        <v>306.81412599999999</v>
      </c>
    </row>
    <row r="526" spans="1:4" x14ac:dyDescent="0.35">
      <c r="A526">
        <v>1090208</v>
      </c>
      <c r="B526">
        <v>0.84436500000000003</v>
      </c>
      <c r="C526">
        <v>323.79890799999998</v>
      </c>
      <c r="D526">
        <v>3681.7695130000002</v>
      </c>
    </row>
    <row r="527" spans="1:4" x14ac:dyDescent="0.35">
      <c r="A527">
        <v>1091305</v>
      </c>
      <c r="B527">
        <v>0.83531500000000003</v>
      </c>
      <c r="C527">
        <v>320.40869700000002</v>
      </c>
      <c r="D527">
        <v>3068.1412610000002</v>
      </c>
    </row>
    <row r="528" spans="1:4" x14ac:dyDescent="0.35">
      <c r="A528">
        <v>1092408</v>
      </c>
      <c r="B528">
        <v>0.82898000000000005</v>
      </c>
      <c r="C528">
        <v>318.035549</v>
      </c>
      <c r="D528">
        <v>2147.698883</v>
      </c>
    </row>
    <row r="529" spans="1:4" x14ac:dyDescent="0.35">
      <c r="A529">
        <v>1093520</v>
      </c>
      <c r="B529">
        <v>0.83260000000000001</v>
      </c>
      <c r="C529">
        <v>319.39163300000001</v>
      </c>
      <c r="D529">
        <v>1227.2565039999999</v>
      </c>
    </row>
    <row r="530" spans="1:4" x14ac:dyDescent="0.35">
      <c r="A530">
        <v>1094619</v>
      </c>
      <c r="B530">
        <v>0.83260000000000001</v>
      </c>
      <c r="C530">
        <v>319.39163300000001</v>
      </c>
      <c r="D530">
        <v>0</v>
      </c>
    </row>
    <row r="531" spans="1:4" x14ac:dyDescent="0.35">
      <c r="A531">
        <v>1095729</v>
      </c>
      <c r="B531">
        <v>0.84255500000000005</v>
      </c>
      <c r="C531">
        <v>323.12086599999998</v>
      </c>
      <c r="D531">
        <v>3374.955387</v>
      </c>
    </row>
    <row r="532" spans="1:4" x14ac:dyDescent="0.35">
      <c r="A532">
        <v>1096829</v>
      </c>
      <c r="B532">
        <v>0.83169499999999996</v>
      </c>
      <c r="C532">
        <v>319.05261200000001</v>
      </c>
      <c r="D532">
        <v>3681.7695130000002</v>
      </c>
    </row>
    <row r="533" spans="1:4" x14ac:dyDescent="0.35">
      <c r="A533">
        <v>1097941</v>
      </c>
      <c r="B533">
        <v>0.83712500000000001</v>
      </c>
      <c r="C533">
        <v>321.08673900000002</v>
      </c>
      <c r="D533">
        <v>1840.884757</v>
      </c>
    </row>
    <row r="534" spans="1:4" x14ac:dyDescent="0.35">
      <c r="A534">
        <v>1099035</v>
      </c>
      <c r="B534">
        <v>0.83621999999999996</v>
      </c>
      <c r="C534">
        <v>320.74771800000002</v>
      </c>
      <c r="D534">
        <v>306.81412599999999</v>
      </c>
    </row>
    <row r="535" spans="1:4" x14ac:dyDescent="0.35">
      <c r="A535">
        <v>1100146</v>
      </c>
      <c r="B535">
        <v>0.83712500000000001</v>
      </c>
      <c r="C535">
        <v>321.08673900000002</v>
      </c>
      <c r="D535">
        <v>306.81412599999999</v>
      </c>
    </row>
    <row r="536" spans="1:4" x14ac:dyDescent="0.35">
      <c r="A536">
        <v>1101245</v>
      </c>
      <c r="B536">
        <v>0.83350500000000005</v>
      </c>
      <c r="C536">
        <v>319.73065400000002</v>
      </c>
      <c r="D536">
        <v>1227.2565039999999</v>
      </c>
    </row>
    <row r="537" spans="1:4" x14ac:dyDescent="0.35">
      <c r="A537">
        <v>1102354</v>
      </c>
      <c r="B537">
        <v>0.83893499999999999</v>
      </c>
      <c r="C537">
        <v>321.76478100000003</v>
      </c>
      <c r="D537">
        <v>1840.884757</v>
      </c>
    </row>
    <row r="538" spans="1:4" x14ac:dyDescent="0.35">
      <c r="A538">
        <v>1103456</v>
      </c>
      <c r="B538">
        <v>0.82807500000000001</v>
      </c>
      <c r="C538">
        <v>317.696527</v>
      </c>
      <c r="D538">
        <v>3681.7695130000002</v>
      </c>
    </row>
    <row r="539" spans="1:4" x14ac:dyDescent="0.35">
      <c r="A539">
        <v>1104568</v>
      </c>
      <c r="B539">
        <v>0.83531500000000003</v>
      </c>
      <c r="C539">
        <v>320.40869700000002</v>
      </c>
      <c r="D539">
        <v>2454.5130089999998</v>
      </c>
    </row>
    <row r="540" spans="1:4" x14ac:dyDescent="0.35">
      <c r="A540">
        <v>1105664</v>
      </c>
      <c r="B540">
        <v>0.83260000000000001</v>
      </c>
      <c r="C540">
        <v>319.39163300000001</v>
      </c>
      <c r="D540">
        <v>920.44237799999996</v>
      </c>
    </row>
    <row r="541" spans="1:4" x14ac:dyDescent="0.35">
      <c r="A541">
        <v>1106773</v>
      </c>
      <c r="B541">
        <v>0.83440999999999999</v>
      </c>
      <c r="C541">
        <v>320.06967500000002</v>
      </c>
      <c r="D541">
        <v>613.62825199999997</v>
      </c>
    </row>
    <row r="542" spans="1:4" x14ac:dyDescent="0.35">
      <c r="A542">
        <v>1107872</v>
      </c>
      <c r="B542">
        <v>0.83350500000000005</v>
      </c>
      <c r="C542">
        <v>319.73065400000002</v>
      </c>
      <c r="D542">
        <v>306.81412599999999</v>
      </c>
    </row>
    <row r="543" spans="1:4" x14ac:dyDescent="0.35">
      <c r="A543">
        <v>1108986</v>
      </c>
      <c r="B543">
        <v>0.83712500000000001</v>
      </c>
      <c r="C543">
        <v>321.08673900000002</v>
      </c>
      <c r="D543">
        <v>1227.2565039999999</v>
      </c>
    </row>
    <row r="544" spans="1:4" x14ac:dyDescent="0.35">
      <c r="A544">
        <v>1110082</v>
      </c>
      <c r="B544">
        <v>0.83169499999999996</v>
      </c>
      <c r="C544">
        <v>319.05261200000001</v>
      </c>
      <c r="D544">
        <v>1840.884757</v>
      </c>
    </row>
    <row r="545" spans="1:4" x14ac:dyDescent="0.35">
      <c r="A545">
        <v>1111191</v>
      </c>
      <c r="B545">
        <v>0.83621999999999996</v>
      </c>
      <c r="C545">
        <v>320.74771800000002</v>
      </c>
      <c r="D545">
        <v>1534.070631</v>
      </c>
    </row>
    <row r="546" spans="1:4" x14ac:dyDescent="0.35">
      <c r="A546">
        <v>1112291</v>
      </c>
      <c r="B546">
        <v>0.83350500000000005</v>
      </c>
      <c r="C546">
        <v>319.73065400000002</v>
      </c>
      <c r="D546">
        <v>920.44237799999996</v>
      </c>
    </row>
    <row r="547" spans="1:4" x14ac:dyDescent="0.35">
      <c r="A547">
        <v>1113404</v>
      </c>
      <c r="B547">
        <v>0.83440999999999999</v>
      </c>
      <c r="C547">
        <v>320.06967500000002</v>
      </c>
      <c r="D547">
        <v>306.81412599999999</v>
      </c>
    </row>
    <row r="548" spans="1:4" x14ac:dyDescent="0.35">
      <c r="A548">
        <v>1114499</v>
      </c>
      <c r="B548">
        <v>0.82807500000000001</v>
      </c>
      <c r="C548">
        <v>317.696527</v>
      </c>
      <c r="D548">
        <v>2147.698883</v>
      </c>
    </row>
    <row r="549" spans="1:4" x14ac:dyDescent="0.35">
      <c r="A549">
        <v>1115610</v>
      </c>
      <c r="B549">
        <v>0.83803000000000005</v>
      </c>
      <c r="C549">
        <v>321.42576000000003</v>
      </c>
      <c r="D549">
        <v>3374.955387</v>
      </c>
    </row>
    <row r="550" spans="1:4" x14ac:dyDescent="0.35">
      <c r="A550">
        <v>1116710</v>
      </c>
      <c r="B550">
        <v>0.83260000000000001</v>
      </c>
      <c r="C550">
        <v>319.39163300000001</v>
      </c>
      <c r="D550">
        <v>1840.884757</v>
      </c>
    </row>
    <row r="551" spans="1:4" x14ac:dyDescent="0.35">
      <c r="A551">
        <v>1117811</v>
      </c>
      <c r="B551">
        <v>0.83169499999999996</v>
      </c>
      <c r="C551">
        <v>319.05261200000001</v>
      </c>
      <c r="D551">
        <v>306.81412599999999</v>
      </c>
    </row>
    <row r="552" spans="1:4" x14ac:dyDescent="0.35">
      <c r="A552">
        <v>1118922</v>
      </c>
      <c r="B552">
        <v>0.83803000000000005</v>
      </c>
      <c r="C552">
        <v>321.42576000000003</v>
      </c>
      <c r="D552">
        <v>2147.698883</v>
      </c>
    </row>
    <row r="553" spans="1:4" x14ac:dyDescent="0.35">
      <c r="A553">
        <v>1120023</v>
      </c>
      <c r="B553">
        <v>0.82988499999999998</v>
      </c>
      <c r="C553">
        <v>318.37457000000001</v>
      </c>
      <c r="D553">
        <v>2761.327135</v>
      </c>
    </row>
    <row r="554" spans="1:4" x14ac:dyDescent="0.35">
      <c r="A554">
        <v>1121135</v>
      </c>
      <c r="B554">
        <v>0.83803000000000005</v>
      </c>
      <c r="C554">
        <v>321.42576000000003</v>
      </c>
      <c r="D554">
        <v>2761.327135</v>
      </c>
    </row>
    <row r="555" spans="1:4" x14ac:dyDescent="0.35">
      <c r="A555">
        <v>1122231</v>
      </c>
      <c r="B555">
        <v>0.83169499999999996</v>
      </c>
      <c r="C555">
        <v>319.05261200000001</v>
      </c>
      <c r="D555">
        <v>2147.698883</v>
      </c>
    </row>
    <row r="556" spans="1:4" x14ac:dyDescent="0.35">
      <c r="A556">
        <v>1123343</v>
      </c>
      <c r="B556">
        <v>0.83984000000000003</v>
      </c>
      <c r="C556">
        <v>322.10380199999997</v>
      </c>
      <c r="D556">
        <v>2761.327135</v>
      </c>
    </row>
    <row r="557" spans="1:4" x14ac:dyDescent="0.35">
      <c r="A557">
        <v>1124438</v>
      </c>
      <c r="B557">
        <v>0.82083499999999998</v>
      </c>
      <c r="C557">
        <v>314.98435799999999</v>
      </c>
      <c r="D557">
        <v>6443.0966479999997</v>
      </c>
    </row>
    <row r="558" spans="1:4" x14ac:dyDescent="0.35">
      <c r="A558">
        <v>1125550</v>
      </c>
      <c r="B558">
        <v>0.83893499999999999</v>
      </c>
      <c r="C558">
        <v>321.76478100000003</v>
      </c>
      <c r="D558">
        <v>6136.2825220000004</v>
      </c>
    </row>
    <row r="559" spans="1:4" x14ac:dyDescent="0.35">
      <c r="A559">
        <v>1126648</v>
      </c>
      <c r="B559">
        <v>0.83169499999999996</v>
      </c>
      <c r="C559">
        <v>319.05261200000001</v>
      </c>
      <c r="D559">
        <v>2454.5130089999998</v>
      </c>
    </row>
    <row r="560" spans="1:4" x14ac:dyDescent="0.35">
      <c r="A560">
        <v>1127758</v>
      </c>
      <c r="B560">
        <v>0.83621999999999996</v>
      </c>
      <c r="C560">
        <v>320.74771800000002</v>
      </c>
      <c r="D560">
        <v>1534.070631</v>
      </c>
    </row>
    <row r="561" spans="1:4" x14ac:dyDescent="0.35">
      <c r="A561">
        <v>1128858</v>
      </c>
      <c r="B561">
        <v>0.83531500000000003</v>
      </c>
      <c r="C561">
        <v>320.40869700000002</v>
      </c>
      <c r="D561">
        <v>306.81412599999999</v>
      </c>
    </row>
    <row r="562" spans="1:4" x14ac:dyDescent="0.35">
      <c r="A562">
        <v>1129966</v>
      </c>
      <c r="B562">
        <v>0.83984000000000003</v>
      </c>
      <c r="C562">
        <v>322.10380199999997</v>
      </c>
      <c r="D562">
        <v>1534.070631</v>
      </c>
    </row>
    <row r="563" spans="1:4" x14ac:dyDescent="0.35">
      <c r="A563">
        <v>1131068</v>
      </c>
      <c r="B563">
        <v>0.83440999999999999</v>
      </c>
      <c r="C563">
        <v>320.06967500000002</v>
      </c>
      <c r="D563">
        <v>1840.884757</v>
      </c>
    </row>
    <row r="564" spans="1:4" x14ac:dyDescent="0.35">
      <c r="A564">
        <v>1132177</v>
      </c>
      <c r="B564">
        <v>0.83893499999999999</v>
      </c>
      <c r="C564">
        <v>321.76478100000003</v>
      </c>
      <c r="D564">
        <v>1534.070631</v>
      </c>
    </row>
    <row r="565" spans="1:4" x14ac:dyDescent="0.35">
      <c r="A565">
        <v>1133276</v>
      </c>
      <c r="B565">
        <v>0.83169499999999996</v>
      </c>
      <c r="C565">
        <v>319.05261200000001</v>
      </c>
      <c r="D565">
        <v>2454.5130089999998</v>
      </c>
    </row>
    <row r="566" spans="1:4" x14ac:dyDescent="0.35">
      <c r="A566">
        <v>1134380</v>
      </c>
      <c r="B566">
        <v>0.83079000000000003</v>
      </c>
      <c r="C566">
        <v>318.71359100000001</v>
      </c>
      <c r="D566">
        <v>306.81412599999999</v>
      </c>
    </row>
    <row r="567" spans="1:4" x14ac:dyDescent="0.35">
      <c r="A567">
        <v>1135492</v>
      </c>
      <c r="B567">
        <v>0.83440999999999999</v>
      </c>
      <c r="C567">
        <v>320.06967500000002</v>
      </c>
      <c r="D567">
        <v>1227.2565039999999</v>
      </c>
    </row>
    <row r="568" spans="1:4" x14ac:dyDescent="0.35">
      <c r="A568">
        <v>1136589</v>
      </c>
      <c r="B568">
        <v>0.82988499999999998</v>
      </c>
      <c r="C568">
        <v>318.37457000000001</v>
      </c>
      <c r="D568">
        <v>1534.070631</v>
      </c>
    </row>
    <row r="569" spans="1:4" x14ac:dyDescent="0.35">
      <c r="A569">
        <v>1137700</v>
      </c>
      <c r="B569">
        <v>0.83712500000000001</v>
      </c>
      <c r="C569">
        <v>321.08673900000002</v>
      </c>
      <c r="D569">
        <v>2454.5130089999998</v>
      </c>
    </row>
    <row r="570" spans="1:4" x14ac:dyDescent="0.35">
      <c r="A570">
        <v>1138798</v>
      </c>
      <c r="B570">
        <v>0.83169499999999996</v>
      </c>
      <c r="C570">
        <v>319.05261200000001</v>
      </c>
      <c r="D570">
        <v>1840.884757</v>
      </c>
    </row>
    <row r="571" spans="1:4" x14ac:dyDescent="0.35">
      <c r="A571">
        <v>1139908</v>
      </c>
      <c r="B571">
        <v>0.83712500000000001</v>
      </c>
      <c r="C571">
        <v>321.08673900000002</v>
      </c>
      <c r="D571">
        <v>1840.884757</v>
      </c>
    </row>
    <row r="572" spans="1:4" x14ac:dyDescent="0.35">
      <c r="A572">
        <v>1141006</v>
      </c>
      <c r="B572">
        <v>0.83169499999999996</v>
      </c>
      <c r="C572">
        <v>319.05261200000001</v>
      </c>
      <c r="D572">
        <v>1840.884757</v>
      </c>
    </row>
    <row r="573" spans="1:4" x14ac:dyDescent="0.35">
      <c r="A573">
        <v>1142120</v>
      </c>
      <c r="B573">
        <v>0.83621999999999996</v>
      </c>
      <c r="C573">
        <v>320.74771800000002</v>
      </c>
      <c r="D573">
        <v>1534.070631</v>
      </c>
    </row>
    <row r="574" spans="1:4" x14ac:dyDescent="0.35">
      <c r="A574">
        <v>1143218</v>
      </c>
      <c r="B574">
        <v>0.83531500000000003</v>
      </c>
      <c r="C574">
        <v>320.40869700000002</v>
      </c>
      <c r="D574">
        <v>306.81412599999999</v>
      </c>
    </row>
    <row r="575" spans="1:4" x14ac:dyDescent="0.35">
      <c r="A575">
        <v>1144328</v>
      </c>
      <c r="B575">
        <v>0.83712500000000001</v>
      </c>
      <c r="C575">
        <v>321.08673900000002</v>
      </c>
      <c r="D575">
        <v>613.62825199999997</v>
      </c>
    </row>
    <row r="576" spans="1:4" x14ac:dyDescent="0.35">
      <c r="A576">
        <v>1145427</v>
      </c>
      <c r="B576">
        <v>0.82807500000000001</v>
      </c>
      <c r="C576">
        <v>317.696527</v>
      </c>
      <c r="D576">
        <v>3068.1412610000002</v>
      </c>
    </row>
    <row r="577" spans="1:4" x14ac:dyDescent="0.35">
      <c r="A577">
        <v>1146537</v>
      </c>
      <c r="B577">
        <v>0.83260000000000001</v>
      </c>
      <c r="C577">
        <v>319.39163300000001</v>
      </c>
      <c r="D577">
        <v>1534.070631</v>
      </c>
    </row>
    <row r="578" spans="1:4" x14ac:dyDescent="0.35">
      <c r="A578">
        <v>1147641</v>
      </c>
      <c r="B578">
        <v>0.83350500000000005</v>
      </c>
      <c r="C578">
        <v>319.73065400000002</v>
      </c>
      <c r="D578">
        <v>306.81412599999999</v>
      </c>
    </row>
    <row r="579" spans="1:4" x14ac:dyDescent="0.35">
      <c r="A579">
        <v>1148741</v>
      </c>
      <c r="B579">
        <v>0.83079000000000003</v>
      </c>
      <c r="C579">
        <v>318.71359100000001</v>
      </c>
      <c r="D579">
        <v>920.44237799999996</v>
      </c>
    </row>
    <row r="580" spans="1:4" x14ac:dyDescent="0.35">
      <c r="A580">
        <v>1149848</v>
      </c>
      <c r="B580">
        <v>0.83893499999999999</v>
      </c>
      <c r="C580">
        <v>321.76478100000003</v>
      </c>
      <c r="D580">
        <v>2761.327135</v>
      </c>
    </row>
    <row r="581" spans="1:4" x14ac:dyDescent="0.35">
      <c r="A581">
        <v>1150950</v>
      </c>
      <c r="B581">
        <v>0.83531500000000003</v>
      </c>
      <c r="C581">
        <v>320.40869700000002</v>
      </c>
      <c r="D581">
        <v>1227.2565039999999</v>
      </c>
    </row>
    <row r="582" spans="1:4" x14ac:dyDescent="0.35">
      <c r="A582">
        <v>1152053</v>
      </c>
      <c r="B582">
        <v>0.83531500000000003</v>
      </c>
      <c r="C582">
        <v>320.40869700000002</v>
      </c>
      <c r="D582">
        <v>0</v>
      </c>
    </row>
    <row r="583" spans="1:4" x14ac:dyDescent="0.35">
      <c r="A583">
        <v>1153162</v>
      </c>
      <c r="B583">
        <v>0.84165000000000001</v>
      </c>
      <c r="C583">
        <v>322.78184399999998</v>
      </c>
      <c r="D583">
        <v>2147.698883</v>
      </c>
    </row>
    <row r="584" spans="1:4" x14ac:dyDescent="0.35">
      <c r="A584">
        <v>1154261</v>
      </c>
      <c r="B584">
        <v>0.83169499999999996</v>
      </c>
      <c r="C584">
        <v>319.05261200000001</v>
      </c>
      <c r="D584">
        <v>3374.955387</v>
      </c>
    </row>
    <row r="585" spans="1:4" x14ac:dyDescent="0.35">
      <c r="A585">
        <v>1155374</v>
      </c>
      <c r="B585">
        <v>0.83893499999999999</v>
      </c>
      <c r="C585">
        <v>321.76478100000003</v>
      </c>
      <c r="D585">
        <v>2454.5130089999998</v>
      </c>
    </row>
    <row r="586" spans="1:4" x14ac:dyDescent="0.35">
      <c r="A586">
        <v>1156471</v>
      </c>
      <c r="B586">
        <v>0.82535999999999998</v>
      </c>
      <c r="C586">
        <v>316.679464</v>
      </c>
      <c r="D586">
        <v>4602.2118920000003</v>
      </c>
    </row>
    <row r="587" spans="1:4" x14ac:dyDescent="0.35">
      <c r="A587">
        <v>1157580</v>
      </c>
      <c r="B587">
        <v>0.83893499999999999</v>
      </c>
      <c r="C587">
        <v>321.76478100000003</v>
      </c>
      <c r="D587">
        <v>4602.2118920000003</v>
      </c>
    </row>
    <row r="588" spans="1:4" x14ac:dyDescent="0.35">
      <c r="A588">
        <v>1158678</v>
      </c>
      <c r="B588">
        <v>0.83621999999999996</v>
      </c>
      <c r="C588">
        <v>320.74771800000002</v>
      </c>
      <c r="D588">
        <v>920.44237799999996</v>
      </c>
    </row>
    <row r="589" spans="1:4" x14ac:dyDescent="0.35">
      <c r="A589">
        <v>1159788</v>
      </c>
      <c r="B589">
        <v>0.83803000000000005</v>
      </c>
      <c r="C589">
        <v>321.42576000000003</v>
      </c>
      <c r="D589">
        <v>613.62825199999997</v>
      </c>
    </row>
    <row r="590" spans="1:4" x14ac:dyDescent="0.35">
      <c r="A590">
        <v>1160888</v>
      </c>
      <c r="B590">
        <v>0.83621999999999996</v>
      </c>
      <c r="C590">
        <v>320.74771800000002</v>
      </c>
      <c r="D590">
        <v>613.62825199999997</v>
      </c>
    </row>
    <row r="591" spans="1:4" x14ac:dyDescent="0.35">
      <c r="A591">
        <v>1161998</v>
      </c>
      <c r="B591">
        <v>0.83984000000000003</v>
      </c>
      <c r="C591">
        <v>322.10380199999997</v>
      </c>
      <c r="D591">
        <v>1227.2565039999999</v>
      </c>
    </row>
    <row r="592" spans="1:4" x14ac:dyDescent="0.35">
      <c r="A592">
        <v>1163098</v>
      </c>
      <c r="B592">
        <v>0.83260000000000001</v>
      </c>
      <c r="C592">
        <v>319.39163300000001</v>
      </c>
      <c r="D592">
        <v>2454.5130089999998</v>
      </c>
    </row>
    <row r="593" spans="1:4" x14ac:dyDescent="0.35">
      <c r="A593">
        <v>1164208</v>
      </c>
      <c r="B593">
        <v>0.83984000000000003</v>
      </c>
      <c r="C593">
        <v>322.10380199999997</v>
      </c>
      <c r="D593">
        <v>2454.5130089999998</v>
      </c>
    </row>
    <row r="594" spans="1:4" x14ac:dyDescent="0.35">
      <c r="A594">
        <v>1165310</v>
      </c>
      <c r="B594">
        <v>0.83712500000000001</v>
      </c>
      <c r="C594">
        <v>321.08673900000002</v>
      </c>
      <c r="D594">
        <v>920.44237799999996</v>
      </c>
    </row>
    <row r="595" spans="1:4" x14ac:dyDescent="0.35">
      <c r="A595">
        <v>1166413</v>
      </c>
      <c r="B595">
        <v>0.83079000000000003</v>
      </c>
      <c r="C595">
        <v>318.71359100000001</v>
      </c>
      <c r="D595">
        <v>2147.698883</v>
      </c>
    </row>
    <row r="596" spans="1:4" x14ac:dyDescent="0.35">
      <c r="A596">
        <v>1167523</v>
      </c>
      <c r="B596">
        <v>0.83260000000000001</v>
      </c>
      <c r="C596">
        <v>319.39163300000001</v>
      </c>
      <c r="D596">
        <v>613.62825199999997</v>
      </c>
    </row>
    <row r="597" spans="1:4" x14ac:dyDescent="0.35">
      <c r="A597">
        <v>1168621</v>
      </c>
      <c r="B597">
        <v>0.82898000000000005</v>
      </c>
      <c r="C597">
        <v>318.035549</v>
      </c>
      <c r="D597">
        <v>1227.2565039999999</v>
      </c>
    </row>
    <row r="598" spans="1:4" x14ac:dyDescent="0.35">
      <c r="A598">
        <v>1169732</v>
      </c>
      <c r="B598">
        <v>0.83803000000000005</v>
      </c>
      <c r="C598">
        <v>321.42576000000003</v>
      </c>
      <c r="D598">
        <v>3068.1412610000002</v>
      </c>
    </row>
    <row r="599" spans="1:4" x14ac:dyDescent="0.35">
      <c r="A599">
        <v>1170834</v>
      </c>
      <c r="B599">
        <v>0.82988499999999998</v>
      </c>
      <c r="C599">
        <v>318.37457000000001</v>
      </c>
      <c r="D599">
        <v>2761.327135</v>
      </c>
    </row>
    <row r="600" spans="1:4" x14ac:dyDescent="0.35">
      <c r="A600">
        <v>1171943</v>
      </c>
      <c r="B600">
        <v>0.83531500000000003</v>
      </c>
      <c r="C600">
        <v>320.40869700000002</v>
      </c>
      <c r="D600">
        <v>1840.884757</v>
      </c>
    </row>
    <row r="601" spans="1:4" x14ac:dyDescent="0.35">
      <c r="A601">
        <v>1173040</v>
      </c>
      <c r="B601">
        <v>0.83079000000000003</v>
      </c>
      <c r="C601">
        <v>318.71359100000001</v>
      </c>
      <c r="D601">
        <v>1534.070631</v>
      </c>
    </row>
    <row r="602" spans="1:4" x14ac:dyDescent="0.35">
      <c r="A602">
        <v>1174153</v>
      </c>
      <c r="B602">
        <v>0.83440999999999999</v>
      </c>
      <c r="C602">
        <v>320.06967500000002</v>
      </c>
      <c r="D602">
        <v>1227.2565039999999</v>
      </c>
    </row>
    <row r="603" spans="1:4" x14ac:dyDescent="0.35">
      <c r="A603">
        <v>1175251</v>
      </c>
      <c r="B603">
        <v>0.83440999999999999</v>
      </c>
      <c r="C603">
        <v>320.06967500000002</v>
      </c>
      <c r="D603">
        <v>0</v>
      </c>
    </row>
    <row r="604" spans="1:4" x14ac:dyDescent="0.35">
      <c r="A604">
        <v>1176360</v>
      </c>
      <c r="B604">
        <v>0.84526999999999997</v>
      </c>
      <c r="C604">
        <v>324.13792899999999</v>
      </c>
      <c r="D604">
        <v>3681.7695130000002</v>
      </c>
    </row>
    <row r="605" spans="1:4" x14ac:dyDescent="0.35">
      <c r="A605">
        <v>1177459</v>
      </c>
      <c r="B605">
        <v>0.82445500000000005</v>
      </c>
      <c r="C605">
        <v>316.34044299999999</v>
      </c>
      <c r="D605">
        <v>7056.7249009999996</v>
      </c>
    </row>
    <row r="606" spans="1:4" x14ac:dyDescent="0.35">
      <c r="A606">
        <v>1178566</v>
      </c>
      <c r="B606">
        <v>0.83621999999999996</v>
      </c>
      <c r="C606">
        <v>320.74771800000002</v>
      </c>
      <c r="D606">
        <v>3988.5836389999999</v>
      </c>
    </row>
    <row r="607" spans="1:4" x14ac:dyDescent="0.35">
      <c r="A607">
        <v>1179666</v>
      </c>
      <c r="B607">
        <v>0.83531500000000003</v>
      </c>
      <c r="C607">
        <v>320.40869700000002</v>
      </c>
      <c r="D607">
        <v>306.81412599999999</v>
      </c>
    </row>
    <row r="608" spans="1:4" x14ac:dyDescent="0.35">
      <c r="A608">
        <v>1180776</v>
      </c>
      <c r="B608">
        <v>0.83621999999999996</v>
      </c>
      <c r="C608">
        <v>320.74771800000002</v>
      </c>
      <c r="D608">
        <v>306.81412599999999</v>
      </c>
    </row>
    <row r="609" spans="1:4" x14ac:dyDescent="0.35">
      <c r="A609">
        <v>1181875</v>
      </c>
      <c r="B609">
        <v>0.83079000000000003</v>
      </c>
      <c r="C609">
        <v>318.71359100000001</v>
      </c>
      <c r="D609">
        <v>1840.884757</v>
      </c>
    </row>
    <row r="610" spans="1:4" x14ac:dyDescent="0.35">
      <c r="A610">
        <v>1182987</v>
      </c>
      <c r="B610">
        <v>0.83803000000000005</v>
      </c>
      <c r="C610">
        <v>321.42576000000003</v>
      </c>
      <c r="D610">
        <v>2454.5130089999998</v>
      </c>
    </row>
    <row r="611" spans="1:4" x14ac:dyDescent="0.35">
      <c r="A611">
        <v>1184087</v>
      </c>
      <c r="B611">
        <v>0.83079000000000003</v>
      </c>
      <c r="C611">
        <v>318.71359100000001</v>
      </c>
      <c r="D611">
        <v>2454.5130089999998</v>
      </c>
    </row>
    <row r="612" spans="1:4" x14ac:dyDescent="0.35">
      <c r="A612">
        <v>1185189</v>
      </c>
      <c r="B612">
        <v>0.83079000000000003</v>
      </c>
      <c r="C612">
        <v>318.71359100000001</v>
      </c>
      <c r="D612">
        <v>0</v>
      </c>
    </row>
    <row r="613" spans="1:4" x14ac:dyDescent="0.35">
      <c r="A613">
        <v>1186300</v>
      </c>
      <c r="B613">
        <v>0.84798499999999999</v>
      </c>
      <c r="C613">
        <v>325.15499199999999</v>
      </c>
      <c r="D613">
        <v>5829.4683960000002</v>
      </c>
    </row>
    <row r="614" spans="1:4" x14ac:dyDescent="0.35">
      <c r="A614">
        <v>1187401</v>
      </c>
      <c r="B614">
        <v>0.82626500000000003</v>
      </c>
      <c r="C614">
        <v>317.018485</v>
      </c>
      <c r="D614">
        <v>7363.5390269999998</v>
      </c>
    </row>
    <row r="615" spans="1:4" x14ac:dyDescent="0.35">
      <c r="A615">
        <v>1188513</v>
      </c>
      <c r="B615">
        <v>0.83079000000000003</v>
      </c>
      <c r="C615">
        <v>318.71359100000001</v>
      </c>
      <c r="D615">
        <v>1534.070631</v>
      </c>
    </row>
    <row r="616" spans="1:4" x14ac:dyDescent="0.35">
      <c r="A616">
        <v>1189615</v>
      </c>
      <c r="B616">
        <v>0.83621999999999996</v>
      </c>
      <c r="C616">
        <v>320.74771800000002</v>
      </c>
      <c r="D616">
        <v>1840.884757</v>
      </c>
    </row>
    <row r="617" spans="1:4" x14ac:dyDescent="0.35">
      <c r="A617">
        <v>1190713</v>
      </c>
      <c r="B617">
        <v>0.83260000000000001</v>
      </c>
      <c r="C617">
        <v>319.39163300000001</v>
      </c>
      <c r="D617">
        <v>1227.2565039999999</v>
      </c>
    </row>
    <row r="618" spans="1:4" x14ac:dyDescent="0.35">
      <c r="A618">
        <v>1191822</v>
      </c>
      <c r="B618">
        <v>0.83621999999999996</v>
      </c>
      <c r="C618">
        <v>320.74771800000002</v>
      </c>
      <c r="D618">
        <v>1227.2565039999999</v>
      </c>
    </row>
    <row r="619" spans="1:4" x14ac:dyDescent="0.35">
      <c r="A619">
        <v>1192924</v>
      </c>
      <c r="B619">
        <v>0.83440999999999999</v>
      </c>
      <c r="C619">
        <v>320.06967500000002</v>
      </c>
      <c r="D619">
        <v>613.62825199999997</v>
      </c>
    </row>
    <row r="620" spans="1:4" x14ac:dyDescent="0.35">
      <c r="A620">
        <v>1194035</v>
      </c>
      <c r="B620">
        <v>0.83803000000000005</v>
      </c>
      <c r="C620">
        <v>321.42576000000003</v>
      </c>
      <c r="D620">
        <v>1227.2565039999999</v>
      </c>
    </row>
    <row r="621" spans="1:4" x14ac:dyDescent="0.35">
      <c r="A621">
        <v>1195132</v>
      </c>
      <c r="B621">
        <v>0.83169499999999996</v>
      </c>
      <c r="C621">
        <v>319.05261200000001</v>
      </c>
      <c r="D621">
        <v>2147.698883</v>
      </c>
    </row>
    <row r="622" spans="1:4" x14ac:dyDescent="0.35">
      <c r="A622">
        <v>1196239</v>
      </c>
      <c r="B622">
        <v>0.83803000000000005</v>
      </c>
      <c r="C622">
        <v>321.42576000000003</v>
      </c>
      <c r="D622">
        <v>2147.698883</v>
      </c>
    </row>
    <row r="623" spans="1:4" x14ac:dyDescent="0.35">
      <c r="A623">
        <v>1197338</v>
      </c>
      <c r="B623">
        <v>0.83440999999999999</v>
      </c>
      <c r="C623">
        <v>320.06967500000002</v>
      </c>
      <c r="D623">
        <v>1227.2565039999999</v>
      </c>
    </row>
    <row r="624" spans="1:4" x14ac:dyDescent="0.35">
      <c r="A624">
        <v>1198454</v>
      </c>
      <c r="B624">
        <v>0.83531500000000003</v>
      </c>
      <c r="C624">
        <v>320.40869700000002</v>
      </c>
      <c r="D624">
        <v>306.81412599999999</v>
      </c>
    </row>
    <row r="625" spans="1:4" x14ac:dyDescent="0.35">
      <c r="A625">
        <v>1199550</v>
      </c>
      <c r="B625">
        <v>0.82716999999999996</v>
      </c>
      <c r="C625">
        <v>317.357506</v>
      </c>
      <c r="D625">
        <v>2761.327135</v>
      </c>
    </row>
    <row r="626" spans="1:4" x14ac:dyDescent="0.35">
      <c r="A626">
        <v>1200660</v>
      </c>
      <c r="B626">
        <v>0.83712500000000001</v>
      </c>
      <c r="C626">
        <v>321.08673900000002</v>
      </c>
      <c r="D626">
        <v>3374.955387</v>
      </c>
    </row>
    <row r="627" spans="1:4" x14ac:dyDescent="0.35">
      <c r="A627">
        <v>1201762</v>
      </c>
      <c r="B627">
        <v>0.82988499999999998</v>
      </c>
      <c r="C627">
        <v>318.37457000000001</v>
      </c>
      <c r="D627">
        <v>2454.5130089999998</v>
      </c>
    </row>
    <row r="628" spans="1:4" x14ac:dyDescent="0.35">
      <c r="A628">
        <v>1202868</v>
      </c>
      <c r="B628">
        <v>0.83531500000000003</v>
      </c>
      <c r="C628">
        <v>320.40869700000002</v>
      </c>
      <c r="D628">
        <v>1840.884757</v>
      </c>
    </row>
    <row r="629" spans="1:4" x14ac:dyDescent="0.35">
      <c r="A629">
        <v>1203969</v>
      </c>
      <c r="B629">
        <v>0.82988499999999998</v>
      </c>
      <c r="C629">
        <v>318.37457000000001</v>
      </c>
      <c r="D629">
        <v>1840.884757</v>
      </c>
    </row>
    <row r="630" spans="1:4" x14ac:dyDescent="0.35">
      <c r="A630">
        <v>1205076</v>
      </c>
      <c r="B630">
        <v>0.83712500000000001</v>
      </c>
      <c r="C630">
        <v>321.08673900000002</v>
      </c>
      <c r="D630">
        <v>2454.5130089999998</v>
      </c>
    </row>
    <row r="631" spans="1:4" x14ac:dyDescent="0.35">
      <c r="A631">
        <v>1206177</v>
      </c>
      <c r="B631">
        <v>0.83260000000000001</v>
      </c>
      <c r="C631">
        <v>319.39163300000001</v>
      </c>
      <c r="D631">
        <v>1534.070631</v>
      </c>
    </row>
    <row r="632" spans="1:4" x14ac:dyDescent="0.35">
      <c r="A632">
        <v>1207289</v>
      </c>
      <c r="B632">
        <v>0.83984000000000003</v>
      </c>
      <c r="C632">
        <v>322.10380199999997</v>
      </c>
      <c r="D632">
        <v>2454.5130089999998</v>
      </c>
    </row>
    <row r="633" spans="1:4" x14ac:dyDescent="0.35">
      <c r="A633">
        <v>1208386</v>
      </c>
      <c r="B633">
        <v>0.82355</v>
      </c>
      <c r="C633">
        <v>316.00142199999999</v>
      </c>
      <c r="D633">
        <v>5522.65427</v>
      </c>
    </row>
    <row r="634" spans="1:4" x14ac:dyDescent="0.35">
      <c r="A634">
        <v>1209497</v>
      </c>
      <c r="B634">
        <v>0.83531500000000003</v>
      </c>
      <c r="C634">
        <v>320.40869700000002</v>
      </c>
      <c r="D634">
        <v>3988.5836389999999</v>
      </c>
    </row>
    <row r="635" spans="1:4" x14ac:dyDescent="0.35">
      <c r="A635">
        <v>1210594</v>
      </c>
      <c r="B635">
        <v>0.83531500000000003</v>
      </c>
      <c r="C635">
        <v>320.40869700000002</v>
      </c>
      <c r="D635">
        <v>0</v>
      </c>
    </row>
    <row r="636" spans="1:4" x14ac:dyDescent="0.35">
      <c r="A636">
        <v>1211708</v>
      </c>
      <c r="B636">
        <v>0.84345999999999999</v>
      </c>
      <c r="C636">
        <v>323.45988699999998</v>
      </c>
      <c r="D636">
        <v>2761.327135</v>
      </c>
    </row>
    <row r="637" spans="1:4" x14ac:dyDescent="0.35">
      <c r="A637">
        <v>1212806</v>
      </c>
      <c r="B637">
        <v>0.83350500000000005</v>
      </c>
      <c r="C637">
        <v>319.73065400000002</v>
      </c>
      <c r="D637">
        <v>3374.955387</v>
      </c>
    </row>
    <row r="638" spans="1:4" x14ac:dyDescent="0.35">
      <c r="A638">
        <v>1213919</v>
      </c>
      <c r="B638">
        <v>0.83712500000000001</v>
      </c>
      <c r="C638">
        <v>321.08673900000002</v>
      </c>
      <c r="D638">
        <v>1227.2565039999999</v>
      </c>
    </row>
    <row r="639" spans="1:4" x14ac:dyDescent="0.35">
      <c r="A639">
        <v>1215013</v>
      </c>
      <c r="B639">
        <v>0.82716999999999996</v>
      </c>
      <c r="C639">
        <v>317.357506</v>
      </c>
      <c r="D639">
        <v>3374.955387</v>
      </c>
    </row>
    <row r="640" spans="1:4" x14ac:dyDescent="0.35">
      <c r="A640">
        <v>1216125</v>
      </c>
      <c r="B640">
        <v>0.84165000000000001</v>
      </c>
      <c r="C640">
        <v>322.78184399999998</v>
      </c>
      <c r="D640">
        <v>4909.0260179999996</v>
      </c>
    </row>
    <row r="641" spans="1:4" x14ac:dyDescent="0.35">
      <c r="A641">
        <v>1217223</v>
      </c>
      <c r="B641">
        <v>0.83621999999999996</v>
      </c>
      <c r="C641">
        <v>320.74771800000002</v>
      </c>
      <c r="D641">
        <v>1840.884757</v>
      </c>
    </row>
    <row r="642" spans="1:4" x14ac:dyDescent="0.35">
      <c r="A642">
        <v>1218336</v>
      </c>
      <c r="B642">
        <v>0.83893499999999999</v>
      </c>
      <c r="C642">
        <v>321.76478100000003</v>
      </c>
      <c r="D642">
        <v>920.44237799999996</v>
      </c>
    </row>
    <row r="643" spans="1:4" x14ac:dyDescent="0.35">
      <c r="A643">
        <v>1219435</v>
      </c>
      <c r="B643">
        <v>0.82445500000000005</v>
      </c>
      <c r="C643">
        <v>316.34044299999999</v>
      </c>
      <c r="D643">
        <v>4909.0260179999996</v>
      </c>
    </row>
    <row r="644" spans="1:4" x14ac:dyDescent="0.35">
      <c r="A644">
        <v>1220546</v>
      </c>
      <c r="B644">
        <v>0.83079000000000003</v>
      </c>
      <c r="C644">
        <v>318.71359100000001</v>
      </c>
      <c r="D644">
        <v>2147.698883</v>
      </c>
    </row>
    <row r="645" spans="1:4" x14ac:dyDescent="0.35">
      <c r="A645">
        <v>1221642</v>
      </c>
      <c r="B645">
        <v>0.82988499999999998</v>
      </c>
      <c r="C645">
        <v>318.37457000000001</v>
      </c>
      <c r="D645">
        <v>306.81412599999999</v>
      </c>
    </row>
    <row r="646" spans="1:4" x14ac:dyDescent="0.35">
      <c r="A646">
        <v>1222752</v>
      </c>
      <c r="B646">
        <v>0.83893499999999999</v>
      </c>
      <c r="C646">
        <v>321.76478100000003</v>
      </c>
      <c r="D646">
        <v>3068.1412610000002</v>
      </c>
    </row>
    <row r="647" spans="1:4" x14ac:dyDescent="0.35">
      <c r="A647">
        <v>1223855</v>
      </c>
      <c r="B647">
        <v>0.83984000000000003</v>
      </c>
      <c r="C647">
        <v>322.10380199999997</v>
      </c>
      <c r="D647">
        <v>306.81412599999999</v>
      </c>
    </row>
    <row r="648" spans="1:4" x14ac:dyDescent="0.35">
      <c r="A648">
        <v>1224954</v>
      </c>
      <c r="B648">
        <v>0.83531500000000003</v>
      </c>
      <c r="C648">
        <v>320.40869700000002</v>
      </c>
      <c r="D648">
        <v>1534.070631</v>
      </c>
    </row>
    <row r="649" spans="1:4" x14ac:dyDescent="0.35">
      <c r="A649">
        <v>1226060</v>
      </c>
      <c r="B649">
        <v>0.83440999999999999</v>
      </c>
      <c r="C649">
        <v>320.06967500000002</v>
      </c>
      <c r="D649">
        <v>306.81412599999999</v>
      </c>
    </row>
    <row r="650" spans="1:4" x14ac:dyDescent="0.35">
      <c r="A650">
        <v>1227173</v>
      </c>
      <c r="B650">
        <v>0.83893499999999999</v>
      </c>
      <c r="C650">
        <v>321.76478100000003</v>
      </c>
      <c r="D650">
        <v>1534.070631</v>
      </c>
    </row>
    <row r="651" spans="1:4" x14ac:dyDescent="0.35">
      <c r="A651">
        <v>1228269</v>
      </c>
      <c r="B651">
        <v>0.82988499999999998</v>
      </c>
      <c r="C651">
        <v>318.37457000000001</v>
      </c>
      <c r="D651">
        <v>3068.1412610000002</v>
      </c>
    </row>
    <row r="652" spans="1:4" x14ac:dyDescent="0.35">
      <c r="A652">
        <v>1229382</v>
      </c>
      <c r="B652">
        <v>0.83893499999999999</v>
      </c>
      <c r="C652">
        <v>321.76478100000003</v>
      </c>
      <c r="D652">
        <v>3068.1412610000002</v>
      </c>
    </row>
    <row r="653" spans="1:4" x14ac:dyDescent="0.35">
      <c r="A653">
        <v>1230478</v>
      </c>
      <c r="B653">
        <v>0.82988499999999998</v>
      </c>
      <c r="C653">
        <v>318.37457000000001</v>
      </c>
      <c r="D653">
        <v>3068.1412610000002</v>
      </c>
    </row>
    <row r="654" spans="1:4" x14ac:dyDescent="0.35">
      <c r="A654">
        <v>1231587</v>
      </c>
      <c r="B654">
        <v>0.83712500000000001</v>
      </c>
      <c r="C654">
        <v>321.08673900000002</v>
      </c>
      <c r="D654">
        <v>2454.5130089999998</v>
      </c>
    </row>
    <row r="655" spans="1:4" x14ac:dyDescent="0.35">
      <c r="A655">
        <v>1232687</v>
      </c>
      <c r="B655">
        <v>0.83169499999999996</v>
      </c>
      <c r="C655">
        <v>319.05261200000001</v>
      </c>
      <c r="D655">
        <v>1840.884757</v>
      </c>
    </row>
    <row r="656" spans="1:4" x14ac:dyDescent="0.35">
      <c r="A656">
        <v>1233797</v>
      </c>
      <c r="B656">
        <v>0.83260000000000001</v>
      </c>
      <c r="C656">
        <v>319.39163300000001</v>
      </c>
      <c r="D656">
        <v>306.81412599999999</v>
      </c>
    </row>
    <row r="657" spans="1:4" x14ac:dyDescent="0.35">
      <c r="A657">
        <v>1234904</v>
      </c>
      <c r="B657">
        <v>0.83984000000000003</v>
      </c>
      <c r="C657">
        <v>322.10380199999997</v>
      </c>
      <c r="D657">
        <v>2454.5130089999998</v>
      </c>
    </row>
    <row r="658" spans="1:4" x14ac:dyDescent="0.35">
      <c r="A658">
        <v>1236004</v>
      </c>
      <c r="B658">
        <v>0.83440999999999999</v>
      </c>
      <c r="C658">
        <v>320.06967500000002</v>
      </c>
      <c r="D658">
        <v>1840.884757</v>
      </c>
    </row>
    <row r="659" spans="1:4" x14ac:dyDescent="0.35">
      <c r="A659">
        <v>1237104</v>
      </c>
      <c r="B659">
        <v>0.83350500000000005</v>
      </c>
      <c r="C659">
        <v>319.73065400000002</v>
      </c>
      <c r="D659">
        <v>306.81412599999999</v>
      </c>
    </row>
    <row r="660" spans="1:4" x14ac:dyDescent="0.35">
      <c r="A660">
        <v>1238216</v>
      </c>
      <c r="B660">
        <v>0.84617500000000001</v>
      </c>
      <c r="C660">
        <v>324.47694999999999</v>
      </c>
      <c r="D660">
        <v>4295.397766</v>
      </c>
    </row>
    <row r="661" spans="1:4" x14ac:dyDescent="0.35">
      <c r="A661">
        <v>1239314</v>
      </c>
      <c r="B661">
        <v>0.83531500000000003</v>
      </c>
      <c r="C661">
        <v>320.40869700000002</v>
      </c>
      <c r="D661">
        <v>3681.7695130000002</v>
      </c>
    </row>
    <row r="662" spans="1:4" x14ac:dyDescent="0.35">
      <c r="A662">
        <v>1240421</v>
      </c>
      <c r="B662">
        <v>0.83440999999999999</v>
      </c>
      <c r="C662">
        <v>320.06967500000002</v>
      </c>
      <c r="D662">
        <v>306.81412599999999</v>
      </c>
    </row>
    <row r="663" spans="1:4" x14ac:dyDescent="0.35">
      <c r="A663">
        <v>1241532</v>
      </c>
      <c r="B663">
        <v>0.83531500000000003</v>
      </c>
      <c r="C663">
        <v>320.40869700000002</v>
      </c>
      <c r="D663">
        <v>306.81412599999999</v>
      </c>
    </row>
    <row r="664" spans="1:4" x14ac:dyDescent="0.35">
      <c r="A664">
        <v>1242634</v>
      </c>
      <c r="B664">
        <v>1.83534</v>
      </c>
      <c r="C664">
        <v>695.02704900000003</v>
      </c>
      <c r="D664">
        <v>-13229.60936</v>
      </c>
    </row>
    <row r="665" spans="1:4" x14ac:dyDescent="0.35">
      <c r="A665">
        <v>1243741</v>
      </c>
      <c r="B665">
        <v>2.83446</v>
      </c>
      <c r="C665">
        <v>1069.3063810000001</v>
      </c>
      <c r="D665">
        <v>-12922.79523</v>
      </c>
    </row>
    <row r="666" spans="1:4" x14ac:dyDescent="0.35">
      <c r="A666">
        <v>1244840</v>
      </c>
      <c r="B666">
        <v>0.82355</v>
      </c>
      <c r="C666">
        <v>316.00142199999999</v>
      </c>
      <c r="D666">
        <v>681740.98820000002</v>
      </c>
    </row>
    <row r="667" spans="1:4" x14ac:dyDescent="0.35">
      <c r="A667">
        <v>1247059</v>
      </c>
      <c r="B667">
        <v>0.96563500000000002</v>
      </c>
      <c r="C667">
        <v>369.22773999999998</v>
      </c>
      <c r="D667">
        <v>277630.18219999998</v>
      </c>
    </row>
    <row r="668" spans="1:4" x14ac:dyDescent="0.35">
      <c r="A668">
        <v>1248161</v>
      </c>
      <c r="B668">
        <v>0.82445500000000005</v>
      </c>
      <c r="C668">
        <v>316.34044299999999</v>
      </c>
      <c r="D668">
        <v>47863.003669999998</v>
      </c>
    </row>
    <row r="669" spans="1:4" x14ac:dyDescent="0.35">
      <c r="A669">
        <v>1249275</v>
      </c>
      <c r="B669">
        <v>0.84708000000000006</v>
      </c>
      <c r="C669">
        <v>324.81597099999999</v>
      </c>
      <c r="D669">
        <v>318129.64679999999</v>
      </c>
    </row>
    <row r="670" spans="1:4" x14ac:dyDescent="0.35">
      <c r="A670">
        <v>1250379</v>
      </c>
      <c r="B670">
        <v>0.82535999999999998</v>
      </c>
      <c r="C670">
        <v>316.679464</v>
      </c>
      <c r="D670">
        <v>7363.5390269999998</v>
      </c>
    </row>
    <row r="671" spans="1:4" x14ac:dyDescent="0.35">
      <c r="A671">
        <v>1251488</v>
      </c>
      <c r="B671">
        <v>0.83260000000000001</v>
      </c>
      <c r="C671">
        <v>319.39163300000001</v>
      </c>
      <c r="D671">
        <v>2454.5130089999998</v>
      </c>
    </row>
    <row r="672" spans="1:4" x14ac:dyDescent="0.35">
      <c r="A672">
        <v>1252603</v>
      </c>
      <c r="B672">
        <v>0.83621999999999996</v>
      </c>
      <c r="C672">
        <v>320.74771800000002</v>
      </c>
      <c r="D672">
        <v>1227.2565039999999</v>
      </c>
    </row>
    <row r="673" spans="1:7" x14ac:dyDescent="0.35">
      <c r="A673">
        <v>1253702</v>
      </c>
      <c r="B673">
        <v>0.83169499999999996</v>
      </c>
      <c r="C673">
        <v>319.05261200000001</v>
      </c>
      <c r="D673">
        <v>1534.070631</v>
      </c>
    </row>
    <row r="674" spans="1:7" x14ac:dyDescent="0.35">
      <c r="A674">
        <v>1254813</v>
      </c>
      <c r="B674">
        <v>0.83712500000000001</v>
      </c>
      <c r="C674">
        <v>321.08673900000002</v>
      </c>
      <c r="D674">
        <v>1840.884757</v>
      </c>
    </row>
    <row r="675" spans="1:7" x14ac:dyDescent="0.35">
      <c r="A675">
        <v>1255913</v>
      </c>
      <c r="B675">
        <v>0.83440999999999999</v>
      </c>
      <c r="C675">
        <v>320.06967500000002</v>
      </c>
      <c r="D675">
        <v>920.44237799999996</v>
      </c>
    </row>
    <row r="676" spans="1:7" x14ac:dyDescent="0.35">
      <c r="A676">
        <v>1257026</v>
      </c>
      <c r="B676">
        <v>0.83712500000000001</v>
      </c>
      <c r="C676">
        <v>321.08673900000002</v>
      </c>
      <c r="D676">
        <v>920.44237799999996</v>
      </c>
    </row>
    <row r="677" spans="1:7" x14ac:dyDescent="0.35">
      <c r="A677">
        <v>1258125</v>
      </c>
      <c r="B677">
        <v>0.82898000000000005</v>
      </c>
      <c r="C677">
        <v>318.035549</v>
      </c>
      <c r="D677">
        <v>2761.327135</v>
      </c>
    </row>
    <row r="678" spans="1:7" x14ac:dyDescent="0.35">
      <c r="A678">
        <v>1259237</v>
      </c>
      <c r="B678">
        <v>0.84074499999999996</v>
      </c>
      <c r="C678">
        <v>322.44282299999998</v>
      </c>
      <c r="D678">
        <v>3988.5836389999999</v>
      </c>
    </row>
    <row r="679" spans="1:7" x14ac:dyDescent="0.35">
      <c r="A679">
        <v>1260341</v>
      </c>
      <c r="B679">
        <v>0.83803000000000005</v>
      </c>
      <c r="C679">
        <v>321.42576000000003</v>
      </c>
      <c r="D679">
        <v>920.44237799999996</v>
      </c>
    </row>
    <row r="680" spans="1:7" x14ac:dyDescent="0.35">
      <c r="A680">
        <v>1261445</v>
      </c>
      <c r="B680">
        <v>0.83350500000000005</v>
      </c>
      <c r="C680">
        <v>319.73065400000002</v>
      </c>
      <c r="D680">
        <v>1534.070631</v>
      </c>
    </row>
    <row r="681" spans="1:7" x14ac:dyDescent="0.35">
      <c r="A681">
        <v>1262558</v>
      </c>
      <c r="B681">
        <v>0.83621999999999996</v>
      </c>
      <c r="C681">
        <v>320.74771800000002</v>
      </c>
      <c r="D681">
        <v>920.44237799999996</v>
      </c>
    </row>
    <row r="682" spans="1:7" x14ac:dyDescent="0.35">
      <c r="A682">
        <v>1263664</v>
      </c>
      <c r="B682">
        <v>1.838055</v>
      </c>
      <c r="C682">
        <v>320.74771800000002</v>
      </c>
      <c r="D682">
        <v>-13843.23761</v>
      </c>
    </row>
    <row r="683" spans="1:7" x14ac:dyDescent="0.35">
      <c r="A683">
        <v>1264765</v>
      </c>
      <c r="B683">
        <v>0.83079000000000003</v>
      </c>
      <c r="C683">
        <v>318.71359100000001</v>
      </c>
      <c r="D683">
        <v>341484.12239999999</v>
      </c>
    </row>
    <row r="684" spans="1:7" x14ac:dyDescent="0.35">
      <c r="A684">
        <v>1265879</v>
      </c>
      <c r="B684">
        <v>0.83712500000000001</v>
      </c>
      <c r="C684">
        <v>321.08673900000002</v>
      </c>
      <c r="D684">
        <v>2147.698883</v>
      </c>
    </row>
    <row r="685" spans="1:7" x14ac:dyDescent="0.35">
      <c r="A685">
        <v>1266977</v>
      </c>
      <c r="B685">
        <v>0.83531500000000003</v>
      </c>
      <c r="C685">
        <v>320.40869700000002</v>
      </c>
      <c r="D685">
        <v>613.62825199999997</v>
      </c>
    </row>
    <row r="686" spans="1:7" x14ac:dyDescent="0.35">
      <c r="A686">
        <v>1268089</v>
      </c>
      <c r="B686">
        <v>0.84345999999999999</v>
      </c>
      <c r="C686">
        <v>323.45988699999998</v>
      </c>
      <c r="D686">
        <v>2761.327135</v>
      </c>
    </row>
    <row r="687" spans="1:7" x14ac:dyDescent="0.35">
      <c r="A687">
        <v>1269191</v>
      </c>
      <c r="B687">
        <v>0.82988499999999998</v>
      </c>
      <c r="C687">
        <v>318.37457000000001</v>
      </c>
      <c r="D687">
        <v>4602.2118920000003</v>
      </c>
      <c r="F687" t="s">
        <v>7</v>
      </c>
      <c r="G687" t="s">
        <v>8</v>
      </c>
    </row>
    <row r="688" spans="1:7" x14ac:dyDescent="0.35">
      <c r="A688">
        <v>1270301</v>
      </c>
      <c r="B688">
        <v>0.83803000000000005</v>
      </c>
      <c r="C688">
        <v>321.42576000000003</v>
      </c>
      <c r="D688">
        <v>2761.327135</v>
      </c>
    </row>
    <row r="689" spans="1:24" x14ac:dyDescent="0.35">
      <c r="A689">
        <v>1271471</v>
      </c>
      <c r="B689">
        <v>3.3485000000000001E-2</v>
      </c>
      <c r="C689">
        <v>20.035972000000001</v>
      </c>
      <c r="E689" t="s">
        <v>9</v>
      </c>
      <c r="F689">
        <f>C689</f>
        <v>20.035972000000001</v>
      </c>
      <c r="G689">
        <v>0</v>
      </c>
      <c r="H689">
        <f>AVERAGE(F689:F691)</f>
        <v>20.261986</v>
      </c>
      <c r="M689" t="s">
        <v>10</v>
      </c>
    </row>
    <row r="690" spans="1:24" x14ac:dyDescent="0.35">
      <c r="A690">
        <v>1272574</v>
      </c>
      <c r="B690">
        <v>3.3485000000000001E-2</v>
      </c>
      <c r="C690">
        <v>20.035972000000001</v>
      </c>
      <c r="D690">
        <v>0</v>
      </c>
      <c r="F690">
        <f>C690</f>
        <v>20.035972000000001</v>
      </c>
      <c r="G690">
        <f t="shared" ref="G690" si="0">(F690-F689)/(A690-A689)*100000</f>
        <v>0</v>
      </c>
      <c r="K690">
        <v>0</v>
      </c>
      <c r="L690">
        <v>0</v>
      </c>
      <c r="O690" t="s">
        <v>4</v>
      </c>
      <c r="R690" t="s">
        <v>5</v>
      </c>
      <c r="U690" t="s">
        <v>6</v>
      </c>
    </row>
    <row r="691" spans="1:24" x14ac:dyDescent="0.35">
      <c r="A691">
        <v>1273686</v>
      </c>
      <c r="B691">
        <v>3.5295E-2</v>
      </c>
      <c r="C691">
        <v>20.714013999999999</v>
      </c>
      <c r="D691">
        <v>0</v>
      </c>
      <c r="F691">
        <f>C691</f>
        <v>20.714013999999999</v>
      </c>
      <c r="G691">
        <f>(F691-F690)/(A691-A690)*1000000</f>
        <v>609.74999999999795</v>
      </c>
      <c r="I691">
        <f t="shared" ref="I691:I722" si="1">(H692-H689)/(A692-A689)*100000</f>
        <v>27.181479254359612</v>
      </c>
      <c r="K691">
        <v>20.261986</v>
      </c>
      <c r="L691">
        <f>(K692-K691)/(A692-A691)*100000</f>
        <v>30.514941494149316</v>
      </c>
      <c r="M691">
        <f>AVERAGE(L691:L695)</f>
        <v>30.590497676249839</v>
      </c>
      <c r="O691">
        <v>20.849622400000001</v>
      </c>
      <c r="P691" s="1">
        <f t="shared" ref="P691:P722" si="2">(O692-O691)/(A692-A691)</f>
        <v>3.0514959495949389E-4</v>
      </c>
      <c r="R691">
        <v>20.859308859999999</v>
      </c>
      <c r="S691" s="1">
        <v>387</v>
      </c>
      <c r="U691">
        <f>AVERAGE(C689:C698)</f>
        <v>21.4259585</v>
      </c>
      <c r="V691" s="1">
        <f>(U692-U691)/(A691-A690)*100000</f>
        <v>27.438758992805866</v>
      </c>
      <c r="W691" s="1">
        <f>AVERAGE(V691:V700)</f>
        <v>38.859479123069008</v>
      </c>
      <c r="X691" s="1"/>
    </row>
    <row r="692" spans="1:24" x14ac:dyDescent="0.35">
      <c r="A692">
        <v>1274797</v>
      </c>
      <c r="B692">
        <v>3.6200000000000003E-2</v>
      </c>
      <c r="C692">
        <v>21.053035000000001</v>
      </c>
      <c r="D692">
        <v>306.81412599999999</v>
      </c>
      <c r="F692">
        <f t="shared" ref="F692:F755" si="3">C692</f>
        <v>21.053035000000001</v>
      </c>
      <c r="G692">
        <f t="shared" ref="G692:G755" si="4">(F692-F691)/(A692-A691)*1000000</f>
        <v>305.14941494149639</v>
      </c>
      <c r="H692">
        <f t="shared" ref="H692" si="5">AVERAGE(F692:F694)</f>
        <v>21.166042000000001</v>
      </c>
      <c r="I692">
        <f t="shared" si="1"/>
        <v>0</v>
      </c>
      <c r="K692">
        <v>20.601006999999999</v>
      </c>
      <c r="L692">
        <f t="shared" ref="L691:L732" si="6">(K693-K692)/(A693-A692)*100000</f>
        <v>30.764156079855034</v>
      </c>
      <c r="O692">
        <v>21.188643599999999</v>
      </c>
      <c r="P692" s="1">
        <f t="shared" si="2"/>
        <v>3.6917005444646322E-4</v>
      </c>
      <c r="R692">
        <v>21.24676157</v>
      </c>
      <c r="S692" s="1">
        <v>387</v>
      </c>
      <c r="U692">
        <f t="shared" ref="U692:U755" si="7">AVERAGE(C690:C699)</f>
        <v>21.731077500000001</v>
      </c>
      <c r="V692" s="1">
        <f t="shared" ref="V692:V755" si="8">(U693-U692)/(A692-A691)*100000</f>
        <v>36.617947794779695</v>
      </c>
      <c r="X692" s="1"/>
    </row>
    <row r="693" spans="1:24" x14ac:dyDescent="0.35">
      <c r="A693">
        <v>1275899</v>
      </c>
      <c r="B693">
        <v>3.6200000000000003E-2</v>
      </c>
      <c r="C693">
        <v>21.053035000000001</v>
      </c>
      <c r="D693">
        <v>306.81412599999999</v>
      </c>
      <c r="F693">
        <f t="shared" si="3"/>
        <v>21.053035000000001</v>
      </c>
      <c r="G693">
        <f t="shared" si="4"/>
        <v>0</v>
      </c>
      <c r="I693">
        <f t="shared" si="1"/>
        <v>0</v>
      </c>
      <c r="K693">
        <v>20.940028000000002</v>
      </c>
      <c r="L693">
        <f t="shared" si="6"/>
        <v>20.324999999999935</v>
      </c>
      <c r="O693">
        <v>21.595469000000001</v>
      </c>
      <c r="P693" s="1">
        <f t="shared" si="2"/>
        <v>3.0487517985611305E-4</v>
      </c>
      <c r="R693">
        <v>21.634214289999999</v>
      </c>
      <c r="S693" s="1">
        <v>291</v>
      </c>
      <c r="U693">
        <f t="shared" si="7"/>
        <v>22.137902900000004</v>
      </c>
      <c r="V693" s="1">
        <f t="shared" si="8"/>
        <v>36.917005444645675</v>
      </c>
      <c r="X693" s="1"/>
    </row>
    <row r="694" spans="1:24" x14ac:dyDescent="0.35">
      <c r="A694">
        <v>1277011</v>
      </c>
      <c r="B694">
        <v>3.7104999999999999E-2</v>
      </c>
      <c r="C694">
        <v>21.392056</v>
      </c>
      <c r="D694">
        <v>306.81412599999999</v>
      </c>
      <c r="F694">
        <f t="shared" si="3"/>
        <v>21.392056</v>
      </c>
      <c r="G694">
        <f t="shared" si="4"/>
        <v>304.87499999999898</v>
      </c>
      <c r="I694">
        <f t="shared" si="1"/>
        <v>37.419566526189065</v>
      </c>
      <c r="K694">
        <v>21.166042000000001</v>
      </c>
      <c r="L694">
        <f t="shared" si="6"/>
        <v>20.39840523465687</v>
      </c>
      <c r="O694">
        <v>21.934490199999999</v>
      </c>
      <c r="P694" s="1">
        <f t="shared" si="2"/>
        <v>3.0597581227436935E-4</v>
      </c>
      <c r="R694">
        <v>21.924803860000001</v>
      </c>
      <c r="S694" s="1">
        <v>291</v>
      </c>
      <c r="U694">
        <f t="shared" si="7"/>
        <v>22.544728299999999</v>
      </c>
      <c r="V694" s="1">
        <f t="shared" si="8"/>
        <v>33.536267985611516</v>
      </c>
      <c r="X694" s="1"/>
    </row>
    <row r="695" spans="1:24" x14ac:dyDescent="0.35">
      <c r="A695">
        <v>1278119</v>
      </c>
      <c r="B695">
        <v>3.8010000000000002E-2</v>
      </c>
      <c r="C695">
        <v>21.731078</v>
      </c>
      <c r="D695">
        <v>306.81412599999999</v>
      </c>
      <c r="F695">
        <f t="shared" si="3"/>
        <v>21.731078</v>
      </c>
      <c r="G695">
        <f t="shared" si="4"/>
        <v>305.97653429602883</v>
      </c>
      <c r="H695">
        <f>AVERAGE(F695:F697)</f>
        <v>22.409120000000001</v>
      </c>
      <c r="I695">
        <f t="shared" si="1"/>
        <v>0</v>
      </c>
      <c r="K695">
        <v>21.392056329999999</v>
      </c>
      <c r="L695">
        <f t="shared" si="6"/>
        <v>50.949985572588055</v>
      </c>
      <c r="O695">
        <v>22.2735114</v>
      </c>
      <c r="P695" s="1">
        <f t="shared" si="2"/>
        <v>3.056999098286756E-4</v>
      </c>
      <c r="R695">
        <v>22.215393429999999</v>
      </c>
      <c r="S695" s="1">
        <v>436</v>
      </c>
      <c r="U695">
        <f t="shared" si="7"/>
        <v>22.917651599999999</v>
      </c>
      <c r="V695" s="1">
        <f t="shared" si="8"/>
        <v>36.71709386281578</v>
      </c>
      <c r="X695" s="1"/>
    </row>
    <row r="696" spans="1:24" x14ac:dyDescent="0.35">
      <c r="A696">
        <v>1279228</v>
      </c>
      <c r="B696">
        <v>4.0724999999999997E-2</v>
      </c>
      <c r="C696">
        <v>22.748141</v>
      </c>
      <c r="D696">
        <v>920.44237799999996</v>
      </c>
      <c r="F696">
        <f t="shared" si="3"/>
        <v>22.748141</v>
      </c>
      <c r="G696">
        <f t="shared" si="4"/>
        <v>917.09918845807056</v>
      </c>
      <c r="I696">
        <f t="shared" si="1"/>
        <v>0</v>
      </c>
      <c r="K696">
        <v>21.957091670000001</v>
      </c>
      <c r="L696">
        <f t="shared" si="6"/>
        <v>41.168336065573861</v>
      </c>
      <c r="M696">
        <f t="shared" ref="M696" si="9">AVERAGE(L696:L700)</f>
        <v>36.800671491009588</v>
      </c>
      <c r="O696">
        <v>22.612532600000002</v>
      </c>
      <c r="P696" s="1">
        <f t="shared" si="2"/>
        <v>4.3226739526411664E-4</v>
      </c>
      <c r="R696">
        <v>22.65127786</v>
      </c>
      <c r="S696" s="1">
        <v>484</v>
      </c>
      <c r="U696">
        <f t="shared" si="7"/>
        <v>23.324476999999998</v>
      </c>
      <c r="V696" s="1">
        <f t="shared" si="8"/>
        <v>42.797980162308392</v>
      </c>
      <c r="W696" s="1">
        <f t="shared" ref="W696" si="10">AVERAGE(V696:V705)</f>
        <v>44.718863886990263</v>
      </c>
      <c r="X696" s="1"/>
    </row>
    <row r="697" spans="1:24" x14ac:dyDescent="0.35">
      <c r="A697">
        <v>1280326</v>
      </c>
      <c r="B697">
        <v>4.0724999999999997E-2</v>
      </c>
      <c r="C697">
        <v>22.748141</v>
      </c>
      <c r="D697">
        <v>0</v>
      </c>
      <c r="F697">
        <f t="shared" si="3"/>
        <v>22.748141</v>
      </c>
      <c r="G697">
        <f t="shared" si="4"/>
        <v>0</v>
      </c>
      <c r="I697">
        <f t="shared" si="1"/>
        <v>27.271684263448854</v>
      </c>
      <c r="K697">
        <v>22.409120000000001</v>
      </c>
      <c r="L697">
        <f t="shared" si="6"/>
        <v>30.597563176895211</v>
      </c>
      <c r="O697">
        <v>23.087162200000002</v>
      </c>
      <c r="P697" s="1">
        <f t="shared" si="2"/>
        <v>3.6717093862815783E-4</v>
      </c>
      <c r="R697">
        <v>23.13559386</v>
      </c>
      <c r="S697" s="1">
        <v>436</v>
      </c>
      <c r="U697">
        <f t="shared" si="7"/>
        <v>23.799106599999998</v>
      </c>
      <c r="V697" s="1">
        <f t="shared" si="8"/>
        <v>37.051484517303983</v>
      </c>
      <c r="X697" s="1"/>
    </row>
    <row r="698" spans="1:24" x14ac:dyDescent="0.35">
      <c r="A698">
        <v>1281434</v>
      </c>
      <c r="B698">
        <v>4.0724999999999997E-2</v>
      </c>
      <c r="C698">
        <v>22.748141</v>
      </c>
      <c r="D698">
        <v>0</v>
      </c>
      <c r="F698">
        <f t="shared" si="3"/>
        <v>22.748141</v>
      </c>
      <c r="G698">
        <f t="shared" si="4"/>
        <v>0</v>
      </c>
      <c r="H698">
        <f t="shared" ref="H698" si="11">AVERAGE(F698:F700)</f>
        <v>23.313176333333331</v>
      </c>
      <c r="I698">
        <f t="shared" si="1"/>
        <v>0</v>
      </c>
      <c r="K698">
        <v>22.748141</v>
      </c>
      <c r="L698">
        <f t="shared" si="6"/>
        <v>10.171647164716438</v>
      </c>
      <c r="O698">
        <v>23.493987600000001</v>
      </c>
      <c r="P698" s="1">
        <f t="shared" si="2"/>
        <v>3.6617947794779376E-4</v>
      </c>
      <c r="R698">
        <v>23.57147814</v>
      </c>
      <c r="S698" s="1">
        <v>339</v>
      </c>
      <c r="U698">
        <f t="shared" si="7"/>
        <v>24.205931899999996</v>
      </c>
      <c r="V698" s="1">
        <f t="shared" si="8"/>
        <v>39.776850180505534</v>
      </c>
      <c r="X698" s="1"/>
    </row>
    <row r="699" spans="1:24" x14ac:dyDescent="0.35">
      <c r="A699">
        <v>1282545</v>
      </c>
      <c r="B699">
        <v>4.163E-2</v>
      </c>
      <c r="C699">
        <v>23.087161999999999</v>
      </c>
      <c r="D699">
        <v>306.81412599999999</v>
      </c>
      <c r="F699">
        <f t="shared" si="3"/>
        <v>23.087161999999999</v>
      </c>
      <c r="G699">
        <f t="shared" si="4"/>
        <v>305.14941494149315</v>
      </c>
      <c r="I699">
        <f t="shared" si="1"/>
        <v>0</v>
      </c>
      <c r="K699">
        <v>22.861148</v>
      </c>
      <c r="L699">
        <f t="shared" si="6"/>
        <v>40.759993688007299</v>
      </c>
      <c r="O699">
        <v>23.900812999999999</v>
      </c>
      <c r="P699" s="1">
        <f t="shared" si="2"/>
        <v>4.2797980162308393E-4</v>
      </c>
      <c r="R699">
        <v>23.910499290000001</v>
      </c>
      <c r="S699" s="1">
        <v>484</v>
      </c>
      <c r="U699">
        <f t="shared" si="7"/>
        <v>24.646659399999997</v>
      </c>
      <c r="V699" s="1">
        <f t="shared" si="8"/>
        <v>45.772430243024523</v>
      </c>
      <c r="X699" s="1"/>
    </row>
    <row r="700" spans="1:24" x14ac:dyDescent="0.35">
      <c r="A700">
        <v>1283654</v>
      </c>
      <c r="B700">
        <v>4.4345000000000002E-2</v>
      </c>
      <c r="C700">
        <v>24.104226000000001</v>
      </c>
      <c r="D700">
        <v>920.44237799999996</v>
      </c>
      <c r="F700">
        <f t="shared" si="3"/>
        <v>24.104226000000001</v>
      </c>
      <c r="G700">
        <f t="shared" si="4"/>
        <v>917.10009017132666</v>
      </c>
      <c r="I700">
        <f t="shared" si="1"/>
        <v>47.567608739226309</v>
      </c>
      <c r="K700">
        <v>23.313176330000001</v>
      </c>
      <c r="L700">
        <f t="shared" si="6"/>
        <v>61.305817359855112</v>
      </c>
      <c r="O700">
        <v>24.3754426</v>
      </c>
      <c r="P700" s="1">
        <f t="shared" si="2"/>
        <v>5.5175226039782903E-4</v>
      </c>
      <c r="R700">
        <v>24.394815139999999</v>
      </c>
      <c r="S700" s="1">
        <v>436</v>
      </c>
      <c r="U700">
        <f t="shared" si="7"/>
        <v>25.1551911</v>
      </c>
      <c r="V700" s="1">
        <f t="shared" si="8"/>
        <v>51.9689720468891</v>
      </c>
      <c r="X700" s="1"/>
    </row>
    <row r="701" spans="1:24" x14ac:dyDescent="0.35">
      <c r="A701">
        <v>1284760</v>
      </c>
      <c r="B701">
        <v>4.6155000000000002E-2</v>
      </c>
      <c r="C701">
        <v>24.782267999999998</v>
      </c>
      <c r="D701">
        <v>613.62825199999997</v>
      </c>
      <c r="F701">
        <f t="shared" si="3"/>
        <v>24.782267999999998</v>
      </c>
      <c r="G701">
        <f t="shared" si="4"/>
        <v>613.05786618444654</v>
      </c>
      <c r="H701">
        <f t="shared" ref="H701:H764" si="12">AVERAGE(F701:F703)</f>
        <v>24.895274999999998</v>
      </c>
      <c r="I701">
        <f t="shared" si="1"/>
        <v>0</v>
      </c>
      <c r="K701">
        <v>23.991218669999999</v>
      </c>
      <c r="L701">
        <f t="shared" si="6"/>
        <v>51.088185352622119</v>
      </c>
      <c r="M701">
        <f t="shared" ref="M701" si="13">AVERAGE(L701:L705)</f>
        <v>42.838898214729184</v>
      </c>
      <c r="O701">
        <v>24.985680599999998</v>
      </c>
      <c r="P701" s="1">
        <f t="shared" si="2"/>
        <v>3.0652893309222645E-4</v>
      </c>
      <c r="R701">
        <v>24.830699429999999</v>
      </c>
      <c r="S701" s="1">
        <v>581</v>
      </c>
      <c r="U701">
        <f t="shared" si="7"/>
        <v>25.731527</v>
      </c>
      <c r="V701" s="1">
        <f t="shared" si="8"/>
        <v>49.044647377938958</v>
      </c>
      <c r="W701" s="1">
        <f t="shared" ref="W701" si="14">AVERAGE(V701:V710)</f>
        <v>46.237939630674646</v>
      </c>
      <c r="X701" s="1"/>
    </row>
    <row r="702" spans="1:24" x14ac:dyDescent="0.35">
      <c r="A702">
        <v>1285866</v>
      </c>
      <c r="B702">
        <v>4.6155000000000002E-2</v>
      </c>
      <c r="C702">
        <v>24.782267999999998</v>
      </c>
      <c r="D702">
        <v>0</v>
      </c>
      <c r="F702">
        <f t="shared" si="3"/>
        <v>24.782267999999998</v>
      </c>
      <c r="G702">
        <f t="shared" si="4"/>
        <v>0</v>
      </c>
      <c r="I702">
        <f t="shared" si="1"/>
        <v>0</v>
      </c>
      <c r="K702">
        <v>24.556253999999999</v>
      </c>
      <c r="L702">
        <f t="shared" si="6"/>
        <v>30.487500000000221</v>
      </c>
      <c r="O702">
        <v>25.324701600000001</v>
      </c>
      <c r="P702" s="1">
        <f t="shared" si="2"/>
        <v>4.2682517985611517E-4</v>
      </c>
      <c r="R702">
        <v>25.411878569999999</v>
      </c>
      <c r="S702" s="1">
        <v>533</v>
      </c>
      <c r="U702">
        <f t="shared" si="7"/>
        <v>26.273960800000005</v>
      </c>
      <c r="V702" s="1">
        <f t="shared" si="8"/>
        <v>42.91405967450229</v>
      </c>
      <c r="X702" s="1"/>
    </row>
    <row r="703" spans="1:24" x14ac:dyDescent="0.35">
      <c r="A703">
        <v>1286978</v>
      </c>
      <c r="B703">
        <v>4.7059999999999998E-2</v>
      </c>
      <c r="C703">
        <v>25.121289000000001</v>
      </c>
      <c r="D703">
        <v>306.81412599999999</v>
      </c>
      <c r="F703">
        <f t="shared" si="3"/>
        <v>25.121289000000001</v>
      </c>
      <c r="G703">
        <f t="shared" si="4"/>
        <v>304.87500000000222</v>
      </c>
      <c r="I703">
        <f t="shared" si="1"/>
        <v>44.209790350085306</v>
      </c>
      <c r="K703">
        <v>24.895275000000002</v>
      </c>
      <c r="L703">
        <f t="shared" si="6"/>
        <v>40.907511312217061</v>
      </c>
      <c r="O703">
        <v>25.799331200000001</v>
      </c>
      <c r="P703" s="1">
        <f t="shared" si="2"/>
        <v>5.5225158371040631E-4</v>
      </c>
      <c r="R703">
        <v>25.944626</v>
      </c>
      <c r="S703" s="1">
        <v>533</v>
      </c>
      <c r="U703">
        <f t="shared" si="7"/>
        <v>26.7485903</v>
      </c>
      <c r="V703" s="1">
        <f t="shared" si="8"/>
        <v>45.731267985611737</v>
      </c>
      <c r="X703" s="1"/>
    </row>
    <row r="704" spans="1:24" x14ac:dyDescent="0.35">
      <c r="A704">
        <v>1288083</v>
      </c>
      <c r="B704">
        <v>4.9775E-2</v>
      </c>
      <c r="C704">
        <v>26.138352000000001</v>
      </c>
      <c r="D704">
        <v>920.44237799999996</v>
      </c>
      <c r="F704">
        <f t="shared" si="3"/>
        <v>26.138352000000001</v>
      </c>
      <c r="G704">
        <f t="shared" si="4"/>
        <v>920.4190045248871</v>
      </c>
      <c r="H704">
        <f t="shared" ref="H704" si="15">AVERAGE(F704:F706)</f>
        <v>26.364366333333333</v>
      </c>
      <c r="I704">
        <f t="shared" si="1"/>
        <v>0</v>
      </c>
      <c r="K704">
        <v>25.347303</v>
      </c>
      <c r="L704">
        <f t="shared" si="6"/>
        <v>30.7362647325475</v>
      </c>
      <c r="O704">
        <v>26.4095692</v>
      </c>
      <c r="P704" s="1">
        <f t="shared" si="2"/>
        <v>6.1472547597461486E-4</v>
      </c>
      <c r="R704">
        <v>26.47737343</v>
      </c>
      <c r="S704" s="1">
        <v>533</v>
      </c>
      <c r="U704">
        <f t="shared" si="7"/>
        <v>27.257122000000003</v>
      </c>
      <c r="V704" s="1">
        <f t="shared" si="8"/>
        <v>42.952904977375574</v>
      </c>
      <c r="X704" s="1"/>
    </row>
    <row r="705" spans="1:24" x14ac:dyDescent="0.35">
      <c r="A705">
        <v>1289186</v>
      </c>
      <c r="B705">
        <v>4.8869999999999997E-2</v>
      </c>
      <c r="C705">
        <v>25.799330999999999</v>
      </c>
      <c r="D705">
        <v>306.81412599999999</v>
      </c>
      <c r="F705">
        <f t="shared" si="3"/>
        <v>25.799330999999999</v>
      </c>
      <c r="G705">
        <f t="shared" si="4"/>
        <v>-307.36264732547818</v>
      </c>
      <c r="I705">
        <f t="shared" si="1"/>
        <v>0</v>
      </c>
      <c r="K705">
        <v>25.686323999999999</v>
      </c>
      <c r="L705">
        <f t="shared" si="6"/>
        <v>60.975029676259012</v>
      </c>
      <c r="O705">
        <v>27.0876114</v>
      </c>
      <c r="P705" s="1">
        <f t="shared" si="2"/>
        <v>4.2682517985611517E-4</v>
      </c>
      <c r="R705">
        <v>27.010120860000001</v>
      </c>
      <c r="S705" s="1">
        <v>533</v>
      </c>
      <c r="U705">
        <f t="shared" si="7"/>
        <v>27.731751600000003</v>
      </c>
      <c r="V705" s="1">
        <f t="shared" si="8"/>
        <v>49.178041704442549</v>
      </c>
      <c r="X705" s="1"/>
    </row>
    <row r="706" spans="1:24" x14ac:dyDescent="0.35">
      <c r="A706">
        <v>1290298</v>
      </c>
      <c r="B706">
        <v>5.2490000000000002E-2</v>
      </c>
      <c r="C706">
        <v>27.155415999999999</v>
      </c>
      <c r="D706">
        <v>1227.2565039999999</v>
      </c>
      <c r="F706">
        <f t="shared" si="3"/>
        <v>27.155415999999999</v>
      </c>
      <c r="G706">
        <f t="shared" si="4"/>
        <v>1219.5008992805756</v>
      </c>
      <c r="I706">
        <f t="shared" si="1"/>
        <v>57.865050200803303</v>
      </c>
      <c r="K706">
        <v>26.364366329999999</v>
      </c>
      <c r="L706">
        <f t="shared" si="6"/>
        <v>51.134419909502391</v>
      </c>
      <c r="M706">
        <f t="shared" ref="M706" si="16">AVERAGE(L706:L710)</f>
        <v>48.96946091737307</v>
      </c>
      <c r="O706">
        <v>27.562241</v>
      </c>
      <c r="P706" s="1">
        <f t="shared" si="2"/>
        <v>5.5225158371040631E-4</v>
      </c>
      <c r="R706">
        <v>27.542868290000001</v>
      </c>
      <c r="S706" s="1">
        <v>533</v>
      </c>
      <c r="U706">
        <f t="shared" si="7"/>
        <v>28.274185400000004</v>
      </c>
      <c r="V706" s="1">
        <f t="shared" si="8"/>
        <v>42.682517985611206</v>
      </c>
      <c r="W706" s="1">
        <f t="shared" ref="W706" si="17">AVERAGE(V706:V715)</f>
        <v>50.501384127999486</v>
      </c>
      <c r="X706" s="1"/>
    </row>
    <row r="707" spans="1:24" x14ac:dyDescent="0.35">
      <c r="A707">
        <v>1291403</v>
      </c>
      <c r="B707">
        <v>5.4300000000000001E-2</v>
      </c>
      <c r="C707">
        <v>27.833458</v>
      </c>
      <c r="D707">
        <v>613.62825199999997</v>
      </c>
      <c r="F707">
        <f t="shared" si="3"/>
        <v>27.833458</v>
      </c>
      <c r="G707">
        <f t="shared" si="4"/>
        <v>613.61266968325913</v>
      </c>
      <c r="H707">
        <f t="shared" ref="H707" si="18">AVERAGE(F707:F709)</f>
        <v>28.285486000000002</v>
      </c>
      <c r="I707">
        <f t="shared" si="1"/>
        <v>0</v>
      </c>
      <c r="K707">
        <v>26.929401670000001</v>
      </c>
      <c r="L707">
        <f t="shared" si="6"/>
        <v>81.446516216216168</v>
      </c>
      <c r="O707">
        <v>28.172478999999999</v>
      </c>
      <c r="P707" s="1">
        <f t="shared" si="2"/>
        <v>4.8867909909910024E-4</v>
      </c>
      <c r="R707">
        <v>28.075615859999999</v>
      </c>
      <c r="S707" s="1">
        <v>533</v>
      </c>
      <c r="U707">
        <f t="shared" si="7"/>
        <v>28.748815</v>
      </c>
      <c r="V707" s="1">
        <f t="shared" si="8"/>
        <v>52.157104072397665</v>
      </c>
      <c r="X707" s="1"/>
    </row>
    <row r="708" spans="1:24" x14ac:dyDescent="0.35">
      <c r="A708">
        <v>1292513</v>
      </c>
      <c r="B708">
        <v>5.611E-2</v>
      </c>
      <c r="C708">
        <v>28.511500000000002</v>
      </c>
      <c r="D708">
        <v>613.62825199999997</v>
      </c>
      <c r="F708">
        <f t="shared" si="3"/>
        <v>28.511500000000002</v>
      </c>
      <c r="G708">
        <f t="shared" si="4"/>
        <v>610.84864864864983</v>
      </c>
      <c r="I708">
        <f t="shared" si="1"/>
        <v>0</v>
      </c>
      <c r="K708">
        <v>27.833458</v>
      </c>
      <c r="L708">
        <f t="shared" si="6"/>
        <v>41.018874773139615</v>
      </c>
      <c r="O708">
        <v>28.7149128</v>
      </c>
      <c r="P708" s="1">
        <f t="shared" si="2"/>
        <v>3.0764174228675251E-4</v>
      </c>
      <c r="R708">
        <v>28.608363430000001</v>
      </c>
      <c r="S708" s="1">
        <v>484</v>
      </c>
      <c r="U708">
        <f t="shared" si="7"/>
        <v>29.325150999999995</v>
      </c>
      <c r="V708" s="1">
        <f t="shared" si="8"/>
        <v>45.81366666666689</v>
      </c>
      <c r="X708" s="1"/>
    </row>
    <row r="709" spans="1:24" x14ac:dyDescent="0.35">
      <c r="A709">
        <v>1293615</v>
      </c>
      <c r="B709">
        <v>5.611E-2</v>
      </c>
      <c r="C709">
        <v>28.511500000000002</v>
      </c>
      <c r="D709">
        <v>0</v>
      </c>
      <c r="F709">
        <f t="shared" si="3"/>
        <v>28.511500000000002</v>
      </c>
      <c r="G709">
        <f t="shared" si="4"/>
        <v>0</v>
      </c>
      <c r="I709">
        <f t="shared" si="1"/>
        <v>33.997312474929643</v>
      </c>
      <c r="K709">
        <v>28.285485999999999</v>
      </c>
      <c r="L709">
        <f t="shared" si="6"/>
        <v>30.487500000000221</v>
      </c>
      <c r="O709">
        <v>29.053934000000002</v>
      </c>
      <c r="P709" s="1">
        <f t="shared" si="2"/>
        <v>3.6585017985611414E-4</v>
      </c>
      <c r="R709">
        <v>29.09267929</v>
      </c>
      <c r="S709" s="1">
        <v>436</v>
      </c>
      <c r="U709">
        <f t="shared" si="7"/>
        <v>29.833682699999997</v>
      </c>
      <c r="V709" s="1">
        <f t="shared" si="8"/>
        <v>49.222667876587813</v>
      </c>
      <c r="X709" s="1"/>
    </row>
    <row r="710" spans="1:24" x14ac:dyDescent="0.35">
      <c r="A710">
        <v>1294727</v>
      </c>
      <c r="B710">
        <v>5.7015000000000003E-2</v>
      </c>
      <c r="C710">
        <v>28.850521000000001</v>
      </c>
      <c r="D710">
        <v>306.81412599999999</v>
      </c>
      <c r="F710">
        <f t="shared" si="3"/>
        <v>28.850521000000001</v>
      </c>
      <c r="G710">
        <f t="shared" si="4"/>
        <v>304.87499999999898</v>
      </c>
      <c r="H710">
        <f t="shared" si="12"/>
        <v>29.415556666666664</v>
      </c>
      <c r="I710">
        <f t="shared" si="1"/>
        <v>0</v>
      </c>
      <c r="K710">
        <v>28.624507000000001</v>
      </c>
      <c r="L710">
        <f t="shared" si="6"/>
        <v>40.759993688006979</v>
      </c>
      <c r="O710">
        <v>29.460759400000001</v>
      </c>
      <c r="P710" s="1">
        <f t="shared" si="2"/>
        <v>4.2797980162308393E-4</v>
      </c>
      <c r="R710">
        <v>29.528563569999999</v>
      </c>
      <c r="S710" s="1">
        <v>436</v>
      </c>
      <c r="U710">
        <f t="shared" si="7"/>
        <v>30.376116499999995</v>
      </c>
      <c r="V710" s="1">
        <f t="shared" si="8"/>
        <v>42.682517985611838</v>
      </c>
      <c r="X710" s="1"/>
    </row>
    <row r="711" spans="1:24" x14ac:dyDescent="0.35">
      <c r="A711">
        <v>1295836</v>
      </c>
      <c r="B711">
        <v>5.9729999999999998E-2</v>
      </c>
      <c r="C711">
        <v>29.867584999999998</v>
      </c>
      <c r="D711">
        <v>920.44237799999996</v>
      </c>
      <c r="F711">
        <f t="shared" si="3"/>
        <v>29.867584999999998</v>
      </c>
      <c r="G711">
        <f t="shared" si="4"/>
        <v>917.10009017132347</v>
      </c>
      <c r="I711">
        <f t="shared" si="1"/>
        <v>0</v>
      </c>
      <c r="K711">
        <v>29.076535329999999</v>
      </c>
      <c r="L711">
        <f t="shared" si="6"/>
        <v>30.736295557570461</v>
      </c>
      <c r="M711">
        <f t="shared" ref="M711" si="19">AVERAGE(L711:L715)</f>
        <v>44.906149366432508</v>
      </c>
      <c r="O711">
        <v>29.935389000000001</v>
      </c>
      <c r="P711" s="1">
        <f t="shared" si="2"/>
        <v>4.9178059836808711E-4</v>
      </c>
      <c r="R711">
        <v>29.964448000000001</v>
      </c>
      <c r="S711" s="1">
        <v>533</v>
      </c>
      <c r="U711">
        <f t="shared" si="7"/>
        <v>30.850746099999999</v>
      </c>
      <c r="V711" s="1">
        <f t="shared" si="8"/>
        <v>48.911974752028655</v>
      </c>
      <c r="W711" s="1">
        <f t="shared" ref="W711" si="20">AVERAGE(V711:V720)</f>
        <v>56.61612956394157</v>
      </c>
      <c r="X711" s="1"/>
    </row>
    <row r="712" spans="1:24" x14ac:dyDescent="0.35">
      <c r="A712">
        <v>1296939</v>
      </c>
      <c r="B712">
        <v>5.8825000000000002E-2</v>
      </c>
      <c r="C712">
        <v>29.528563999999999</v>
      </c>
      <c r="D712">
        <v>306.81412599999999</v>
      </c>
      <c r="F712">
        <f t="shared" si="3"/>
        <v>29.528563999999999</v>
      </c>
      <c r="G712">
        <f t="shared" si="4"/>
        <v>-307.362647325475</v>
      </c>
      <c r="I712">
        <f t="shared" si="1"/>
        <v>47.610552713411586</v>
      </c>
      <c r="K712">
        <v>29.415556670000001</v>
      </c>
      <c r="L712">
        <f t="shared" si="6"/>
        <v>50.858265526552714</v>
      </c>
      <c r="O712">
        <v>30.477823000000001</v>
      </c>
      <c r="P712" s="1">
        <f t="shared" si="2"/>
        <v>4.2720936093609368E-4</v>
      </c>
      <c r="R712">
        <v>30.497195569999999</v>
      </c>
      <c r="S712" s="1">
        <v>630</v>
      </c>
      <c r="U712">
        <f t="shared" si="7"/>
        <v>31.393179899999996</v>
      </c>
      <c r="V712" s="1">
        <f t="shared" si="8"/>
        <v>58.398930190390395</v>
      </c>
      <c r="X712" s="1"/>
    </row>
    <row r="713" spans="1:24" x14ac:dyDescent="0.35">
      <c r="A713">
        <v>1298050</v>
      </c>
      <c r="B713">
        <v>6.1539999999999997E-2</v>
      </c>
      <c r="C713">
        <v>30.545627</v>
      </c>
      <c r="D713">
        <v>920.44237799999996</v>
      </c>
      <c r="F713">
        <f t="shared" si="3"/>
        <v>30.545627</v>
      </c>
      <c r="G713">
        <f t="shared" si="4"/>
        <v>915.44824482448269</v>
      </c>
      <c r="H713">
        <f t="shared" ref="H713" si="21">AVERAGE(F713:F715)</f>
        <v>30.997655333333331</v>
      </c>
      <c r="I713">
        <f t="shared" si="1"/>
        <v>0</v>
      </c>
      <c r="K713">
        <v>29.980592000000001</v>
      </c>
      <c r="L713">
        <f t="shared" si="6"/>
        <v>30.597563176895211</v>
      </c>
      <c r="O713">
        <v>30.952452600000001</v>
      </c>
      <c r="P713" s="1">
        <f t="shared" si="2"/>
        <v>6.7314657039710998E-4</v>
      </c>
      <c r="R713">
        <v>31.126806290000001</v>
      </c>
      <c r="S713" s="1">
        <v>484</v>
      </c>
      <c r="U713">
        <f t="shared" si="7"/>
        <v>32.037320100000002</v>
      </c>
      <c r="V713" s="1">
        <f t="shared" si="8"/>
        <v>48.823924392439039</v>
      </c>
      <c r="X713" s="1"/>
    </row>
    <row r="714" spans="1:24" x14ac:dyDescent="0.35">
      <c r="A714">
        <v>1299158</v>
      </c>
      <c r="B714">
        <v>6.2445000000000001E-2</v>
      </c>
      <c r="C714">
        <v>30.884647999999999</v>
      </c>
      <c r="D714">
        <v>306.81412599999999</v>
      </c>
      <c r="F714">
        <f t="shared" si="3"/>
        <v>30.884647999999999</v>
      </c>
      <c r="G714">
        <f t="shared" si="4"/>
        <v>305.9756317689521</v>
      </c>
      <c r="I714">
        <f t="shared" si="1"/>
        <v>0</v>
      </c>
      <c r="K714">
        <v>30.319613</v>
      </c>
      <c r="L714">
        <f t="shared" si="6"/>
        <v>61.250436314363164</v>
      </c>
      <c r="O714">
        <v>31.698298999999999</v>
      </c>
      <c r="P714" s="1">
        <f t="shared" si="2"/>
        <v>4.9000343270099811E-4</v>
      </c>
      <c r="R714">
        <v>31.611122139999999</v>
      </c>
      <c r="S714" s="1">
        <v>630</v>
      </c>
      <c r="U714">
        <f t="shared" si="7"/>
        <v>32.5797539</v>
      </c>
      <c r="V714" s="1">
        <f t="shared" si="8"/>
        <v>61.195144404331501</v>
      </c>
      <c r="X714" s="1"/>
    </row>
    <row r="715" spans="1:24" x14ac:dyDescent="0.35">
      <c r="A715">
        <v>1300265</v>
      </c>
      <c r="B715">
        <v>6.4255000000000007E-2</v>
      </c>
      <c r="C715">
        <v>31.562691000000001</v>
      </c>
      <c r="D715">
        <v>613.62825199999997</v>
      </c>
      <c r="F715">
        <f t="shared" si="3"/>
        <v>31.562691000000001</v>
      </c>
      <c r="G715">
        <f t="shared" si="4"/>
        <v>612.50496838301933</v>
      </c>
      <c r="I715">
        <f t="shared" si="1"/>
        <v>57.84762621700289</v>
      </c>
      <c r="K715">
        <v>30.997655330000001</v>
      </c>
      <c r="L715">
        <f t="shared" si="6"/>
        <v>51.088186256781007</v>
      </c>
      <c r="O715">
        <v>32.240732800000004</v>
      </c>
      <c r="P715" s="1">
        <f t="shared" si="2"/>
        <v>5.5175226039782589E-4</v>
      </c>
      <c r="R715">
        <v>32.240732710000003</v>
      </c>
      <c r="S715" s="1">
        <v>678</v>
      </c>
      <c r="U715">
        <f t="shared" si="7"/>
        <v>33.257796099999993</v>
      </c>
      <c r="V715" s="1">
        <f t="shared" si="8"/>
        <v>55.125392953929875</v>
      </c>
      <c r="X715" s="1"/>
    </row>
    <row r="716" spans="1:24" x14ac:dyDescent="0.35">
      <c r="A716">
        <v>1301371</v>
      </c>
      <c r="B716">
        <v>6.6064999999999999E-2</v>
      </c>
      <c r="C716">
        <v>32.240732999999999</v>
      </c>
      <c r="D716">
        <v>613.62825199999997</v>
      </c>
      <c r="F716">
        <f t="shared" si="3"/>
        <v>32.240732999999999</v>
      </c>
      <c r="G716">
        <f t="shared" si="4"/>
        <v>613.05786618444654</v>
      </c>
      <c r="H716">
        <f t="shared" ref="H716" si="22">AVERAGE(F716:F718)</f>
        <v>32.918774999999997</v>
      </c>
      <c r="I716">
        <f t="shared" si="1"/>
        <v>0</v>
      </c>
      <c r="K716">
        <v>31.562690669999999</v>
      </c>
      <c r="L716">
        <f t="shared" si="6"/>
        <v>71.329966636609868</v>
      </c>
      <c r="M716">
        <f t="shared" ref="M716" si="23">AVERAGE(L716:L720)</f>
        <v>59.215774716629106</v>
      </c>
      <c r="O716">
        <v>32.850970799999999</v>
      </c>
      <c r="P716" s="1">
        <f t="shared" si="2"/>
        <v>6.7253958521190063E-4</v>
      </c>
      <c r="R716">
        <v>32.918774999999997</v>
      </c>
      <c r="S716" s="1">
        <v>630</v>
      </c>
      <c r="U716">
        <f t="shared" si="7"/>
        <v>33.868034199999997</v>
      </c>
      <c r="V716" s="1">
        <f t="shared" si="8"/>
        <v>58.240524412296786</v>
      </c>
      <c r="W716" s="1">
        <f t="shared" ref="W716" si="24">AVERAGE(V716:V725)</f>
        <v>60.895266151265744</v>
      </c>
      <c r="X716" s="1"/>
    </row>
    <row r="717" spans="1:24" x14ac:dyDescent="0.35">
      <c r="A717">
        <v>1302480</v>
      </c>
      <c r="B717">
        <v>6.8779999999999994E-2</v>
      </c>
      <c r="C717">
        <v>33.257795999999999</v>
      </c>
      <c r="D717">
        <v>920.44237799999996</v>
      </c>
      <c r="F717">
        <f t="shared" si="3"/>
        <v>33.257795999999999</v>
      </c>
      <c r="G717">
        <f t="shared" si="4"/>
        <v>917.09918845807056</v>
      </c>
      <c r="I717">
        <f t="shared" si="1"/>
        <v>0</v>
      </c>
      <c r="K717">
        <v>32.353740000000002</v>
      </c>
      <c r="L717">
        <f t="shared" si="6"/>
        <v>51.366818181817692</v>
      </c>
      <c r="O717">
        <v>33.596817199999997</v>
      </c>
      <c r="P717" s="1">
        <f t="shared" si="2"/>
        <v>5.5476181818182044E-4</v>
      </c>
      <c r="R717">
        <v>33.548385709999998</v>
      </c>
      <c r="S717" s="1">
        <v>678</v>
      </c>
      <c r="U717">
        <f t="shared" si="7"/>
        <v>34.512174399999999</v>
      </c>
      <c r="V717" s="1">
        <f t="shared" si="8"/>
        <v>61.139963931469808</v>
      </c>
      <c r="X717" s="1"/>
    </row>
    <row r="718" spans="1:24" x14ac:dyDescent="0.35">
      <c r="A718">
        <v>1303580</v>
      </c>
      <c r="B718">
        <v>6.8779999999999994E-2</v>
      </c>
      <c r="C718">
        <v>33.257795999999999</v>
      </c>
      <c r="D718">
        <v>0</v>
      </c>
      <c r="F718">
        <f t="shared" si="3"/>
        <v>33.257795999999999</v>
      </c>
      <c r="G718">
        <f t="shared" si="4"/>
        <v>0</v>
      </c>
      <c r="I718">
        <f t="shared" si="1"/>
        <v>57.830212723258953</v>
      </c>
      <c r="K718">
        <v>32.918774999999997</v>
      </c>
      <c r="L718">
        <f t="shared" si="6"/>
        <v>50.76684636118614</v>
      </c>
      <c r="O718">
        <v>34.207055199999999</v>
      </c>
      <c r="P718" s="1">
        <f t="shared" si="2"/>
        <v>5.4828212039533019E-4</v>
      </c>
      <c r="R718">
        <v>34.226427860000001</v>
      </c>
      <c r="S718" s="1">
        <v>630</v>
      </c>
      <c r="U718">
        <f t="shared" si="7"/>
        <v>35.190216599999999</v>
      </c>
      <c r="V718" s="1">
        <f t="shared" si="8"/>
        <v>55.476181818182042</v>
      </c>
      <c r="X718" s="1"/>
    </row>
    <row r="719" spans="1:24" x14ac:dyDescent="0.35">
      <c r="A719">
        <v>1304693</v>
      </c>
      <c r="B719">
        <v>7.059E-2</v>
      </c>
      <c r="C719">
        <v>33.935837999999997</v>
      </c>
      <c r="D719">
        <v>613.62825199999997</v>
      </c>
      <c r="F719">
        <f t="shared" si="3"/>
        <v>33.935837999999997</v>
      </c>
      <c r="G719">
        <f t="shared" si="4"/>
        <v>609.20215633422981</v>
      </c>
      <c r="H719">
        <f t="shared" si="12"/>
        <v>34.839894666666659</v>
      </c>
      <c r="I719">
        <f t="shared" si="1"/>
        <v>0</v>
      </c>
      <c r="K719">
        <v>33.483809999999998</v>
      </c>
      <c r="L719">
        <f t="shared" si="6"/>
        <v>60.975029676259339</v>
      </c>
      <c r="O719">
        <v>34.817293200000002</v>
      </c>
      <c r="P719" s="1">
        <f t="shared" si="2"/>
        <v>6.0975035971222609E-4</v>
      </c>
      <c r="R719">
        <v>34.856038570000003</v>
      </c>
      <c r="S719" s="1">
        <v>581</v>
      </c>
      <c r="U719">
        <f t="shared" si="7"/>
        <v>35.800454600000002</v>
      </c>
      <c r="V719" s="1">
        <f t="shared" si="8"/>
        <v>57.874231805930151</v>
      </c>
      <c r="X719" s="1"/>
    </row>
    <row r="720" spans="1:24" x14ac:dyDescent="0.35">
      <c r="A720">
        <v>1305805</v>
      </c>
      <c r="B720">
        <v>7.4209999999999998E-2</v>
      </c>
      <c r="C720">
        <v>35.291922999999997</v>
      </c>
      <c r="D720">
        <v>1227.2565039999999</v>
      </c>
      <c r="F720">
        <f t="shared" si="3"/>
        <v>35.291922999999997</v>
      </c>
      <c r="G720">
        <f t="shared" si="4"/>
        <v>1219.5008992805756</v>
      </c>
      <c r="I720">
        <f t="shared" si="1"/>
        <v>0</v>
      </c>
      <c r="K720">
        <v>34.161852330000002</v>
      </c>
      <c r="L720">
        <f t="shared" si="6"/>
        <v>61.640212727272505</v>
      </c>
      <c r="O720">
        <v>35.495335599999997</v>
      </c>
      <c r="P720" s="1">
        <f t="shared" si="2"/>
        <v>6.1640218181818404E-4</v>
      </c>
      <c r="R720">
        <v>35.437217709999999</v>
      </c>
      <c r="S720" s="1">
        <v>726</v>
      </c>
      <c r="U720">
        <f t="shared" si="7"/>
        <v>36.444594800000004</v>
      </c>
      <c r="V720" s="1">
        <f t="shared" si="8"/>
        <v>60.97502697841739</v>
      </c>
      <c r="X720" s="1"/>
    </row>
    <row r="721" spans="1:24" x14ac:dyDescent="0.35">
      <c r="A721">
        <v>1306905</v>
      </c>
      <c r="B721">
        <v>7.4209999999999998E-2</v>
      </c>
      <c r="C721">
        <v>35.291922999999997</v>
      </c>
      <c r="D721">
        <v>0</v>
      </c>
      <c r="F721">
        <f t="shared" si="3"/>
        <v>35.291922999999997</v>
      </c>
      <c r="G721">
        <f t="shared" si="4"/>
        <v>0</v>
      </c>
      <c r="I721">
        <f t="shared" si="1"/>
        <v>57.743312293357434</v>
      </c>
      <c r="K721">
        <v>34.83989467</v>
      </c>
      <c r="L721">
        <f t="shared" si="6"/>
        <v>70.946128251121067</v>
      </c>
      <c r="M721">
        <f t="shared" ref="M721" si="25">AVERAGE(L721:L725)</f>
        <v>57.092710463358593</v>
      </c>
      <c r="O721">
        <v>36.173378</v>
      </c>
      <c r="P721" s="1">
        <f t="shared" si="2"/>
        <v>5.4729865470852241E-4</v>
      </c>
      <c r="R721">
        <v>36.163691569999997</v>
      </c>
      <c r="S721" s="1">
        <v>630</v>
      </c>
      <c r="U721">
        <f t="shared" si="7"/>
        <v>37.122637100000006</v>
      </c>
      <c r="V721" s="1">
        <f t="shared" si="8"/>
        <v>64.722218181818192</v>
      </c>
      <c r="W721" s="1">
        <f t="shared" ref="W721" si="26">AVERAGE(V721:V730)</f>
        <v>60.915749702008803</v>
      </c>
      <c r="X721" s="1"/>
    </row>
    <row r="722" spans="1:24" x14ac:dyDescent="0.35">
      <c r="A722">
        <v>1308020</v>
      </c>
      <c r="B722">
        <v>7.6924999999999993E-2</v>
      </c>
      <c r="C722">
        <v>36.308985999999997</v>
      </c>
      <c r="D722">
        <v>920.44237799999996</v>
      </c>
      <c r="F722">
        <f t="shared" si="3"/>
        <v>36.308985999999997</v>
      </c>
      <c r="G722">
        <f t="shared" si="4"/>
        <v>912.16412556053831</v>
      </c>
      <c r="H722">
        <f t="shared" ref="H722" si="27">AVERAGE(F722:F724)</f>
        <v>36.761014666666661</v>
      </c>
      <c r="I722">
        <f t="shared" si="1"/>
        <v>0</v>
      </c>
      <c r="K722">
        <v>35.630944</v>
      </c>
      <c r="L722">
        <f t="shared" si="6"/>
        <v>40.870554249547688</v>
      </c>
      <c r="O722">
        <v>36.783616000000002</v>
      </c>
      <c r="P722" s="1">
        <f t="shared" si="2"/>
        <v>5.5175226039782589E-4</v>
      </c>
      <c r="R722">
        <v>36.79330229</v>
      </c>
      <c r="S722" s="1">
        <v>630</v>
      </c>
      <c r="U722">
        <f t="shared" si="7"/>
        <v>37.834581500000006</v>
      </c>
      <c r="V722" s="1">
        <f t="shared" si="8"/>
        <v>57.770421524663902</v>
      </c>
      <c r="X722" s="1"/>
    </row>
    <row r="723" spans="1:24" x14ac:dyDescent="0.35">
      <c r="A723">
        <v>1309126</v>
      </c>
      <c r="B723">
        <v>7.7829999999999996E-2</v>
      </c>
      <c r="C723">
        <v>36.648007999999997</v>
      </c>
      <c r="D723">
        <v>306.81412599999999</v>
      </c>
      <c r="F723">
        <f t="shared" si="3"/>
        <v>36.648007999999997</v>
      </c>
      <c r="G723">
        <f t="shared" si="4"/>
        <v>306.52983725135618</v>
      </c>
      <c r="I723">
        <f t="shared" ref="I723:I754" si="28">(H724-H721)/(A724-A721)*100000</f>
        <v>0</v>
      </c>
      <c r="K723">
        <v>36.082972329999997</v>
      </c>
      <c r="L723">
        <f t="shared" si="6"/>
        <v>61.195157039711603</v>
      </c>
      <c r="O723">
        <v>37.393853999999997</v>
      </c>
      <c r="P723" s="1">
        <f t="shared" ref="P723:P754" si="29">(O724-O723)/(A724-A723)</f>
        <v>6.1195162454873869E-4</v>
      </c>
      <c r="R723">
        <v>37.422913000000001</v>
      </c>
      <c r="S723" s="1">
        <v>678</v>
      </c>
      <c r="U723">
        <f t="shared" si="7"/>
        <v>38.478721700000008</v>
      </c>
      <c r="V723" s="1">
        <f t="shared" si="8"/>
        <v>61.305813743217641</v>
      </c>
      <c r="X723" s="1"/>
    </row>
    <row r="724" spans="1:24" x14ac:dyDescent="0.35">
      <c r="A724">
        <v>1310234</v>
      </c>
      <c r="B724">
        <v>7.9640000000000002E-2</v>
      </c>
      <c r="C724">
        <v>37.326050000000002</v>
      </c>
      <c r="D724">
        <v>613.62825199999997</v>
      </c>
      <c r="F724">
        <f t="shared" si="3"/>
        <v>37.326050000000002</v>
      </c>
      <c r="G724">
        <f t="shared" si="4"/>
        <v>611.95126353791056</v>
      </c>
      <c r="I724">
        <f t="shared" si="28"/>
        <v>61.19514640994803</v>
      </c>
      <c r="K724">
        <v>36.761014670000002</v>
      </c>
      <c r="L724">
        <f t="shared" si="6"/>
        <v>61.084894594594296</v>
      </c>
      <c r="O724">
        <v>38.0718964</v>
      </c>
      <c r="P724" s="1">
        <f t="shared" si="29"/>
        <v>6.1084882882882902E-4</v>
      </c>
      <c r="R724">
        <v>38.100955290000002</v>
      </c>
      <c r="S724" s="1">
        <v>678</v>
      </c>
      <c r="U724">
        <f t="shared" si="7"/>
        <v>39.156763999999995</v>
      </c>
      <c r="V724" s="1">
        <f t="shared" si="8"/>
        <v>64.254909747291791</v>
      </c>
      <c r="X724" s="1"/>
    </row>
    <row r="725" spans="1:24" x14ac:dyDescent="0.35">
      <c r="A725">
        <v>1311344</v>
      </c>
      <c r="B725">
        <v>8.2354999999999998E-2</v>
      </c>
      <c r="C725">
        <v>38.343113000000002</v>
      </c>
      <c r="D725">
        <v>920.44237799999996</v>
      </c>
      <c r="F725">
        <f t="shared" si="3"/>
        <v>38.343113000000002</v>
      </c>
      <c r="G725">
        <f t="shared" si="4"/>
        <v>916.27297297297321</v>
      </c>
      <c r="H725">
        <f t="shared" ref="H725" si="30">AVERAGE(F725:F727)</f>
        <v>38.795141333333333</v>
      </c>
      <c r="I725">
        <f t="shared" si="28"/>
        <v>0</v>
      </c>
      <c r="K725">
        <v>37.439056999999998</v>
      </c>
      <c r="L725">
        <f t="shared" si="6"/>
        <v>51.366818181818331</v>
      </c>
      <c r="O725">
        <v>38.7499386</v>
      </c>
      <c r="P725" s="1">
        <f t="shared" si="29"/>
        <v>6.7804218181817977E-4</v>
      </c>
      <c r="R725">
        <v>38.778997570000001</v>
      </c>
      <c r="S725" s="1">
        <v>726</v>
      </c>
      <c r="U725">
        <f t="shared" si="7"/>
        <v>39.868708399999989</v>
      </c>
      <c r="V725" s="1">
        <f t="shared" si="8"/>
        <v>67.193369369369805</v>
      </c>
      <c r="X725" s="1"/>
    </row>
    <row r="726" spans="1:24" x14ac:dyDescent="0.35">
      <c r="A726">
        <v>1312444</v>
      </c>
      <c r="B726">
        <v>8.2354999999999998E-2</v>
      </c>
      <c r="C726">
        <v>38.343113000000002</v>
      </c>
      <c r="D726">
        <v>0</v>
      </c>
      <c r="F726">
        <f t="shared" si="3"/>
        <v>38.343113000000002</v>
      </c>
      <c r="G726">
        <f t="shared" si="4"/>
        <v>0</v>
      </c>
      <c r="I726">
        <f t="shared" si="28"/>
        <v>0</v>
      </c>
      <c r="K726">
        <v>38.004092</v>
      </c>
      <c r="L726">
        <f t="shared" si="6"/>
        <v>70.755754025044723</v>
      </c>
      <c r="M726">
        <f t="shared" ref="M726" si="31">AVERAGE(L726:L730)</f>
        <v>65.215409121997752</v>
      </c>
      <c r="O726">
        <v>39.495784999999998</v>
      </c>
      <c r="P726" s="1">
        <f t="shared" si="29"/>
        <v>6.0647799642218469E-4</v>
      </c>
      <c r="R726">
        <v>39.50547143</v>
      </c>
      <c r="S726" s="1">
        <v>678</v>
      </c>
      <c r="U726">
        <f t="shared" si="7"/>
        <v>40.614554799999993</v>
      </c>
      <c r="V726" s="1">
        <f t="shared" si="8"/>
        <v>61.640200000000654</v>
      </c>
      <c r="W726" s="1">
        <f t="shared" ref="W726" si="32">AVERAGE(V726:V735)</f>
        <v>72.116224642531094</v>
      </c>
      <c r="X726" s="1"/>
    </row>
    <row r="727" spans="1:24" x14ac:dyDescent="0.35">
      <c r="A727">
        <v>1313562</v>
      </c>
      <c r="B727">
        <v>8.5974999999999996E-2</v>
      </c>
      <c r="C727">
        <v>39.699198000000003</v>
      </c>
      <c r="D727">
        <v>1227.2565039999999</v>
      </c>
      <c r="F727">
        <f t="shared" si="3"/>
        <v>39.699198000000003</v>
      </c>
      <c r="G727">
        <f t="shared" si="4"/>
        <v>1212.9561717352417</v>
      </c>
      <c r="I727">
        <f t="shared" si="28"/>
        <v>64.614324405657584</v>
      </c>
      <c r="K727">
        <v>38.79514133</v>
      </c>
      <c r="L727">
        <f t="shared" si="6"/>
        <v>51.134419909502391</v>
      </c>
      <c r="O727">
        <v>40.1738274</v>
      </c>
      <c r="P727" s="1">
        <f t="shared" si="29"/>
        <v>6.7497429864253405E-4</v>
      </c>
      <c r="R727">
        <v>40.18351371</v>
      </c>
      <c r="S727" s="1">
        <v>726</v>
      </c>
      <c r="U727">
        <f t="shared" si="7"/>
        <v>41.292597000000001</v>
      </c>
      <c r="V727" s="1">
        <f t="shared" si="8"/>
        <v>54.583014311270446</v>
      </c>
      <c r="X727" s="1"/>
    </row>
    <row r="728" spans="1:24" x14ac:dyDescent="0.35">
      <c r="A728">
        <v>1314667</v>
      </c>
      <c r="B728">
        <v>8.6879999999999999E-2</v>
      </c>
      <c r="C728">
        <v>40.038218999999998</v>
      </c>
      <c r="D728">
        <v>306.81412599999999</v>
      </c>
      <c r="F728">
        <f t="shared" si="3"/>
        <v>40.038218999999998</v>
      </c>
      <c r="G728">
        <f t="shared" si="4"/>
        <v>306.80633484162479</v>
      </c>
      <c r="H728">
        <f t="shared" si="12"/>
        <v>40.942275333333335</v>
      </c>
      <c r="I728">
        <f t="shared" si="28"/>
        <v>0</v>
      </c>
      <c r="K728">
        <v>39.360176670000001</v>
      </c>
      <c r="L728">
        <f t="shared" si="6"/>
        <v>81.741078661844128</v>
      </c>
      <c r="O728">
        <v>40.919674000000001</v>
      </c>
      <c r="P728" s="1">
        <f t="shared" si="29"/>
        <v>6.7436383363471777E-4</v>
      </c>
      <c r="R728">
        <v>40.909987569999998</v>
      </c>
      <c r="S728" s="1">
        <v>823</v>
      </c>
      <c r="U728">
        <f t="shared" si="7"/>
        <v>41.902835100000004</v>
      </c>
      <c r="V728" s="1">
        <f t="shared" si="8"/>
        <v>64.429357466063365</v>
      </c>
      <c r="X728" s="1"/>
    </row>
    <row r="729" spans="1:24" x14ac:dyDescent="0.35">
      <c r="A729">
        <v>1315773</v>
      </c>
      <c r="B729">
        <v>8.9594999999999994E-2</v>
      </c>
      <c r="C729">
        <v>41.055281999999998</v>
      </c>
      <c r="D729">
        <v>920.44237799999996</v>
      </c>
      <c r="F729">
        <f t="shared" si="3"/>
        <v>41.055281999999998</v>
      </c>
      <c r="G729">
        <f t="shared" si="4"/>
        <v>919.58679927667299</v>
      </c>
      <c r="I729">
        <f t="shared" si="28"/>
        <v>0</v>
      </c>
      <c r="K729">
        <v>40.264232999999997</v>
      </c>
      <c r="L729">
        <f t="shared" si="6"/>
        <v>61.139975653742447</v>
      </c>
      <c r="O729">
        <v>41.665520399999998</v>
      </c>
      <c r="P729" s="1">
        <f t="shared" si="29"/>
        <v>7.3367953110910959E-4</v>
      </c>
      <c r="R729">
        <v>41.733324570000001</v>
      </c>
      <c r="S729" s="1">
        <v>630</v>
      </c>
      <c r="U729">
        <f t="shared" si="7"/>
        <v>42.614779500000004</v>
      </c>
      <c r="V729" s="1">
        <f t="shared" si="8"/>
        <v>55.175226039782586</v>
      </c>
      <c r="X729" s="1"/>
    </row>
    <row r="730" spans="1:24" x14ac:dyDescent="0.35">
      <c r="A730">
        <v>1316882</v>
      </c>
      <c r="B730">
        <v>9.1405E-2</v>
      </c>
      <c r="C730">
        <v>41.733325000000001</v>
      </c>
      <c r="D730">
        <v>613.62825199999997</v>
      </c>
      <c r="F730">
        <f t="shared" si="3"/>
        <v>41.733325000000001</v>
      </c>
      <c r="G730">
        <f t="shared" si="4"/>
        <v>611.40036068530424</v>
      </c>
      <c r="I730">
        <f t="shared" si="28"/>
        <v>68.0560273010137</v>
      </c>
      <c r="K730">
        <v>40.942275330000001</v>
      </c>
      <c r="L730">
        <f t="shared" si="6"/>
        <v>61.305817359855112</v>
      </c>
      <c r="O730">
        <v>42.479171000000001</v>
      </c>
      <c r="P730" s="1">
        <f t="shared" si="29"/>
        <v>5.5175226039783228E-4</v>
      </c>
      <c r="R730">
        <v>42.362935139999998</v>
      </c>
      <c r="S730" s="1">
        <v>630</v>
      </c>
      <c r="U730">
        <f t="shared" si="7"/>
        <v>43.2250175</v>
      </c>
      <c r="V730" s="1">
        <f t="shared" si="8"/>
        <v>58.082966636609676</v>
      </c>
      <c r="X730" s="1"/>
    </row>
    <row r="731" spans="1:24" x14ac:dyDescent="0.35">
      <c r="A731">
        <v>1317988</v>
      </c>
      <c r="B731">
        <v>9.2310000000000003E-2</v>
      </c>
      <c r="C731">
        <v>42.072346000000003</v>
      </c>
      <c r="D731">
        <v>306.81412599999999</v>
      </c>
      <c r="F731">
        <f t="shared" si="3"/>
        <v>42.072346000000003</v>
      </c>
      <c r="G731">
        <f t="shared" si="4"/>
        <v>306.52893309222645</v>
      </c>
      <c r="H731">
        <f t="shared" ref="H731" si="33">AVERAGE(F731:F733)</f>
        <v>43.202415999999999</v>
      </c>
      <c r="I731">
        <f t="shared" si="28"/>
        <v>0</v>
      </c>
      <c r="K731">
        <v>41.620317669999999</v>
      </c>
      <c r="L731">
        <f t="shared" si="6"/>
        <v>71.394343862815873</v>
      </c>
      <c r="M731">
        <f t="shared" ref="M731" si="34">AVERAGE(L731:L735)</f>
        <v>57.637062165570796</v>
      </c>
      <c r="O731">
        <v>43.089409000000003</v>
      </c>
      <c r="P731" s="1">
        <f t="shared" si="29"/>
        <v>4.8956119133573806E-4</v>
      </c>
      <c r="R731">
        <v>42.99254586</v>
      </c>
      <c r="S731" s="1">
        <v>630</v>
      </c>
      <c r="U731">
        <f t="shared" si="7"/>
        <v>43.869157600000001</v>
      </c>
      <c r="V731" s="1">
        <f t="shared" si="8"/>
        <v>61.305813743218934</v>
      </c>
      <c r="W731" s="1">
        <f t="shared" ref="W731" si="35">AVERAGE(V731:V740)</f>
        <v>76.357385849678082</v>
      </c>
      <c r="X731" s="1"/>
    </row>
    <row r="732" spans="1:24" x14ac:dyDescent="0.35">
      <c r="A732">
        <v>1319096</v>
      </c>
      <c r="B732">
        <v>9.5930000000000001E-2</v>
      </c>
      <c r="C732">
        <v>43.428429999999999</v>
      </c>
      <c r="D732">
        <v>1227.2565039999999</v>
      </c>
      <c r="F732">
        <f t="shared" si="3"/>
        <v>43.428429999999999</v>
      </c>
      <c r="G732">
        <f t="shared" si="4"/>
        <v>1223.9025270758084</v>
      </c>
      <c r="I732">
        <f t="shared" si="28"/>
        <v>0</v>
      </c>
      <c r="K732">
        <v>42.411366999999998</v>
      </c>
      <c r="L732">
        <f t="shared" si="6"/>
        <v>71.329936880072225</v>
      </c>
      <c r="O732">
        <v>43.631842800000001</v>
      </c>
      <c r="P732" s="1">
        <f t="shared" si="29"/>
        <v>6.1139963931469807E-4</v>
      </c>
      <c r="R732">
        <v>43.622156570000001</v>
      </c>
      <c r="S732" s="1">
        <v>581</v>
      </c>
      <c r="U732">
        <f t="shared" si="7"/>
        <v>44.547199900000003</v>
      </c>
      <c r="V732" s="1">
        <f t="shared" si="8"/>
        <v>58.135388086642713</v>
      </c>
      <c r="X732" s="1"/>
    </row>
    <row r="733" spans="1:24" x14ac:dyDescent="0.35">
      <c r="A733">
        <v>1320205</v>
      </c>
      <c r="B733">
        <v>9.7739999999999994E-2</v>
      </c>
      <c r="C733">
        <v>44.106471999999997</v>
      </c>
      <c r="D733">
        <v>613.62825199999997</v>
      </c>
      <c r="F733">
        <f t="shared" si="3"/>
        <v>44.106471999999997</v>
      </c>
      <c r="G733">
        <f t="shared" si="4"/>
        <v>611.39945897204495</v>
      </c>
      <c r="I733">
        <f t="shared" si="28"/>
        <v>56.460094798872554</v>
      </c>
      <c r="K733">
        <v>43.202415999999999</v>
      </c>
      <c r="O733">
        <v>44.309885000000001</v>
      </c>
      <c r="P733" s="1">
        <f t="shared" si="29"/>
        <v>1.232804155844156E-3</v>
      </c>
      <c r="R733">
        <v>44.20333557</v>
      </c>
      <c r="S733" s="1">
        <v>630</v>
      </c>
      <c r="U733">
        <f t="shared" si="7"/>
        <v>45.191340000000004</v>
      </c>
      <c r="V733" s="1">
        <f t="shared" si="8"/>
        <v>64.196961226330572</v>
      </c>
      <c r="X733" s="1"/>
    </row>
    <row r="734" spans="1:24" x14ac:dyDescent="0.35">
      <c r="A734">
        <v>1320590</v>
      </c>
      <c r="B734">
        <v>0.44616499999999998</v>
      </c>
      <c r="C734">
        <v>44.106471999999997</v>
      </c>
      <c r="F734">
        <f t="shared" si="3"/>
        <v>44.106471999999997</v>
      </c>
      <c r="G734">
        <f t="shared" si="4"/>
        <v>0</v>
      </c>
      <c r="H734">
        <f t="shared" ref="H734" si="36">AVERAGE(F734:F736)</f>
        <v>44.671507666666663</v>
      </c>
      <c r="I734">
        <f t="shared" si="28"/>
        <v>0</v>
      </c>
      <c r="K734">
        <v>43.880457999999997</v>
      </c>
      <c r="L734">
        <f t="shared" ref="L734:L770" si="37">(K735-K734)/(A735-A734)*100000</f>
        <v>47.283309623431151</v>
      </c>
      <c r="O734">
        <v>44.784514600000001</v>
      </c>
      <c r="P734" s="1">
        <f t="shared" si="29"/>
        <v>6.6196596931659708E-4</v>
      </c>
      <c r="R734">
        <v>44.832946139999997</v>
      </c>
      <c r="S734" s="1">
        <v>630</v>
      </c>
      <c r="U734">
        <f t="shared" si="7"/>
        <v>45.90328430000001</v>
      </c>
      <c r="V734" s="1">
        <f t="shared" si="8"/>
        <v>158.50340259739988</v>
      </c>
      <c r="X734" s="1"/>
    </row>
    <row r="735" spans="1:24" x14ac:dyDescent="0.35">
      <c r="A735">
        <v>1321307</v>
      </c>
      <c r="B735">
        <v>9.8644999999999997E-2</v>
      </c>
      <c r="C735">
        <v>44.445493999999997</v>
      </c>
      <c r="F735">
        <f t="shared" si="3"/>
        <v>44.445493999999997</v>
      </c>
      <c r="G735">
        <f t="shared" si="4"/>
        <v>472.83403068340294</v>
      </c>
      <c r="I735">
        <f t="shared" si="28"/>
        <v>0</v>
      </c>
      <c r="K735">
        <v>44.219479329999999</v>
      </c>
      <c r="L735">
        <f t="shared" si="37"/>
        <v>40.540658295963965</v>
      </c>
      <c r="O735">
        <v>45.259144200000001</v>
      </c>
      <c r="P735" s="1">
        <f t="shared" si="29"/>
        <v>6.6892071748878934E-4</v>
      </c>
      <c r="R735">
        <v>45.462556859999999</v>
      </c>
      <c r="S735" s="1">
        <v>581</v>
      </c>
      <c r="U735">
        <f t="shared" si="7"/>
        <v>46.513522399999999</v>
      </c>
      <c r="V735" s="1">
        <f t="shared" si="8"/>
        <v>85.109916317992145</v>
      </c>
      <c r="X735" s="1"/>
    </row>
    <row r="736" spans="1:24" x14ac:dyDescent="0.35">
      <c r="A736">
        <v>1322422</v>
      </c>
      <c r="B736">
        <v>0.10136000000000001</v>
      </c>
      <c r="C736">
        <v>45.462556999999997</v>
      </c>
      <c r="D736">
        <v>920.44237799999996</v>
      </c>
      <c r="F736">
        <f t="shared" si="3"/>
        <v>45.462556999999997</v>
      </c>
      <c r="G736">
        <f t="shared" si="4"/>
        <v>912.16412556053831</v>
      </c>
      <c r="I736">
        <f t="shared" si="28"/>
        <v>69.235080553664588</v>
      </c>
      <c r="K736">
        <v>44.671507669999997</v>
      </c>
      <c r="L736">
        <f t="shared" si="37"/>
        <v>51.088185352622119</v>
      </c>
      <c r="M736">
        <f t="shared" ref="M736" si="38">AVERAGE(L736:L740)</f>
        <v>67.333199431987438</v>
      </c>
      <c r="O736">
        <v>46.004990800000002</v>
      </c>
      <c r="P736" s="1">
        <f t="shared" si="29"/>
        <v>6.7436383363471777E-4</v>
      </c>
      <c r="R736">
        <v>46.043736000000003</v>
      </c>
      <c r="S736" s="1">
        <v>726</v>
      </c>
      <c r="U736">
        <f t="shared" si="7"/>
        <v>47.123760500000003</v>
      </c>
      <c r="V736" s="1">
        <f t="shared" si="8"/>
        <v>60.81096860986495</v>
      </c>
      <c r="W736" s="1">
        <f t="shared" ref="W736" si="39">AVERAGE(V736:V745)</f>
        <v>70.674738957630467</v>
      </c>
      <c r="X736" s="1"/>
    </row>
    <row r="737" spans="1:24" x14ac:dyDescent="0.35">
      <c r="A737">
        <v>1323528</v>
      </c>
      <c r="B737">
        <v>0.10226499999999999</v>
      </c>
      <c r="C737">
        <v>45.801577999999999</v>
      </c>
      <c r="D737">
        <v>306.81412599999999</v>
      </c>
      <c r="F737">
        <f t="shared" si="3"/>
        <v>45.801577999999999</v>
      </c>
      <c r="G737">
        <f t="shared" si="4"/>
        <v>306.52893309222645</v>
      </c>
      <c r="H737">
        <f t="shared" si="12"/>
        <v>46.705634333333329</v>
      </c>
      <c r="I737">
        <f t="shared" si="28"/>
        <v>0</v>
      </c>
      <c r="K737">
        <v>45.236542999999998</v>
      </c>
      <c r="L737">
        <f t="shared" si="37"/>
        <v>61.195126353791061</v>
      </c>
      <c r="O737">
        <v>46.750837199999999</v>
      </c>
      <c r="P737" s="1">
        <f t="shared" si="29"/>
        <v>6.7314657039710998E-4</v>
      </c>
      <c r="R737">
        <v>46.770209860000001</v>
      </c>
      <c r="S737" s="1">
        <v>726</v>
      </c>
      <c r="U737">
        <f t="shared" si="7"/>
        <v>47.801802799999997</v>
      </c>
      <c r="V737" s="1">
        <f t="shared" si="8"/>
        <v>70.50168173598469</v>
      </c>
      <c r="X737" s="1"/>
    </row>
    <row r="738" spans="1:24" x14ac:dyDescent="0.35">
      <c r="A738">
        <v>1324636</v>
      </c>
      <c r="B738">
        <v>0.104075</v>
      </c>
      <c r="C738">
        <v>46.479619999999997</v>
      </c>
      <c r="D738">
        <v>613.62825199999997</v>
      </c>
      <c r="F738">
        <f t="shared" si="3"/>
        <v>46.479619999999997</v>
      </c>
      <c r="G738">
        <f t="shared" si="4"/>
        <v>611.9512635379042</v>
      </c>
      <c r="I738">
        <f t="shared" si="28"/>
        <v>0</v>
      </c>
      <c r="K738">
        <v>45.914585000000002</v>
      </c>
      <c r="L738">
        <f t="shared" si="37"/>
        <v>71.523447558770343</v>
      </c>
      <c r="O738">
        <v>47.496683599999997</v>
      </c>
      <c r="P738" s="1">
        <f t="shared" si="29"/>
        <v>6.7436401446654623E-4</v>
      </c>
      <c r="R738">
        <v>47.496683709999999</v>
      </c>
      <c r="S738" s="1">
        <v>678</v>
      </c>
      <c r="U738">
        <f t="shared" si="7"/>
        <v>48.581551399999988</v>
      </c>
      <c r="V738" s="1">
        <f t="shared" si="8"/>
        <v>67.314666064982504</v>
      </c>
      <c r="X738" s="1"/>
    </row>
    <row r="739" spans="1:24" x14ac:dyDescent="0.35">
      <c r="A739">
        <v>1325742</v>
      </c>
      <c r="B739">
        <v>0.107695</v>
      </c>
      <c r="C739">
        <v>47.835704999999997</v>
      </c>
      <c r="D739">
        <v>1227.2565039999999</v>
      </c>
      <c r="F739">
        <f t="shared" si="3"/>
        <v>47.835704999999997</v>
      </c>
      <c r="G739">
        <f t="shared" si="4"/>
        <v>1226.1166365280289</v>
      </c>
      <c r="I739">
        <f t="shared" si="28"/>
        <v>67.994614921781121</v>
      </c>
      <c r="K739">
        <v>46.705634330000002</v>
      </c>
      <c r="L739">
        <f t="shared" si="37"/>
        <v>71.26570630630637</v>
      </c>
      <c r="O739">
        <v>48.242530199999997</v>
      </c>
      <c r="P739" s="1">
        <f t="shared" si="29"/>
        <v>6.7193387387387397E-4</v>
      </c>
      <c r="R739">
        <v>48.174726</v>
      </c>
      <c r="S739" s="1">
        <v>726</v>
      </c>
      <c r="U739">
        <f t="shared" si="7"/>
        <v>49.327397899999994</v>
      </c>
      <c r="V739" s="1">
        <f t="shared" si="8"/>
        <v>70.501681735985329</v>
      </c>
      <c r="X739" s="1"/>
    </row>
    <row r="740" spans="1:24" x14ac:dyDescent="0.35">
      <c r="A740">
        <v>1326852</v>
      </c>
      <c r="B740">
        <v>0.1086</v>
      </c>
      <c r="C740">
        <v>48.174726</v>
      </c>
      <c r="D740">
        <v>306.81412599999999</v>
      </c>
      <c r="F740">
        <f t="shared" si="3"/>
        <v>48.174726</v>
      </c>
      <c r="G740">
        <f t="shared" si="4"/>
        <v>305.42432432432656</v>
      </c>
      <c r="H740">
        <f t="shared" ref="H740" si="40">AVERAGE(F740:F742)</f>
        <v>48.965775333333333</v>
      </c>
      <c r="I740">
        <f t="shared" si="28"/>
        <v>0</v>
      </c>
      <c r="K740">
        <v>47.496683670000003</v>
      </c>
      <c r="L740">
        <f t="shared" si="37"/>
        <v>81.593531588447291</v>
      </c>
      <c r="O740">
        <v>48.988376799999998</v>
      </c>
      <c r="P740" s="1">
        <f t="shared" si="29"/>
        <v>5.5075631768953289E-4</v>
      </c>
      <c r="R740">
        <v>48.901199859999998</v>
      </c>
      <c r="S740" s="1">
        <v>823</v>
      </c>
      <c r="U740">
        <f t="shared" si="7"/>
        <v>50.107146499999992</v>
      </c>
      <c r="V740" s="1">
        <f t="shared" si="8"/>
        <v>67.193378378378924</v>
      </c>
      <c r="X740" s="1"/>
    </row>
    <row r="741" spans="1:24" x14ac:dyDescent="0.35">
      <c r="A741">
        <v>1327960</v>
      </c>
      <c r="B741">
        <v>0.111315</v>
      </c>
      <c r="C741">
        <v>49.191789</v>
      </c>
      <c r="D741">
        <v>920.44237799999996</v>
      </c>
      <c r="F741">
        <f t="shared" si="3"/>
        <v>49.191789</v>
      </c>
      <c r="G741">
        <f t="shared" si="4"/>
        <v>917.92689530685948</v>
      </c>
      <c r="I741">
        <f t="shared" si="28"/>
        <v>0</v>
      </c>
      <c r="K741">
        <v>48.400739999999999</v>
      </c>
      <c r="L741">
        <f t="shared" si="37"/>
        <v>51.088185352622119</v>
      </c>
      <c r="M741">
        <f t="shared" ref="M741" si="41">AVERAGE(L741:L745)</f>
        <v>65.333943610106374</v>
      </c>
      <c r="O741">
        <v>49.5986148</v>
      </c>
      <c r="P741" s="1">
        <f t="shared" si="29"/>
        <v>7.3566980108498892E-4</v>
      </c>
      <c r="R741">
        <v>49.724536999999998</v>
      </c>
      <c r="S741" s="1">
        <v>726</v>
      </c>
      <c r="U741">
        <f t="shared" si="7"/>
        <v>50.852992999999998</v>
      </c>
      <c r="V741" s="1">
        <f t="shared" si="8"/>
        <v>70.37442238267127</v>
      </c>
      <c r="W741" s="1">
        <f t="shared" ref="W741" si="42">AVERAGE(V741:V750)</f>
        <v>74.994220589318587</v>
      </c>
      <c r="X741" s="1"/>
    </row>
    <row r="742" spans="1:24" x14ac:dyDescent="0.35">
      <c r="A742">
        <v>1329066</v>
      </c>
      <c r="B742">
        <v>0.11222</v>
      </c>
      <c r="C742">
        <v>49.530811</v>
      </c>
      <c r="D742">
        <v>306.81412599999999</v>
      </c>
      <c r="F742">
        <f t="shared" si="3"/>
        <v>49.530811</v>
      </c>
      <c r="G742">
        <f t="shared" si="4"/>
        <v>306.52983725135618</v>
      </c>
      <c r="I742">
        <f t="shared" si="28"/>
        <v>64.633774834437119</v>
      </c>
      <c r="K742">
        <v>48.96577533</v>
      </c>
      <c r="L742">
        <f t="shared" si="37"/>
        <v>61.195157039710963</v>
      </c>
      <c r="O742">
        <v>50.412265599999998</v>
      </c>
      <c r="P742" s="1">
        <f t="shared" si="29"/>
        <v>6.7314675090252723E-4</v>
      </c>
      <c r="R742">
        <v>50.451010859999997</v>
      </c>
      <c r="S742" s="1">
        <v>775</v>
      </c>
      <c r="U742">
        <f t="shared" si="7"/>
        <v>51.632741599999996</v>
      </c>
      <c r="V742" s="1">
        <f t="shared" si="8"/>
        <v>76.63226039783089</v>
      </c>
      <c r="X742" s="1"/>
    </row>
    <row r="743" spans="1:24" x14ac:dyDescent="0.35">
      <c r="A743">
        <v>1330174</v>
      </c>
      <c r="B743">
        <v>0.11403000000000001</v>
      </c>
      <c r="C743">
        <v>50.208852999999998</v>
      </c>
      <c r="D743">
        <v>613.62825199999997</v>
      </c>
      <c r="F743">
        <f t="shared" si="3"/>
        <v>50.208852999999998</v>
      </c>
      <c r="G743">
        <f t="shared" si="4"/>
        <v>611.9512635379042</v>
      </c>
      <c r="H743">
        <f t="shared" ref="H743" si="43">AVERAGE(F743:F745)</f>
        <v>51.112909333333334</v>
      </c>
      <c r="I743">
        <f t="shared" si="28"/>
        <v>0</v>
      </c>
      <c r="K743">
        <v>49.643817669999997</v>
      </c>
      <c r="L743">
        <f t="shared" si="37"/>
        <v>50.90408378378384</v>
      </c>
      <c r="O743">
        <v>51.158112199999998</v>
      </c>
      <c r="P743" s="1">
        <f t="shared" si="29"/>
        <v>7.3301855855856083E-4</v>
      </c>
      <c r="R743">
        <v>51.225916290000001</v>
      </c>
      <c r="S743" s="1">
        <v>678</v>
      </c>
      <c r="U743">
        <f t="shared" si="7"/>
        <v>52.480294400000005</v>
      </c>
      <c r="V743" s="1">
        <f t="shared" si="8"/>
        <v>70.37443140794214</v>
      </c>
      <c r="X743" s="1"/>
    </row>
    <row r="744" spans="1:24" x14ac:dyDescent="0.35">
      <c r="A744">
        <v>1331284</v>
      </c>
      <c r="B744">
        <v>0.11584</v>
      </c>
      <c r="C744">
        <v>50.886895000000003</v>
      </c>
      <c r="D744">
        <v>613.62825199999997</v>
      </c>
      <c r="F744">
        <f t="shared" si="3"/>
        <v>50.886895000000003</v>
      </c>
      <c r="G744">
        <f t="shared" si="4"/>
        <v>610.84864864865312</v>
      </c>
      <c r="I744">
        <f t="shared" si="28"/>
        <v>0</v>
      </c>
      <c r="K744">
        <v>50.208852999999998</v>
      </c>
      <c r="L744">
        <f t="shared" si="37"/>
        <v>81.815052488688067</v>
      </c>
      <c r="O744">
        <v>51.9717628</v>
      </c>
      <c r="P744" s="1">
        <f t="shared" si="29"/>
        <v>6.7497411764705687E-4</v>
      </c>
      <c r="R744">
        <v>51.90395857</v>
      </c>
      <c r="S744" s="1">
        <v>872</v>
      </c>
      <c r="U744">
        <f t="shared" si="7"/>
        <v>53.260043100000004</v>
      </c>
      <c r="V744" s="1">
        <f t="shared" si="8"/>
        <v>79.410351351350826</v>
      </c>
      <c r="X744" s="1"/>
    </row>
    <row r="745" spans="1:24" x14ac:dyDescent="0.35">
      <c r="A745">
        <v>1332389</v>
      </c>
      <c r="B745">
        <v>0.11946</v>
      </c>
      <c r="C745">
        <v>52.242980000000003</v>
      </c>
      <c r="D745">
        <v>1227.2565039999999</v>
      </c>
      <c r="F745">
        <f t="shared" si="3"/>
        <v>52.242980000000003</v>
      </c>
      <c r="G745">
        <f t="shared" si="4"/>
        <v>1227.2262443438915</v>
      </c>
      <c r="I745">
        <f t="shared" si="28"/>
        <v>71.437316877382926</v>
      </c>
      <c r="K745">
        <v>51.112909330000001</v>
      </c>
      <c r="L745">
        <f t="shared" si="37"/>
        <v>81.667239385726901</v>
      </c>
      <c r="O745">
        <v>52.717609199999998</v>
      </c>
      <c r="P745" s="1">
        <f t="shared" si="29"/>
        <v>8.5750605239385744E-4</v>
      </c>
      <c r="R745">
        <v>52.775727140000001</v>
      </c>
      <c r="S745" s="1">
        <v>920</v>
      </c>
      <c r="U745">
        <f t="shared" si="7"/>
        <v>54.141497999999999</v>
      </c>
      <c r="V745" s="1">
        <f t="shared" si="8"/>
        <v>73.633547511313196</v>
      </c>
      <c r="X745" s="1"/>
    </row>
    <row r="746" spans="1:24" x14ac:dyDescent="0.35">
      <c r="A746">
        <v>1333496</v>
      </c>
      <c r="B746">
        <v>0.12127</v>
      </c>
      <c r="C746">
        <v>52.921022000000001</v>
      </c>
      <c r="D746">
        <v>613.62825199999997</v>
      </c>
      <c r="F746">
        <f t="shared" si="3"/>
        <v>52.921022000000001</v>
      </c>
      <c r="G746">
        <f t="shared" si="4"/>
        <v>612.50406504064847</v>
      </c>
      <c r="H746">
        <f t="shared" si="12"/>
        <v>53.486056999999995</v>
      </c>
      <c r="I746">
        <f t="shared" si="28"/>
        <v>0</v>
      </c>
      <c r="K746">
        <v>52.016965669999998</v>
      </c>
      <c r="L746">
        <f t="shared" si="37"/>
        <v>81.226983827493541</v>
      </c>
      <c r="M746">
        <f t="shared" ref="M746" si="44">AVERAGE(L746:L750)</f>
        <v>79.508194396409493</v>
      </c>
      <c r="O746">
        <v>53.666868399999998</v>
      </c>
      <c r="P746" s="1">
        <f t="shared" si="29"/>
        <v>7.9196298292902084E-4</v>
      </c>
      <c r="R746">
        <v>53.69592729</v>
      </c>
      <c r="S746" s="1">
        <v>872</v>
      </c>
      <c r="U746">
        <f t="shared" si="7"/>
        <v>54.955148700000009</v>
      </c>
      <c r="V746" s="1">
        <f t="shared" si="8"/>
        <v>73.500514905149387</v>
      </c>
      <c r="W746" s="1">
        <f t="shared" ref="W746" si="45">AVERAGE(V746:V755)</f>
        <v>74.358433943204091</v>
      </c>
      <c r="X746" s="1"/>
    </row>
    <row r="747" spans="1:24" x14ac:dyDescent="0.35">
      <c r="A747">
        <v>1334609</v>
      </c>
      <c r="B747">
        <v>0.12307999999999999</v>
      </c>
      <c r="C747">
        <v>53.599063999999998</v>
      </c>
      <c r="D747">
        <v>613.62825199999997</v>
      </c>
      <c r="F747">
        <f t="shared" si="3"/>
        <v>53.599063999999998</v>
      </c>
      <c r="G747">
        <f t="shared" si="4"/>
        <v>609.20215633422981</v>
      </c>
      <c r="I747">
        <f t="shared" si="28"/>
        <v>0</v>
      </c>
      <c r="K747">
        <v>52.921022000000001</v>
      </c>
      <c r="L747">
        <f t="shared" si="37"/>
        <v>51.134389140271658</v>
      </c>
      <c r="O747">
        <v>54.548323199999999</v>
      </c>
      <c r="P747" s="1">
        <f t="shared" si="29"/>
        <v>7.363355656108577E-4</v>
      </c>
      <c r="R747">
        <v>54.567695999999998</v>
      </c>
      <c r="S747" s="1">
        <v>872</v>
      </c>
      <c r="U747">
        <f t="shared" si="7"/>
        <v>55.768799400000013</v>
      </c>
      <c r="V747" s="1">
        <f t="shared" si="8"/>
        <v>70.058274932613728</v>
      </c>
      <c r="X747" s="1"/>
    </row>
    <row r="748" spans="1:24" x14ac:dyDescent="0.35">
      <c r="A748">
        <v>1335714</v>
      </c>
      <c r="B748">
        <v>0.123985</v>
      </c>
      <c r="C748">
        <v>53.938085000000001</v>
      </c>
      <c r="D748">
        <v>306.81412599999999</v>
      </c>
      <c r="F748">
        <f t="shared" si="3"/>
        <v>53.938085000000001</v>
      </c>
      <c r="G748">
        <f t="shared" si="4"/>
        <v>306.80633484163116</v>
      </c>
      <c r="I748">
        <f t="shared" si="28"/>
        <v>88.339847664862745</v>
      </c>
      <c r="K748">
        <v>53.486057000000002</v>
      </c>
      <c r="L748">
        <f t="shared" si="37"/>
        <v>81.593531588447291</v>
      </c>
      <c r="O748">
        <v>55.361973999999996</v>
      </c>
      <c r="P748" s="1">
        <f t="shared" si="29"/>
        <v>8.5673212996389904E-4</v>
      </c>
      <c r="R748">
        <v>55.439464569999998</v>
      </c>
      <c r="S748" s="1">
        <v>775</v>
      </c>
      <c r="U748">
        <f t="shared" si="7"/>
        <v>56.548548000000004</v>
      </c>
      <c r="V748" s="1">
        <f t="shared" si="8"/>
        <v>76.701610859728092</v>
      </c>
      <c r="X748" s="1"/>
    </row>
    <row r="749" spans="1:24" x14ac:dyDescent="0.35">
      <c r="A749">
        <v>1336822</v>
      </c>
      <c r="B749">
        <v>0.12851000000000001</v>
      </c>
      <c r="C749">
        <v>55.633190999999997</v>
      </c>
      <c r="D749">
        <v>1534.070631</v>
      </c>
      <c r="F749">
        <f t="shared" si="3"/>
        <v>55.633190999999997</v>
      </c>
      <c r="G749">
        <f t="shared" si="4"/>
        <v>1529.8790613718372</v>
      </c>
      <c r="H749">
        <f t="shared" ref="H749" si="46">AVERAGE(F749:F751)</f>
        <v>56.42424033333333</v>
      </c>
      <c r="I749">
        <f t="shared" si="28"/>
        <v>0</v>
      </c>
      <c r="K749">
        <v>54.390113329999998</v>
      </c>
      <c r="L749">
        <f t="shared" si="37"/>
        <v>91.95871066907776</v>
      </c>
      <c r="O749">
        <v>56.311233199999997</v>
      </c>
      <c r="P749" s="1">
        <f t="shared" si="29"/>
        <v>7.9697558770343811E-4</v>
      </c>
      <c r="R749">
        <v>56.214370000000002</v>
      </c>
      <c r="S749" s="1">
        <v>775</v>
      </c>
      <c r="U749">
        <f t="shared" si="7"/>
        <v>57.396100799999999</v>
      </c>
      <c r="V749" s="1">
        <f t="shared" si="8"/>
        <v>76.493944043321633</v>
      </c>
      <c r="X749" s="1"/>
    </row>
    <row r="750" spans="1:24" x14ac:dyDescent="0.35">
      <c r="A750">
        <v>1337928</v>
      </c>
      <c r="B750">
        <v>0.13122500000000001</v>
      </c>
      <c r="C750">
        <v>56.650253999999997</v>
      </c>
      <c r="D750">
        <v>920.44237799999996</v>
      </c>
      <c r="F750">
        <f t="shared" si="3"/>
        <v>56.650253999999997</v>
      </c>
      <c r="G750">
        <f t="shared" si="4"/>
        <v>919.58679927667299</v>
      </c>
      <c r="I750">
        <f t="shared" si="28"/>
        <v>0</v>
      </c>
      <c r="K750">
        <v>55.407176669999998</v>
      </c>
      <c r="L750">
        <f t="shared" si="37"/>
        <v>91.627356756757209</v>
      </c>
      <c r="O750">
        <v>57.192688199999999</v>
      </c>
      <c r="P750" s="1">
        <f t="shared" si="29"/>
        <v>6.1084882882882902E-4</v>
      </c>
      <c r="R750">
        <v>56.989275429999999</v>
      </c>
      <c r="S750" s="1">
        <v>872</v>
      </c>
      <c r="U750">
        <f t="shared" si="7"/>
        <v>58.243653700000003</v>
      </c>
      <c r="V750" s="1">
        <f t="shared" si="8"/>
        <v>82.762848101264666</v>
      </c>
      <c r="X750" s="1"/>
    </row>
    <row r="751" spans="1:24" x14ac:dyDescent="0.35">
      <c r="A751">
        <v>1339038</v>
      </c>
      <c r="B751">
        <v>0.13213</v>
      </c>
      <c r="C751">
        <v>56.989275999999997</v>
      </c>
      <c r="D751">
        <v>306.81412599999999</v>
      </c>
      <c r="F751">
        <f t="shared" si="3"/>
        <v>56.989275999999997</v>
      </c>
      <c r="G751">
        <f t="shared" si="4"/>
        <v>305.42522522522512</v>
      </c>
      <c r="I751">
        <f t="shared" si="28"/>
        <v>64.556033273201095</v>
      </c>
      <c r="K751">
        <v>56.424240330000003</v>
      </c>
      <c r="L751">
        <f t="shared" si="37"/>
        <v>81.446517117116827</v>
      </c>
      <c r="M751">
        <f t="shared" ref="M751" si="47">AVERAGE(L751:L755)</f>
        <v>67.272194701334499</v>
      </c>
      <c r="O751">
        <v>57.870730399999999</v>
      </c>
      <c r="P751" s="1">
        <f t="shared" si="29"/>
        <v>6.1084900900901121E-4</v>
      </c>
      <c r="R751">
        <v>57.861044139999997</v>
      </c>
      <c r="S751" s="1">
        <v>823</v>
      </c>
      <c r="U751">
        <f t="shared" si="7"/>
        <v>59.15901079999999</v>
      </c>
      <c r="V751" s="1">
        <f t="shared" si="8"/>
        <v>73.301864864865209</v>
      </c>
      <c r="W751" s="1">
        <f t="shared" ref="W751" si="48">AVERAGE(V751:V760)</f>
        <v>75.898894915994305</v>
      </c>
      <c r="X751" s="1"/>
    </row>
    <row r="752" spans="1:24" x14ac:dyDescent="0.35">
      <c r="A752">
        <v>1340148</v>
      </c>
      <c r="B752">
        <v>0.13575000000000001</v>
      </c>
      <c r="C752">
        <v>58.345359999999999</v>
      </c>
      <c r="D752">
        <v>1227.2565039999999</v>
      </c>
      <c r="F752">
        <f t="shared" si="3"/>
        <v>58.345359999999999</v>
      </c>
      <c r="G752">
        <f t="shared" si="4"/>
        <v>1221.6972972972997</v>
      </c>
      <c r="H752">
        <f t="shared" ref="H752" si="49">AVERAGE(F752:F754)</f>
        <v>58.571373999999999</v>
      </c>
      <c r="I752">
        <f t="shared" si="28"/>
        <v>0</v>
      </c>
      <c r="K752">
        <v>57.32829667</v>
      </c>
      <c r="L752">
        <f t="shared" si="37"/>
        <v>51.460412568306062</v>
      </c>
      <c r="O752">
        <v>58.548772800000002</v>
      </c>
      <c r="P752" s="1">
        <f t="shared" si="29"/>
        <v>8.027821493624774E-4</v>
      </c>
      <c r="R752">
        <v>58.684381139999999</v>
      </c>
      <c r="S752" s="1">
        <v>775</v>
      </c>
      <c r="U752">
        <f t="shared" si="7"/>
        <v>59.972661499999994</v>
      </c>
      <c r="V752" s="1">
        <f t="shared" si="8"/>
        <v>73.301873873873035</v>
      </c>
      <c r="X752" s="1"/>
    </row>
    <row r="753" spans="1:24" x14ac:dyDescent="0.35">
      <c r="A753">
        <v>1341246</v>
      </c>
      <c r="B753">
        <v>0.13575000000000001</v>
      </c>
      <c r="C753">
        <v>58.345359999999999</v>
      </c>
      <c r="D753">
        <v>0</v>
      </c>
      <c r="F753">
        <f t="shared" si="3"/>
        <v>58.345359999999999</v>
      </c>
      <c r="G753">
        <f t="shared" si="4"/>
        <v>0</v>
      </c>
      <c r="I753">
        <f t="shared" si="28"/>
        <v>0</v>
      </c>
      <c r="K753">
        <v>57.893332000000001</v>
      </c>
      <c r="L753">
        <f t="shared" si="37"/>
        <v>60.702059086839554</v>
      </c>
      <c r="O753">
        <v>59.430227600000002</v>
      </c>
      <c r="P753" s="1">
        <f t="shared" si="29"/>
        <v>6.6772300805729642E-4</v>
      </c>
      <c r="R753">
        <v>59.459286710000001</v>
      </c>
      <c r="S753" s="1">
        <v>872</v>
      </c>
      <c r="U753">
        <f t="shared" si="7"/>
        <v>60.786312299999985</v>
      </c>
      <c r="V753" s="1">
        <f t="shared" si="8"/>
        <v>77.190601092897055</v>
      </c>
      <c r="X753" s="1"/>
    </row>
    <row r="754" spans="1:24" x14ac:dyDescent="0.35">
      <c r="A754">
        <v>1342363</v>
      </c>
      <c r="B754">
        <v>0.13755999999999999</v>
      </c>
      <c r="C754">
        <v>59.023401999999997</v>
      </c>
      <c r="D754">
        <v>613.62825199999997</v>
      </c>
      <c r="F754">
        <f t="shared" si="3"/>
        <v>59.023401999999997</v>
      </c>
      <c r="G754">
        <f t="shared" si="4"/>
        <v>607.02059086839552</v>
      </c>
      <c r="I754">
        <f t="shared" si="28"/>
        <v>78.240889022677067</v>
      </c>
      <c r="K754">
        <v>58.571373999999999</v>
      </c>
      <c r="L754">
        <f t="shared" si="37"/>
        <v>51.042035230352361</v>
      </c>
      <c r="O754">
        <v>60.176074200000002</v>
      </c>
      <c r="P754" s="1">
        <f t="shared" si="29"/>
        <v>8.5750605239385744E-4</v>
      </c>
      <c r="R754">
        <v>60.331055290000002</v>
      </c>
      <c r="S754" s="1">
        <v>775</v>
      </c>
      <c r="U754">
        <f t="shared" si="7"/>
        <v>61.633865099999994</v>
      </c>
      <c r="V754" s="1">
        <f t="shared" si="8"/>
        <v>66.772291853178061</v>
      </c>
      <c r="X754" s="1"/>
    </row>
    <row r="755" spans="1:24" x14ac:dyDescent="0.35">
      <c r="A755">
        <v>1343470</v>
      </c>
      <c r="B755">
        <v>0.14027500000000001</v>
      </c>
      <c r="C755">
        <v>60.040466000000002</v>
      </c>
      <c r="D755">
        <v>920.44237799999996</v>
      </c>
      <c r="F755">
        <f t="shared" si="3"/>
        <v>60.040466000000002</v>
      </c>
      <c r="G755">
        <f t="shared" si="4"/>
        <v>918.75700090334669</v>
      </c>
      <c r="H755">
        <f t="shared" si="12"/>
        <v>61.170536333333331</v>
      </c>
      <c r="I755">
        <f t="shared" ref="I755:I786" si="50">(H756-H753)/(A756-A753)*100000</f>
        <v>0</v>
      </c>
      <c r="K755">
        <v>59.136409329999999</v>
      </c>
      <c r="L755">
        <f t="shared" si="37"/>
        <v>91.709949504057704</v>
      </c>
      <c r="O755">
        <v>61.125333400000002</v>
      </c>
      <c r="P755" s="1">
        <f t="shared" ref="P755:P786" si="51">(O756-O755)/(A756-A755)</f>
        <v>8.5595960324616786E-4</v>
      </c>
      <c r="R755">
        <v>61.105960709999998</v>
      </c>
      <c r="S755" s="1">
        <v>920</v>
      </c>
      <c r="U755">
        <f t="shared" si="7"/>
        <v>62.379711599999993</v>
      </c>
      <c r="V755" s="1">
        <f t="shared" si="8"/>
        <v>73.500514905150027</v>
      </c>
      <c r="X755" s="1"/>
    </row>
    <row r="756" spans="1:24" x14ac:dyDescent="0.35">
      <c r="A756">
        <v>1344579</v>
      </c>
      <c r="B756">
        <v>0.143895</v>
      </c>
      <c r="C756">
        <v>61.396549999999998</v>
      </c>
      <c r="D756">
        <v>1227.2565039999999</v>
      </c>
      <c r="F756">
        <f t="shared" ref="F756:F819" si="52">C756</f>
        <v>61.396549999999998</v>
      </c>
      <c r="G756">
        <f t="shared" ref="G756:G819" si="53">(F756-F755)/(A756-A755)*1000000</f>
        <v>1222.7989179440899</v>
      </c>
      <c r="I756">
        <f t="shared" si="50"/>
        <v>0</v>
      </c>
      <c r="K756">
        <v>60.153472669999999</v>
      </c>
      <c r="L756">
        <f t="shared" si="37"/>
        <v>91.875669376693594</v>
      </c>
      <c r="M756">
        <f t="shared" ref="M756" si="54">AVERAGE(L756:L760)</f>
        <v>81.639654638368228</v>
      </c>
      <c r="O756">
        <v>62.074592600000003</v>
      </c>
      <c r="P756" s="1">
        <f t="shared" si="51"/>
        <v>8.5750605239385744E-4</v>
      </c>
      <c r="R756">
        <v>62.026161000000002</v>
      </c>
      <c r="S756" s="1">
        <v>920</v>
      </c>
      <c r="U756">
        <f t="shared" ref="U756:U819" si="55">AVERAGE(C754:C763)</f>
        <v>63.193362300000004</v>
      </c>
      <c r="V756" s="1">
        <f t="shared" ref="V756:V819" si="56">(U757-U756)/(A756-A755)*100000</f>
        <v>82.538963029756019</v>
      </c>
      <c r="W756" s="1">
        <f t="shared" ref="W756" si="57">AVERAGE(V756:V765)</f>
        <v>77.127573007979464</v>
      </c>
      <c r="X756" s="1"/>
    </row>
    <row r="757" spans="1:24" x14ac:dyDescent="0.35">
      <c r="A757">
        <v>1345686</v>
      </c>
      <c r="B757">
        <v>0.145705</v>
      </c>
      <c r="C757">
        <v>62.074593</v>
      </c>
      <c r="D757">
        <v>613.62825199999997</v>
      </c>
      <c r="F757">
        <f t="shared" si="52"/>
        <v>62.074593</v>
      </c>
      <c r="G757">
        <f t="shared" si="53"/>
        <v>612.50496838301933</v>
      </c>
      <c r="I757">
        <f t="shared" si="50"/>
        <v>81.593531889290318</v>
      </c>
      <c r="K757">
        <v>61.170536329999997</v>
      </c>
      <c r="L757">
        <f t="shared" si="37"/>
        <v>91.792720216606497</v>
      </c>
      <c r="O757">
        <v>63.023851800000003</v>
      </c>
      <c r="P757" s="1">
        <f t="shared" si="51"/>
        <v>7.3434187725631567E-4</v>
      </c>
      <c r="R757">
        <v>62.946361289999999</v>
      </c>
      <c r="S757" s="1">
        <v>823</v>
      </c>
      <c r="U757">
        <f t="shared" si="55"/>
        <v>64.108719399999998</v>
      </c>
      <c r="V757" s="1">
        <f t="shared" si="56"/>
        <v>82.688075880758831</v>
      </c>
      <c r="X757" s="1"/>
    </row>
    <row r="758" spans="1:24" x14ac:dyDescent="0.35">
      <c r="A758">
        <v>1346794</v>
      </c>
      <c r="B758">
        <v>0.14842</v>
      </c>
      <c r="C758">
        <v>63.091656</v>
      </c>
      <c r="D758">
        <v>920.44237799999996</v>
      </c>
      <c r="F758">
        <f t="shared" si="52"/>
        <v>63.091656</v>
      </c>
      <c r="G758">
        <f t="shared" si="53"/>
        <v>917.92689530685948</v>
      </c>
      <c r="H758">
        <f t="shared" ref="H758" si="58">AVERAGE(F758:F760)</f>
        <v>63.882705333333341</v>
      </c>
      <c r="I758">
        <f t="shared" si="50"/>
        <v>0</v>
      </c>
      <c r="K758">
        <v>62.187599669999997</v>
      </c>
      <c r="L758">
        <f t="shared" si="37"/>
        <v>71.458837398373973</v>
      </c>
      <c r="O758">
        <v>63.837502600000001</v>
      </c>
      <c r="P758" s="1">
        <f t="shared" si="51"/>
        <v>6.7375465221318682E-4</v>
      </c>
      <c r="R758">
        <v>63.769698290000001</v>
      </c>
      <c r="S758" s="1">
        <v>726</v>
      </c>
      <c r="U758">
        <f t="shared" si="55"/>
        <v>65.024076399999998</v>
      </c>
      <c r="V758" s="1">
        <f t="shared" si="56"/>
        <v>73.434178700360704</v>
      </c>
      <c r="X758" s="1"/>
    </row>
    <row r="759" spans="1:24" x14ac:dyDescent="0.35">
      <c r="A759">
        <v>1347901</v>
      </c>
      <c r="B759">
        <v>0.15023</v>
      </c>
      <c r="C759">
        <v>63.769697999999998</v>
      </c>
      <c r="D759">
        <v>613.62825199999997</v>
      </c>
      <c r="F759">
        <f t="shared" si="52"/>
        <v>63.769697999999998</v>
      </c>
      <c r="G759">
        <f t="shared" si="53"/>
        <v>612.50406504064847</v>
      </c>
      <c r="I759">
        <f t="shared" si="50"/>
        <v>0</v>
      </c>
      <c r="K759">
        <v>62.978648999999997</v>
      </c>
      <c r="L759">
        <f t="shared" si="37"/>
        <v>81.741078661844767</v>
      </c>
      <c r="O759">
        <v>64.583348999999998</v>
      </c>
      <c r="P759" s="1">
        <f t="shared" si="51"/>
        <v>6.1305804701628148E-4</v>
      </c>
      <c r="R759">
        <v>64.496172139999999</v>
      </c>
      <c r="S759" s="1">
        <v>872</v>
      </c>
      <c r="U759">
        <f t="shared" si="55"/>
        <v>65.837727099999995</v>
      </c>
      <c r="V759" s="1">
        <f t="shared" si="56"/>
        <v>76.56303523035254</v>
      </c>
      <c r="X759" s="1"/>
    </row>
    <row r="760" spans="1:24" x14ac:dyDescent="0.35">
      <c r="A760">
        <v>1349007</v>
      </c>
      <c r="B760">
        <v>0.152945</v>
      </c>
      <c r="C760">
        <v>64.786761999999996</v>
      </c>
      <c r="D760">
        <v>920.44237799999996</v>
      </c>
      <c r="F760">
        <f t="shared" si="52"/>
        <v>64.786761999999996</v>
      </c>
      <c r="G760">
        <f t="shared" si="53"/>
        <v>919.58770343580272</v>
      </c>
      <c r="I760">
        <f t="shared" si="50"/>
        <v>61.231988761789843</v>
      </c>
      <c r="K760">
        <v>63.88270533</v>
      </c>
      <c r="L760">
        <f t="shared" si="37"/>
        <v>71.329967538322236</v>
      </c>
      <c r="O760">
        <v>65.261391200000006</v>
      </c>
      <c r="P760" s="1">
        <f t="shared" si="51"/>
        <v>7.948196573489525E-4</v>
      </c>
      <c r="R760">
        <v>65.367940709999999</v>
      </c>
      <c r="S760" s="1">
        <v>872</v>
      </c>
      <c r="U760">
        <f t="shared" si="55"/>
        <v>66.685279899999998</v>
      </c>
      <c r="V760" s="1">
        <f t="shared" si="56"/>
        <v>79.697549728751738</v>
      </c>
      <c r="X760" s="1"/>
    </row>
    <row r="761" spans="1:24" x14ac:dyDescent="0.35">
      <c r="A761">
        <v>1350116</v>
      </c>
      <c r="B761">
        <v>0.154755</v>
      </c>
      <c r="C761">
        <v>65.464804000000001</v>
      </c>
      <c r="D761">
        <v>613.62825199999997</v>
      </c>
      <c r="F761">
        <f t="shared" si="52"/>
        <v>65.464804000000001</v>
      </c>
      <c r="G761">
        <f t="shared" si="53"/>
        <v>611.39945897205132</v>
      </c>
      <c r="H761">
        <f t="shared" ref="H761" si="59">AVERAGE(F761:F763)</f>
        <v>65.916831999999999</v>
      </c>
      <c r="I761">
        <f t="shared" si="50"/>
        <v>0</v>
      </c>
      <c r="K761">
        <v>64.673754669999994</v>
      </c>
      <c r="L761">
        <f t="shared" si="37"/>
        <v>61.084894594595575</v>
      </c>
      <c r="M761">
        <f t="shared" ref="M761" si="60">AVERAGE(L761:L765)</f>
        <v>77.499282261304302</v>
      </c>
      <c r="O761">
        <v>66.142846199999994</v>
      </c>
      <c r="P761" s="1">
        <f t="shared" si="51"/>
        <v>7.941034234234236E-4</v>
      </c>
      <c r="R761">
        <v>66.239709289999993</v>
      </c>
      <c r="S761" s="1">
        <v>823</v>
      </c>
      <c r="U761">
        <f t="shared" si="55"/>
        <v>67.566734799999992</v>
      </c>
      <c r="V761" s="1">
        <f t="shared" si="56"/>
        <v>76.424968440035755</v>
      </c>
      <c r="W761" s="1">
        <f t="shared" ref="W761" si="61">AVERAGE(V761:V770)</f>
        <v>69.161144654976084</v>
      </c>
      <c r="X761" s="1"/>
    </row>
    <row r="762" spans="1:24" x14ac:dyDescent="0.35">
      <c r="A762">
        <v>1351226</v>
      </c>
      <c r="B762">
        <v>0.15565999999999999</v>
      </c>
      <c r="C762">
        <v>65.803825000000003</v>
      </c>
      <c r="D762">
        <v>306.81412599999999</v>
      </c>
      <c r="F762">
        <f t="shared" si="52"/>
        <v>65.803825000000003</v>
      </c>
      <c r="G762">
        <f t="shared" si="53"/>
        <v>305.42432432432656</v>
      </c>
      <c r="I762">
        <f t="shared" si="50"/>
        <v>0</v>
      </c>
      <c r="K762">
        <v>65.351797000000005</v>
      </c>
      <c r="L762">
        <f t="shared" si="37"/>
        <v>51.134389140271004</v>
      </c>
      <c r="O762">
        <v>67.024300999999994</v>
      </c>
      <c r="P762" s="1">
        <f t="shared" si="51"/>
        <v>7.3633538461538692E-4</v>
      </c>
      <c r="R762">
        <v>67.063046290000003</v>
      </c>
      <c r="S762" s="1">
        <v>823</v>
      </c>
      <c r="U762">
        <f t="shared" si="55"/>
        <v>68.414287699999988</v>
      </c>
      <c r="V762" s="1">
        <f t="shared" si="56"/>
        <v>73.301864864865848</v>
      </c>
      <c r="X762" s="1"/>
    </row>
    <row r="763" spans="1:24" x14ac:dyDescent="0.35">
      <c r="A763">
        <v>1352331</v>
      </c>
      <c r="B763">
        <v>0.15747</v>
      </c>
      <c r="C763">
        <v>66.481866999999994</v>
      </c>
      <c r="D763">
        <v>613.62825199999997</v>
      </c>
      <c r="F763">
        <f t="shared" si="52"/>
        <v>66.481866999999994</v>
      </c>
      <c r="G763">
        <f t="shared" si="53"/>
        <v>613.61266968324958</v>
      </c>
      <c r="I763">
        <f t="shared" si="50"/>
        <v>91.847983142685294</v>
      </c>
      <c r="K763">
        <v>65.916831999999999</v>
      </c>
      <c r="L763">
        <f t="shared" si="37"/>
        <v>81.667238482385102</v>
      </c>
      <c r="O763">
        <v>67.837951599999997</v>
      </c>
      <c r="P763" s="1">
        <f t="shared" si="51"/>
        <v>8.5750605239385744E-4</v>
      </c>
      <c r="R763">
        <v>67.886383289999998</v>
      </c>
      <c r="S763" s="1">
        <v>920</v>
      </c>
      <c r="U763">
        <f t="shared" si="55"/>
        <v>69.227938399999999</v>
      </c>
      <c r="V763" s="1">
        <f t="shared" si="56"/>
        <v>76.701610859728731</v>
      </c>
      <c r="X763" s="1"/>
    </row>
    <row r="764" spans="1:24" x14ac:dyDescent="0.35">
      <c r="A764">
        <v>1353438</v>
      </c>
      <c r="B764">
        <v>0.161995</v>
      </c>
      <c r="C764">
        <v>68.176973000000004</v>
      </c>
      <c r="D764">
        <v>1534.070631</v>
      </c>
      <c r="F764">
        <f t="shared" si="52"/>
        <v>68.176973000000004</v>
      </c>
      <c r="G764">
        <f t="shared" si="53"/>
        <v>1531.2610659440018</v>
      </c>
      <c r="H764">
        <f t="shared" si="12"/>
        <v>68.968022000000005</v>
      </c>
      <c r="I764">
        <f t="shared" si="50"/>
        <v>0</v>
      </c>
      <c r="K764">
        <v>66.820888330000002</v>
      </c>
      <c r="L764">
        <f t="shared" si="37"/>
        <v>101.89994048692544</v>
      </c>
      <c r="O764">
        <v>68.787210799999997</v>
      </c>
      <c r="P764" s="1">
        <f t="shared" si="51"/>
        <v>9.7823949504058589E-4</v>
      </c>
      <c r="R764">
        <v>68.806583430000003</v>
      </c>
      <c r="S764" s="1">
        <v>920</v>
      </c>
      <c r="U764">
        <f t="shared" si="55"/>
        <v>70.075491200000002</v>
      </c>
      <c r="V764" s="1">
        <f t="shared" si="56"/>
        <v>73.500514905148748</v>
      </c>
      <c r="X764" s="1"/>
    </row>
    <row r="765" spans="1:24" x14ac:dyDescent="0.35">
      <c r="A765">
        <v>1354547</v>
      </c>
      <c r="B765">
        <v>0.16471</v>
      </c>
      <c r="C765">
        <v>69.194035999999997</v>
      </c>
      <c r="D765">
        <v>920.44237799999996</v>
      </c>
      <c r="F765">
        <f t="shared" si="52"/>
        <v>69.194035999999997</v>
      </c>
      <c r="G765">
        <f t="shared" si="53"/>
        <v>917.09918845806419</v>
      </c>
      <c r="I765">
        <f t="shared" si="50"/>
        <v>0</v>
      </c>
      <c r="K765">
        <v>67.950958670000006</v>
      </c>
      <c r="L765">
        <f t="shared" si="37"/>
        <v>91.709948602344383</v>
      </c>
      <c r="O765">
        <v>69.872078400000007</v>
      </c>
      <c r="P765" s="1">
        <f t="shared" si="51"/>
        <v>7.3367971145174994E-4</v>
      </c>
      <c r="R765">
        <v>69.726783710000007</v>
      </c>
      <c r="S765" s="1">
        <v>920</v>
      </c>
      <c r="U765">
        <f t="shared" si="55"/>
        <v>70.889141899999998</v>
      </c>
      <c r="V765" s="1">
        <f t="shared" si="56"/>
        <v>76.424968440035755</v>
      </c>
      <c r="X765" s="1"/>
    </row>
    <row r="766" spans="1:24" x14ac:dyDescent="0.35">
      <c r="A766">
        <v>1355656</v>
      </c>
      <c r="B766">
        <v>0.16561500000000001</v>
      </c>
      <c r="C766">
        <v>69.533056999999999</v>
      </c>
      <c r="D766">
        <v>306.81412599999999</v>
      </c>
      <c r="F766">
        <f t="shared" si="52"/>
        <v>69.533056999999999</v>
      </c>
      <c r="G766">
        <f t="shared" si="53"/>
        <v>305.69972948602566</v>
      </c>
      <c r="I766">
        <f t="shared" si="50"/>
        <v>78.193812675491131</v>
      </c>
      <c r="K766">
        <v>68.968022000000005</v>
      </c>
      <c r="L766">
        <f t="shared" si="37"/>
        <v>71.523447558769689</v>
      </c>
      <c r="M766">
        <f t="shared" ref="M766" si="62">AVERAGE(L766:L770)</f>
        <v>73.472907172097266</v>
      </c>
      <c r="O766">
        <v>70.685729199999997</v>
      </c>
      <c r="P766" s="1">
        <f t="shared" si="51"/>
        <v>6.7436401446655263E-4</v>
      </c>
      <c r="R766">
        <v>70.646984000000003</v>
      </c>
      <c r="S766" s="1">
        <v>823</v>
      </c>
      <c r="U766">
        <f t="shared" si="55"/>
        <v>71.736694799999995</v>
      </c>
      <c r="V766" s="1">
        <f t="shared" si="56"/>
        <v>70.31096483318349</v>
      </c>
      <c r="W766" s="1">
        <f t="shared" ref="W766" si="63">AVERAGE(V766:V775)</f>
        <v>105.48142610190928</v>
      </c>
      <c r="X766" s="1"/>
    </row>
    <row r="767" spans="1:24" x14ac:dyDescent="0.35">
      <c r="A767">
        <v>1356762</v>
      </c>
      <c r="B767">
        <v>0.16833000000000001</v>
      </c>
      <c r="C767">
        <v>70.550121000000004</v>
      </c>
      <c r="D767">
        <v>920.44237799999996</v>
      </c>
      <c r="F767">
        <f t="shared" si="52"/>
        <v>70.550121000000004</v>
      </c>
      <c r="G767">
        <f t="shared" si="53"/>
        <v>919.58770343580909</v>
      </c>
      <c r="H767">
        <f t="shared" ref="H767" si="64">AVERAGE(F767:F769)</f>
        <v>71.56718433333333</v>
      </c>
      <c r="I767">
        <f t="shared" si="50"/>
        <v>0</v>
      </c>
      <c r="K767">
        <v>69.759071329999998</v>
      </c>
      <c r="L767">
        <f t="shared" si="37"/>
        <v>81.593532490974439</v>
      </c>
      <c r="O767">
        <v>71.431575800000005</v>
      </c>
      <c r="P767" s="1">
        <f t="shared" si="51"/>
        <v>7.9553700361011061E-4</v>
      </c>
      <c r="R767">
        <v>71.470320999999998</v>
      </c>
      <c r="S767" s="1">
        <v>678</v>
      </c>
      <c r="U767">
        <f t="shared" si="55"/>
        <v>72.5164434</v>
      </c>
      <c r="V767" s="1">
        <f t="shared" si="56"/>
        <v>61.305813743218934</v>
      </c>
      <c r="X767" s="1"/>
    </row>
    <row r="768" spans="1:24" x14ac:dyDescent="0.35">
      <c r="A768">
        <v>1357870</v>
      </c>
      <c r="B768">
        <v>0.17194999999999999</v>
      </c>
      <c r="C768">
        <v>71.906205</v>
      </c>
      <c r="D768">
        <v>1227.2565039999999</v>
      </c>
      <c r="F768">
        <f t="shared" si="52"/>
        <v>71.906205</v>
      </c>
      <c r="G768">
        <f t="shared" si="53"/>
        <v>1223.9025270758084</v>
      </c>
      <c r="I768">
        <f t="shared" si="50"/>
        <v>0</v>
      </c>
      <c r="K768">
        <v>70.663127669999994</v>
      </c>
      <c r="L768">
        <f t="shared" si="37"/>
        <v>81.593561371841972</v>
      </c>
      <c r="O768">
        <v>72.313030800000007</v>
      </c>
      <c r="P768" s="1">
        <f t="shared" si="51"/>
        <v>6.1195144404331504E-4</v>
      </c>
      <c r="R768">
        <v>72.148363290000006</v>
      </c>
      <c r="S768" s="1">
        <v>775</v>
      </c>
      <c r="U768">
        <f t="shared" si="55"/>
        <v>73.194485700000001</v>
      </c>
      <c r="V768" s="1">
        <f t="shared" si="56"/>
        <v>58.135397111914216</v>
      </c>
      <c r="X768" s="1"/>
    </row>
    <row r="769" spans="1:24" x14ac:dyDescent="0.35">
      <c r="A769">
        <v>1358978</v>
      </c>
      <c r="B769">
        <v>0.17285500000000001</v>
      </c>
      <c r="C769">
        <v>72.245227</v>
      </c>
      <c r="D769">
        <v>306.81412599999999</v>
      </c>
      <c r="F769">
        <f t="shared" si="52"/>
        <v>72.245227</v>
      </c>
      <c r="G769">
        <f t="shared" si="53"/>
        <v>305.97653429602883</v>
      </c>
      <c r="I769">
        <f t="shared" si="50"/>
        <v>61.213562042331624</v>
      </c>
      <c r="K769">
        <v>71.567184330000003</v>
      </c>
      <c r="L769">
        <f t="shared" si="37"/>
        <v>71.458838301716412</v>
      </c>
      <c r="O769">
        <v>72.991073</v>
      </c>
      <c r="P769" s="1">
        <f t="shared" si="51"/>
        <v>5.5125401987353006E-4</v>
      </c>
      <c r="R769">
        <v>72.923268859999993</v>
      </c>
      <c r="S769" s="1">
        <v>775</v>
      </c>
      <c r="U769">
        <f t="shared" si="55"/>
        <v>73.838625900000011</v>
      </c>
      <c r="V769" s="1">
        <f t="shared" si="56"/>
        <v>64.25490974729307</v>
      </c>
      <c r="X769" s="1"/>
    </row>
    <row r="770" spans="1:24" x14ac:dyDescent="0.35">
      <c r="A770">
        <v>1360085</v>
      </c>
      <c r="B770">
        <v>0.17466499999999999</v>
      </c>
      <c r="C770">
        <v>72.923269000000005</v>
      </c>
      <c r="D770">
        <v>613.62825199999997</v>
      </c>
      <c r="F770">
        <f t="shared" si="52"/>
        <v>72.923269000000005</v>
      </c>
      <c r="G770">
        <f t="shared" si="53"/>
        <v>612.50406504065484</v>
      </c>
      <c r="H770">
        <f t="shared" ref="H770" si="65">AVERAGE(F770:F772)</f>
        <v>73.60131100000001</v>
      </c>
      <c r="I770">
        <f t="shared" si="50"/>
        <v>0</v>
      </c>
      <c r="K770">
        <v>72.358233670000004</v>
      </c>
      <c r="L770">
        <f t="shared" si="37"/>
        <v>61.195156137183815</v>
      </c>
      <c r="O770">
        <v>73.601311199999998</v>
      </c>
      <c r="P770" s="1">
        <f t="shared" si="51"/>
        <v>6.7314657039711638E-4</v>
      </c>
      <c r="R770">
        <v>73.698174289999997</v>
      </c>
      <c r="S770" s="1">
        <v>581</v>
      </c>
      <c r="U770">
        <f t="shared" si="55"/>
        <v>74.550570300000018</v>
      </c>
      <c r="V770" s="1">
        <f t="shared" si="56"/>
        <v>61.250433604336159</v>
      </c>
      <c r="X770" s="1"/>
    </row>
    <row r="771" spans="1:24" x14ac:dyDescent="0.35">
      <c r="A771">
        <v>1361193</v>
      </c>
      <c r="B771">
        <v>0.17738000000000001</v>
      </c>
      <c r="C771">
        <v>73.940331999999998</v>
      </c>
      <c r="D771">
        <v>920.44237799999996</v>
      </c>
      <c r="F771">
        <f t="shared" si="52"/>
        <v>73.940331999999998</v>
      </c>
      <c r="G771">
        <f t="shared" si="53"/>
        <v>917.92689530685311</v>
      </c>
      <c r="I771">
        <f t="shared" si="50"/>
        <v>0</v>
      </c>
      <c r="K771">
        <v>73.036276000000001</v>
      </c>
      <c r="M771">
        <f t="shared" ref="M771" si="66">AVERAGE(L771:L775)</f>
        <v>84.252920537831571</v>
      </c>
      <c r="O771">
        <v>74.347157600000003</v>
      </c>
      <c r="P771" s="1">
        <f t="shared" si="51"/>
        <v>3.3346338797813958E-3</v>
      </c>
      <c r="R771">
        <v>74.27935343</v>
      </c>
      <c r="S771" s="1">
        <v>533</v>
      </c>
      <c r="U771">
        <f t="shared" si="55"/>
        <v>75.228612600000019</v>
      </c>
      <c r="V771" s="1">
        <f t="shared" si="56"/>
        <v>64.254900722021574</v>
      </c>
      <c r="W771" s="1">
        <f t="shared" ref="W771" si="67">AVERAGE(V771:V780)</f>
        <v>136.59752174877781</v>
      </c>
      <c r="X771" s="1"/>
    </row>
    <row r="772" spans="1:24" x14ac:dyDescent="0.35">
      <c r="A772">
        <v>1361376</v>
      </c>
      <c r="B772">
        <v>0.34480499999999997</v>
      </c>
      <c r="C772">
        <v>73.940331999999998</v>
      </c>
      <c r="F772">
        <f t="shared" si="52"/>
        <v>73.940331999999998</v>
      </c>
      <c r="G772">
        <f t="shared" si="53"/>
        <v>0</v>
      </c>
      <c r="I772">
        <f t="shared" si="50"/>
        <v>92.083612494340599</v>
      </c>
      <c r="K772">
        <v>73.601310999999995</v>
      </c>
      <c r="L772">
        <f t="shared" ref="L772:L791" si="68">(K773-K772)/(A773-A772)*100000</f>
        <v>73.860820261439102</v>
      </c>
      <c r="O772">
        <v>74.957395599999998</v>
      </c>
      <c r="P772" s="1">
        <f t="shared" si="51"/>
        <v>4.4316492374727937E-4</v>
      </c>
      <c r="R772">
        <v>74.812100860000001</v>
      </c>
      <c r="S772" s="1">
        <v>678</v>
      </c>
      <c r="U772">
        <f t="shared" si="55"/>
        <v>75.940556900000018</v>
      </c>
      <c r="V772" s="1">
        <f t="shared" si="56"/>
        <v>426.09213114754368</v>
      </c>
      <c r="X772" s="1"/>
    </row>
    <row r="773" spans="1:24" x14ac:dyDescent="0.35">
      <c r="A773">
        <v>1362294</v>
      </c>
      <c r="B773">
        <v>0.18009500000000001</v>
      </c>
      <c r="C773">
        <v>74.957396000000003</v>
      </c>
      <c r="D773">
        <v>55840.17095</v>
      </c>
      <c r="F773">
        <f t="shared" si="52"/>
        <v>74.957396000000003</v>
      </c>
      <c r="G773">
        <f t="shared" si="53"/>
        <v>1107.9128540305064</v>
      </c>
      <c r="H773">
        <f t="shared" ref="H773:H836" si="69">AVERAGE(F773:F775)</f>
        <v>75.635437999999994</v>
      </c>
      <c r="I773">
        <f t="shared" si="50"/>
        <v>0</v>
      </c>
      <c r="K773">
        <v>74.279353330000006</v>
      </c>
      <c r="L773">
        <f t="shared" si="68"/>
        <v>60.810972197308558</v>
      </c>
      <c r="O773">
        <v>75.364221000000001</v>
      </c>
      <c r="P773" s="1">
        <f t="shared" si="51"/>
        <v>6.6892071748878294E-4</v>
      </c>
      <c r="R773">
        <v>75.490143140000001</v>
      </c>
      <c r="S773" s="1">
        <v>678</v>
      </c>
      <c r="U773">
        <f t="shared" si="55"/>
        <v>76.720305500000023</v>
      </c>
      <c r="V773" s="1">
        <f t="shared" si="56"/>
        <v>81.246895424834946</v>
      </c>
      <c r="X773" s="1"/>
    </row>
    <row r="774" spans="1:24" x14ac:dyDescent="0.35">
      <c r="A774">
        <v>1363409</v>
      </c>
      <c r="B774">
        <v>0.18281</v>
      </c>
      <c r="C774">
        <v>75.974458999999996</v>
      </c>
      <c r="D774">
        <v>920.44237799999996</v>
      </c>
      <c r="F774">
        <f t="shared" si="52"/>
        <v>75.974458999999996</v>
      </c>
      <c r="G774">
        <f t="shared" si="53"/>
        <v>912.16412556053194</v>
      </c>
      <c r="I774">
        <f t="shared" si="50"/>
        <v>0</v>
      </c>
      <c r="K774">
        <v>74.957395669999997</v>
      </c>
      <c r="L774">
        <f t="shared" si="68"/>
        <v>81.691846987951408</v>
      </c>
      <c r="O774">
        <v>76.110067599999994</v>
      </c>
      <c r="P774" s="1">
        <f t="shared" si="51"/>
        <v>8.9861012048193366E-4</v>
      </c>
      <c r="R774">
        <v>76.168185429999994</v>
      </c>
      <c r="S774" s="1">
        <v>775</v>
      </c>
      <c r="U774">
        <f t="shared" si="55"/>
        <v>77.466152000000008</v>
      </c>
      <c r="V774" s="1">
        <f t="shared" si="56"/>
        <v>69.932609865470013</v>
      </c>
      <c r="X774" s="1"/>
    </row>
    <row r="775" spans="1:24" x14ac:dyDescent="0.35">
      <c r="A775">
        <v>1364239</v>
      </c>
      <c r="B775">
        <v>0.93486499999999995</v>
      </c>
      <c r="C775">
        <v>75.974458999999996</v>
      </c>
      <c r="F775">
        <f t="shared" si="52"/>
        <v>75.974458999999996</v>
      </c>
      <c r="G775">
        <f t="shared" si="53"/>
        <v>0</v>
      </c>
      <c r="I775">
        <f t="shared" si="50"/>
        <v>81.226984126984433</v>
      </c>
      <c r="K775">
        <v>75.635437999999994</v>
      </c>
      <c r="L775">
        <f t="shared" si="68"/>
        <v>120.6480427046272</v>
      </c>
      <c r="O775">
        <v>76.855913999999999</v>
      </c>
      <c r="P775" s="1">
        <f t="shared" si="51"/>
        <v>2.4129615658363248E-3</v>
      </c>
      <c r="R775">
        <v>76.943090859999998</v>
      </c>
      <c r="S775" s="1">
        <v>823</v>
      </c>
      <c r="U775">
        <f t="shared" si="55"/>
        <v>78.245900599999999</v>
      </c>
      <c r="V775" s="1">
        <f t="shared" si="56"/>
        <v>98.030204819276705</v>
      </c>
      <c r="X775" s="1"/>
    </row>
    <row r="776" spans="1:24" x14ac:dyDescent="0.35">
      <c r="A776">
        <v>1364520</v>
      </c>
      <c r="B776">
        <v>1.186455</v>
      </c>
      <c r="C776">
        <v>75.974458999999996</v>
      </c>
      <c r="F776">
        <f t="shared" si="52"/>
        <v>75.974458999999996</v>
      </c>
      <c r="G776">
        <f t="shared" si="53"/>
        <v>0</v>
      </c>
      <c r="H776">
        <f t="shared" ref="H776" si="70">AVERAGE(F776:F778)</f>
        <v>77.443550666666667</v>
      </c>
      <c r="I776">
        <f t="shared" si="50"/>
        <v>0</v>
      </c>
      <c r="K776">
        <v>75.974458999999996</v>
      </c>
      <c r="L776">
        <f t="shared" si="68"/>
        <v>51.413587807097421</v>
      </c>
      <c r="M776">
        <f t="shared" ref="M776" si="71">AVERAGE(L776:L780)</f>
        <v>81.607590056102325</v>
      </c>
      <c r="O776">
        <v>77.533956200000006</v>
      </c>
      <c r="P776" s="1">
        <f t="shared" si="51"/>
        <v>8.6374813466788005E-4</v>
      </c>
      <c r="R776">
        <v>77.766427859999993</v>
      </c>
      <c r="S776" s="1">
        <v>775</v>
      </c>
      <c r="U776">
        <f t="shared" si="55"/>
        <v>79.059551299999995</v>
      </c>
      <c r="V776" s="1">
        <f t="shared" si="56"/>
        <v>289.55540925266786</v>
      </c>
      <c r="W776" s="1">
        <f t="shared" ref="W776" si="72">AVERAGE(V776:V785)</f>
        <v>104.25569416464707</v>
      </c>
      <c r="X776" s="1"/>
    </row>
    <row r="777" spans="1:24" x14ac:dyDescent="0.35">
      <c r="A777">
        <v>1365619</v>
      </c>
      <c r="B777">
        <v>0.187335</v>
      </c>
      <c r="C777">
        <v>77.669565000000006</v>
      </c>
      <c r="D777">
        <v>338722.79519999999</v>
      </c>
      <c r="F777">
        <f t="shared" si="52"/>
        <v>77.669565000000006</v>
      </c>
      <c r="G777">
        <f t="shared" si="53"/>
        <v>1542.4076433121108</v>
      </c>
      <c r="I777">
        <f t="shared" si="50"/>
        <v>0</v>
      </c>
      <c r="K777">
        <v>76.539494329999997</v>
      </c>
      <c r="L777">
        <f t="shared" si="68"/>
        <v>81.154070017953032</v>
      </c>
      <c r="O777">
        <v>78.483215400000006</v>
      </c>
      <c r="P777" s="1">
        <f t="shared" si="51"/>
        <v>9.7384883303410722E-4</v>
      </c>
      <c r="R777">
        <v>78.541333289999997</v>
      </c>
      <c r="S777" s="1">
        <v>823</v>
      </c>
      <c r="U777">
        <f t="shared" si="55"/>
        <v>79.873201999999992</v>
      </c>
      <c r="V777" s="1">
        <f t="shared" si="56"/>
        <v>83.28999999999948</v>
      </c>
      <c r="X777" s="1"/>
    </row>
    <row r="778" spans="1:24" x14ac:dyDescent="0.35">
      <c r="A778">
        <v>1366733</v>
      </c>
      <c r="B778">
        <v>0.19005</v>
      </c>
      <c r="C778">
        <v>78.686627999999999</v>
      </c>
      <c r="D778">
        <v>920.44237799999996</v>
      </c>
      <c r="F778">
        <f t="shared" si="52"/>
        <v>78.686627999999999</v>
      </c>
      <c r="G778">
        <f t="shared" si="53"/>
        <v>912.98294434469756</v>
      </c>
      <c r="I778">
        <f t="shared" si="50"/>
        <v>91.903313253011788</v>
      </c>
      <c r="K778">
        <v>77.443550669999993</v>
      </c>
      <c r="L778">
        <f t="shared" si="68"/>
        <v>102.08404065040736</v>
      </c>
      <c r="O778">
        <v>79.568083000000001</v>
      </c>
      <c r="P778" s="1">
        <f t="shared" si="51"/>
        <v>7.3500505871725616E-4</v>
      </c>
      <c r="R778">
        <v>79.364670290000007</v>
      </c>
      <c r="S778" s="1">
        <v>1020</v>
      </c>
      <c r="U778">
        <f t="shared" si="55"/>
        <v>80.788559099999986</v>
      </c>
      <c r="V778" s="1">
        <f t="shared" si="56"/>
        <v>85.2117773788151</v>
      </c>
      <c r="X778" s="1"/>
    </row>
    <row r="779" spans="1:24" x14ac:dyDescent="0.35">
      <c r="A779">
        <v>1367840</v>
      </c>
      <c r="B779">
        <v>0.19186</v>
      </c>
      <c r="C779">
        <v>79.364670000000004</v>
      </c>
      <c r="D779">
        <v>613.62825199999997</v>
      </c>
      <c r="F779">
        <f t="shared" si="52"/>
        <v>79.364670000000004</v>
      </c>
      <c r="G779">
        <f t="shared" si="53"/>
        <v>612.50406504065484</v>
      </c>
      <c r="H779">
        <f t="shared" ref="H779" si="73">AVERAGE(F779:F781)</f>
        <v>80.494740666666658</v>
      </c>
      <c r="I779">
        <f t="shared" si="50"/>
        <v>0</v>
      </c>
      <c r="K779">
        <v>78.573621000000003</v>
      </c>
      <c r="L779">
        <f t="shared" si="68"/>
        <v>91.792719314079335</v>
      </c>
      <c r="O779">
        <v>80.381733600000004</v>
      </c>
      <c r="P779" s="1">
        <f t="shared" si="51"/>
        <v>7.9553700361011061E-4</v>
      </c>
      <c r="R779">
        <v>80.381733710000006</v>
      </c>
      <c r="S779" s="1">
        <v>920</v>
      </c>
      <c r="U779">
        <f t="shared" si="55"/>
        <v>81.737818299999986</v>
      </c>
      <c r="V779" s="1">
        <f t="shared" si="56"/>
        <v>82.688075880758831</v>
      </c>
      <c r="X779" s="1"/>
    </row>
    <row r="780" spans="1:24" x14ac:dyDescent="0.35">
      <c r="A780">
        <v>1368948</v>
      </c>
      <c r="B780">
        <v>0.19547999999999999</v>
      </c>
      <c r="C780">
        <v>80.720754999999997</v>
      </c>
      <c r="D780">
        <v>1227.2565039999999</v>
      </c>
      <c r="F780">
        <f t="shared" si="52"/>
        <v>80.720754999999997</v>
      </c>
      <c r="G780">
        <f t="shared" si="53"/>
        <v>1223.9034296028819</v>
      </c>
      <c r="I780">
        <f t="shared" si="50"/>
        <v>0</v>
      </c>
      <c r="K780">
        <v>79.590684330000002</v>
      </c>
      <c r="L780">
        <f t="shared" si="68"/>
        <v>81.593532490974439</v>
      </c>
      <c r="O780">
        <v>81.263188600000007</v>
      </c>
      <c r="P780" s="1">
        <f t="shared" si="51"/>
        <v>8.5673212996389904E-4</v>
      </c>
      <c r="R780">
        <v>81.301933860000005</v>
      </c>
      <c r="S780" s="1">
        <v>920</v>
      </c>
      <c r="U780">
        <f t="shared" si="55"/>
        <v>82.653175299999987</v>
      </c>
      <c r="V780" s="1">
        <f t="shared" si="56"/>
        <v>85.673212996389907</v>
      </c>
      <c r="X780" s="1"/>
    </row>
    <row r="781" spans="1:24" x14ac:dyDescent="0.35">
      <c r="A781">
        <v>1370056</v>
      </c>
      <c r="B781">
        <v>0.19728999999999999</v>
      </c>
      <c r="C781">
        <v>81.398797000000002</v>
      </c>
      <c r="D781">
        <v>613.62825199999997</v>
      </c>
      <c r="F781">
        <f t="shared" si="52"/>
        <v>81.398797000000002</v>
      </c>
      <c r="G781">
        <f t="shared" si="53"/>
        <v>611.95126353791056</v>
      </c>
      <c r="I781">
        <f t="shared" si="50"/>
        <v>74.816581402348035</v>
      </c>
      <c r="K781">
        <v>80.494740669999999</v>
      </c>
      <c r="L781">
        <f t="shared" si="68"/>
        <v>71.458837398374612</v>
      </c>
      <c r="M781">
        <f t="shared" ref="M781" si="74">AVERAGE(L781:L785)</f>
        <v>79.568511462865501</v>
      </c>
      <c r="O781">
        <v>82.212447800000007</v>
      </c>
      <c r="P781" s="1">
        <f t="shared" si="51"/>
        <v>7.9625564588978171E-4</v>
      </c>
      <c r="R781">
        <v>82.222134139999994</v>
      </c>
      <c r="S781" s="1">
        <v>872</v>
      </c>
      <c r="U781">
        <f t="shared" si="55"/>
        <v>83.602434499999987</v>
      </c>
      <c r="V781" s="1">
        <f t="shared" si="56"/>
        <v>85.6732129963912</v>
      </c>
      <c r="W781" s="1">
        <f t="shared" ref="W781" si="75">AVERAGE(V781:V790)</f>
        <v>78.942948447549327</v>
      </c>
      <c r="X781" s="1"/>
    </row>
    <row r="782" spans="1:24" x14ac:dyDescent="0.35">
      <c r="A782">
        <v>1371163</v>
      </c>
      <c r="B782">
        <v>0.19819500000000001</v>
      </c>
      <c r="C782">
        <v>81.737818000000004</v>
      </c>
      <c r="D782">
        <v>306.81412599999999</v>
      </c>
      <c r="F782">
        <f t="shared" si="52"/>
        <v>81.737818000000004</v>
      </c>
      <c r="G782">
        <f t="shared" si="53"/>
        <v>306.25203252032742</v>
      </c>
      <c r="H782">
        <f t="shared" si="69"/>
        <v>82.980895666666683</v>
      </c>
      <c r="I782">
        <f t="shared" si="50"/>
        <v>0</v>
      </c>
      <c r="K782">
        <v>81.285790000000006</v>
      </c>
      <c r="L782">
        <f t="shared" si="68"/>
        <v>71.265705405404759</v>
      </c>
      <c r="O782">
        <v>83.093902799999995</v>
      </c>
      <c r="P782" s="1">
        <f t="shared" si="51"/>
        <v>7.3301873873874313E-4</v>
      </c>
      <c r="R782">
        <v>83.09390286</v>
      </c>
      <c r="S782" s="1">
        <v>872</v>
      </c>
      <c r="U782">
        <f t="shared" si="55"/>
        <v>84.551693700000001</v>
      </c>
      <c r="V782" s="1">
        <f t="shared" si="56"/>
        <v>79.625555555555039</v>
      </c>
      <c r="X782" s="1"/>
    </row>
    <row r="783" spans="1:24" x14ac:dyDescent="0.35">
      <c r="A783">
        <v>1372273</v>
      </c>
      <c r="B783">
        <v>0.20181499999999999</v>
      </c>
      <c r="C783">
        <v>83.093902999999997</v>
      </c>
      <c r="D783">
        <v>1227.2565039999999</v>
      </c>
      <c r="F783">
        <f t="shared" si="52"/>
        <v>83.093902999999997</v>
      </c>
      <c r="G783">
        <f t="shared" si="53"/>
        <v>1221.6981981981921</v>
      </c>
      <c r="I783">
        <f t="shared" si="50"/>
        <v>0</v>
      </c>
      <c r="K783">
        <v>82.076839329999999</v>
      </c>
      <c r="L783">
        <f t="shared" si="68"/>
        <v>81.667239385726901</v>
      </c>
      <c r="O783">
        <v>83.9075536</v>
      </c>
      <c r="P783" s="1">
        <f t="shared" si="51"/>
        <v>9.1875645889792038E-4</v>
      </c>
      <c r="R783">
        <v>83.96567143</v>
      </c>
      <c r="S783" s="1">
        <v>969</v>
      </c>
      <c r="U783">
        <f t="shared" si="55"/>
        <v>85.433148599999996</v>
      </c>
      <c r="V783" s="1">
        <f t="shared" si="56"/>
        <v>79.410360360360585</v>
      </c>
      <c r="X783" s="1"/>
    </row>
    <row r="784" spans="1:24" x14ac:dyDescent="0.35">
      <c r="A784">
        <v>1373380</v>
      </c>
      <c r="B784">
        <v>0.20452999999999999</v>
      </c>
      <c r="C784">
        <v>84.110966000000005</v>
      </c>
      <c r="D784">
        <v>920.44237799999996</v>
      </c>
      <c r="F784">
        <f t="shared" si="52"/>
        <v>84.110966000000005</v>
      </c>
      <c r="G784">
        <f t="shared" si="53"/>
        <v>918.7560975609822</v>
      </c>
      <c r="I784">
        <f t="shared" si="50"/>
        <v>84.967709273182038</v>
      </c>
      <c r="K784">
        <v>82.980895669999995</v>
      </c>
      <c r="L784">
        <f t="shared" si="68"/>
        <v>101.99193682310481</v>
      </c>
      <c r="O784">
        <v>84.924616999999998</v>
      </c>
      <c r="P784" s="1">
        <f t="shared" si="51"/>
        <v>9.1792725631768758E-4</v>
      </c>
      <c r="R784">
        <v>84.934303290000003</v>
      </c>
      <c r="S784" s="1">
        <v>1020</v>
      </c>
      <c r="U784">
        <f t="shared" si="55"/>
        <v>86.314603599999998</v>
      </c>
      <c r="V784" s="1">
        <f t="shared" si="56"/>
        <v>91.87564588979204</v>
      </c>
      <c r="X784" s="1"/>
    </row>
    <row r="785" spans="1:24" x14ac:dyDescent="0.35">
      <c r="A785">
        <v>1374488</v>
      </c>
      <c r="B785">
        <v>0.20724500000000001</v>
      </c>
      <c r="C785">
        <v>85.128029999999995</v>
      </c>
      <c r="D785">
        <v>920.44237799999996</v>
      </c>
      <c r="F785">
        <f t="shared" si="52"/>
        <v>85.128029999999995</v>
      </c>
      <c r="G785">
        <f t="shared" si="53"/>
        <v>917.92779783392655</v>
      </c>
      <c r="H785">
        <f t="shared" ref="H785" si="76">AVERAGE(F785:F787)</f>
        <v>85.806071999999986</v>
      </c>
      <c r="I785">
        <f t="shared" si="50"/>
        <v>0</v>
      </c>
      <c r="K785">
        <v>84.110966329999997</v>
      </c>
      <c r="L785">
        <f t="shared" si="68"/>
        <v>71.458838301716412</v>
      </c>
      <c r="O785">
        <v>85.941680399999996</v>
      </c>
      <c r="P785" s="1">
        <f t="shared" si="51"/>
        <v>8.5750605239385744E-4</v>
      </c>
      <c r="R785">
        <v>85.951366710000002</v>
      </c>
      <c r="S785" s="1">
        <v>920</v>
      </c>
      <c r="U785">
        <f t="shared" si="55"/>
        <v>87.331666999999996</v>
      </c>
      <c r="V785" s="1">
        <f t="shared" si="56"/>
        <v>79.553691335740837</v>
      </c>
      <c r="X785" s="1"/>
    </row>
    <row r="786" spans="1:24" x14ac:dyDescent="0.35">
      <c r="A786">
        <v>1375595</v>
      </c>
      <c r="B786">
        <v>0.20815</v>
      </c>
      <c r="C786">
        <v>85.467050999999998</v>
      </c>
      <c r="D786">
        <v>306.81412599999999</v>
      </c>
      <c r="F786">
        <f t="shared" si="52"/>
        <v>85.467050999999998</v>
      </c>
      <c r="G786">
        <f t="shared" si="53"/>
        <v>306.25203252032742</v>
      </c>
      <c r="I786">
        <f t="shared" si="50"/>
        <v>0</v>
      </c>
      <c r="K786">
        <v>84.902015669999997</v>
      </c>
      <c r="L786">
        <f t="shared" si="68"/>
        <v>81.741078661844767</v>
      </c>
      <c r="M786">
        <f t="shared" ref="M786" si="77">AVERAGE(L786:L790)</f>
        <v>83.6169215119656</v>
      </c>
      <c r="O786">
        <v>86.890939599999996</v>
      </c>
      <c r="P786" s="1">
        <f t="shared" si="51"/>
        <v>7.9697540687160954E-4</v>
      </c>
      <c r="R786">
        <v>86.871566860000001</v>
      </c>
      <c r="S786" s="1">
        <v>872</v>
      </c>
      <c r="U786">
        <f t="shared" si="55"/>
        <v>88.213121900000004</v>
      </c>
      <c r="V786" s="1">
        <f t="shared" si="56"/>
        <v>70.437994579946235</v>
      </c>
      <c r="W786" s="1">
        <f t="shared" ref="W786" si="78">AVERAGE(V786:V795)</f>
        <v>82.922006338620079</v>
      </c>
      <c r="X786" s="1"/>
    </row>
    <row r="787" spans="1:24" x14ac:dyDescent="0.35">
      <c r="A787">
        <v>1376701</v>
      </c>
      <c r="B787">
        <v>0.21177000000000001</v>
      </c>
      <c r="C787">
        <v>86.823134999999994</v>
      </c>
      <c r="D787">
        <v>1227.2565039999999</v>
      </c>
      <c r="F787">
        <f t="shared" si="52"/>
        <v>86.823134999999994</v>
      </c>
      <c r="G787">
        <f t="shared" si="53"/>
        <v>1226.1157323688931</v>
      </c>
      <c r="I787">
        <f t="shared" ref="I787:I818" si="79">(H788-H785)/(A788-A785)*100000</f>
        <v>91.847983142685294</v>
      </c>
      <c r="K787">
        <v>85.806072</v>
      </c>
      <c r="L787">
        <f t="shared" si="68"/>
        <v>91.709948602344383</v>
      </c>
      <c r="O787">
        <v>87.772394399999996</v>
      </c>
      <c r="P787" s="1">
        <f t="shared" ref="P787:P818" si="80">(O788-O787)/(A788-A787)</f>
        <v>8.5595960324616786E-4</v>
      </c>
      <c r="R787">
        <v>87.743335569999999</v>
      </c>
      <c r="S787" s="1">
        <v>969</v>
      </c>
      <c r="U787">
        <f t="shared" si="55"/>
        <v>88.992870500000009</v>
      </c>
      <c r="V787" s="1">
        <f t="shared" si="56"/>
        <v>76.632260397830251</v>
      </c>
      <c r="X787" s="1"/>
    </row>
    <row r="788" spans="1:24" x14ac:dyDescent="0.35">
      <c r="A788">
        <v>1377810</v>
      </c>
      <c r="B788">
        <v>0.21539</v>
      </c>
      <c r="C788">
        <v>88.179220000000001</v>
      </c>
      <c r="D788">
        <v>1227.2565039999999</v>
      </c>
      <c r="F788">
        <f t="shared" si="52"/>
        <v>88.179220000000001</v>
      </c>
      <c r="G788">
        <f t="shared" si="53"/>
        <v>1222.7998196573556</v>
      </c>
      <c r="H788">
        <f t="shared" ref="H788" si="81">AVERAGE(F788:F790)</f>
        <v>88.857261999999992</v>
      </c>
      <c r="I788">
        <f t="shared" si="79"/>
        <v>0</v>
      </c>
      <c r="K788">
        <v>86.823135329999999</v>
      </c>
      <c r="L788">
        <f t="shared" si="68"/>
        <v>101.99190794223856</v>
      </c>
      <c r="O788">
        <v>88.721653599999996</v>
      </c>
      <c r="P788" s="1">
        <f t="shared" si="80"/>
        <v>9.1792725631768758E-4</v>
      </c>
      <c r="R788">
        <v>88.711967290000004</v>
      </c>
      <c r="S788" s="1">
        <v>920</v>
      </c>
      <c r="U788">
        <f t="shared" si="55"/>
        <v>89.840423300000012</v>
      </c>
      <c r="V788" s="1">
        <f t="shared" si="56"/>
        <v>82.538954012622725</v>
      </c>
      <c r="X788" s="1"/>
    </row>
    <row r="789" spans="1:24" x14ac:dyDescent="0.35">
      <c r="A789">
        <v>1378918</v>
      </c>
      <c r="B789">
        <v>0.2172</v>
      </c>
      <c r="C789">
        <v>88.857262000000006</v>
      </c>
      <c r="D789">
        <v>613.62825199999997</v>
      </c>
      <c r="F789">
        <f t="shared" si="52"/>
        <v>88.857262000000006</v>
      </c>
      <c r="G789">
        <f t="shared" si="53"/>
        <v>611.95126353791056</v>
      </c>
      <c r="I789">
        <f t="shared" si="79"/>
        <v>0</v>
      </c>
      <c r="K789">
        <v>87.953205670000003</v>
      </c>
      <c r="L789">
        <f t="shared" si="68"/>
        <v>81.446516216216494</v>
      </c>
      <c r="O789">
        <v>89.738716999999994</v>
      </c>
      <c r="P789" s="1">
        <f t="shared" si="80"/>
        <v>6.7193369369369807E-4</v>
      </c>
      <c r="R789">
        <v>89.632167429999996</v>
      </c>
      <c r="S789" s="1">
        <v>726</v>
      </c>
      <c r="U789">
        <f t="shared" si="55"/>
        <v>90.755780299999998</v>
      </c>
      <c r="V789" s="1">
        <f t="shared" si="56"/>
        <v>73.434187725632199</v>
      </c>
      <c r="X789" s="1"/>
    </row>
    <row r="790" spans="1:24" x14ac:dyDescent="0.35">
      <c r="A790">
        <v>1380028</v>
      </c>
      <c r="B790">
        <v>0.21901000000000001</v>
      </c>
      <c r="C790">
        <v>89.535303999999996</v>
      </c>
      <c r="D790">
        <v>613.62825199999997</v>
      </c>
      <c r="F790">
        <f t="shared" si="52"/>
        <v>89.535303999999996</v>
      </c>
      <c r="G790">
        <f t="shared" si="53"/>
        <v>610.84864864864028</v>
      </c>
      <c r="I790">
        <f t="shared" si="79"/>
        <v>74.749098015634715</v>
      </c>
      <c r="K790">
        <v>88.857262000000006</v>
      </c>
      <c r="L790">
        <f t="shared" si="68"/>
        <v>61.195156137183815</v>
      </c>
      <c r="O790">
        <v>90.484563399999999</v>
      </c>
      <c r="P790" s="1">
        <f t="shared" si="80"/>
        <v>5.507563176895265E-4</v>
      </c>
      <c r="R790">
        <v>90.358641289999994</v>
      </c>
      <c r="S790" s="1">
        <v>775</v>
      </c>
      <c r="U790">
        <f t="shared" si="55"/>
        <v>91.569431100000003</v>
      </c>
      <c r="V790" s="1">
        <f t="shared" si="56"/>
        <v>70.247621621622059</v>
      </c>
      <c r="X790" s="1"/>
    </row>
    <row r="791" spans="1:24" x14ac:dyDescent="0.35">
      <c r="A791">
        <v>1381136</v>
      </c>
      <c r="B791">
        <v>0.22081999999999999</v>
      </c>
      <c r="C791">
        <v>90.213346999999999</v>
      </c>
      <c r="D791">
        <v>613.62825199999997</v>
      </c>
      <c r="F791">
        <f t="shared" si="52"/>
        <v>90.213346999999999</v>
      </c>
      <c r="G791">
        <f t="shared" si="53"/>
        <v>611.95216606498411</v>
      </c>
      <c r="H791">
        <f t="shared" si="69"/>
        <v>91.343417000000002</v>
      </c>
      <c r="I791">
        <f t="shared" si="79"/>
        <v>0</v>
      </c>
      <c r="K791">
        <v>89.535304330000002</v>
      </c>
      <c r="L791">
        <f t="shared" si="68"/>
        <v>91.792720216605858</v>
      </c>
      <c r="M791">
        <f t="shared" ref="M791" si="82">AVERAGE(L791:L795)</f>
        <v>75.992852271604363</v>
      </c>
      <c r="O791">
        <v>91.094801399999994</v>
      </c>
      <c r="P791" s="1">
        <f t="shared" si="80"/>
        <v>7.3434187725632206E-4</v>
      </c>
      <c r="R791">
        <v>91.133546710000005</v>
      </c>
      <c r="S791" s="1">
        <v>823</v>
      </c>
      <c r="U791">
        <f t="shared" si="55"/>
        <v>92.349179700000008</v>
      </c>
      <c r="V791" s="1">
        <f t="shared" si="56"/>
        <v>70.374422382671924</v>
      </c>
      <c r="W791" s="1">
        <f t="shared" ref="W791" si="83">AVERAGE(V791:V800)</f>
        <v>86.908306279117681</v>
      </c>
      <c r="X791" s="1"/>
    </row>
    <row r="792" spans="1:24" x14ac:dyDescent="0.35">
      <c r="A792">
        <v>1382244</v>
      </c>
      <c r="B792">
        <v>0.22534499999999999</v>
      </c>
      <c r="C792">
        <v>91.908451999999997</v>
      </c>
      <c r="D792">
        <v>1534.070631</v>
      </c>
      <c r="F792">
        <f t="shared" si="52"/>
        <v>91.908451999999997</v>
      </c>
      <c r="G792">
        <f t="shared" si="53"/>
        <v>1529.8781588447637</v>
      </c>
      <c r="I792">
        <f t="shared" si="79"/>
        <v>0</v>
      </c>
      <c r="K792">
        <v>90.552367669999995</v>
      </c>
      <c r="O792">
        <v>91.908452199999999</v>
      </c>
      <c r="P792" s="1">
        <f t="shared" si="80"/>
        <v>2.2371949238578688E-3</v>
      </c>
      <c r="R792">
        <v>91.95688371</v>
      </c>
      <c r="S792" s="1">
        <v>775</v>
      </c>
      <c r="U792">
        <f t="shared" si="55"/>
        <v>93.128928300000013</v>
      </c>
      <c r="V792" s="1">
        <f t="shared" si="56"/>
        <v>64.25490974729307</v>
      </c>
      <c r="X792" s="1"/>
    </row>
    <row r="793" spans="1:24" x14ac:dyDescent="0.35">
      <c r="A793">
        <v>1382638</v>
      </c>
      <c r="B793">
        <v>0.58372500000000005</v>
      </c>
      <c r="C793">
        <v>91.908451999999997</v>
      </c>
      <c r="F793">
        <f t="shared" si="52"/>
        <v>91.908451999999997</v>
      </c>
      <c r="G793">
        <f t="shared" si="53"/>
        <v>0</v>
      </c>
      <c r="I793">
        <f t="shared" si="79"/>
        <v>92.041930618401153</v>
      </c>
      <c r="K793">
        <v>91.343417000000002</v>
      </c>
      <c r="L793">
        <f t="shared" ref="L793:L820" si="84">(K794-K793)/(A794-A793)*100000</f>
        <v>79.807203389829752</v>
      </c>
      <c r="O793">
        <v>92.789906999999999</v>
      </c>
      <c r="P793" s="1">
        <f t="shared" si="80"/>
        <v>8.6191836158191766E-4</v>
      </c>
      <c r="R793">
        <v>92.731789289999995</v>
      </c>
      <c r="S793" s="1">
        <v>823</v>
      </c>
      <c r="U793">
        <f t="shared" si="55"/>
        <v>93.84087270000002</v>
      </c>
      <c r="V793" s="1">
        <f t="shared" si="56"/>
        <v>163.48733502538104</v>
      </c>
      <c r="X793" s="1"/>
    </row>
    <row r="794" spans="1:24" x14ac:dyDescent="0.35">
      <c r="A794">
        <v>1383346</v>
      </c>
      <c r="B794">
        <v>0.22625000000000001</v>
      </c>
      <c r="C794">
        <v>91.908451999999997</v>
      </c>
      <c r="F794">
        <f t="shared" si="52"/>
        <v>91.908451999999997</v>
      </c>
      <c r="G794">
        <f t="shared" si="53"/>
        <v>0</v>
      </c>
      <c r="H794">
        <f t="shared" ref="H794" si="85">AVERAGE(F794:F796)</f>
        <v>93.377543666666668</v>
      </c>
      <c r="I794">
        <f t="shared" si="79"/>
        <v>0</v>
      </c>
      <c r="K794">
        <v>91.908451999999997</v>
      </c>
      <c r="L794">
        <f t="shared" si="84"/>
        <v>50.630405913978549</v>
      </c>
      <c r="O794">
        <v>93.400145199999997</v>
      </c>
      <c r="P794" s="1">
        <f t="shared" si="80"/>
        <v>7.2907777777778213E-4</v>
      </c>
      <c r="R794">
        <v>93.555126290000004</v>
      </c>
      <c r="S794" s="1">
        <v>678</v>
      </c>
      <c r="U794">
        <f t="shared" si="55"/>
        <v>94.485012800000021</v>
      </c>
      <c r="V794" s="1">
        <f t="shared" si="56"/>
        <v>90.980254237287483</v>
      </c>
      <c r="X794" s="1"/>
    </row>
    <row r="795" spans="1:24" x14ac:dyDescent="0.35">
      <c r="A795">
        <v>1384462</v>
      </c>
      <c r="B795">
        <v>0.22986999999999999</v>
      </c>
      <c r="C795">
        <v>93.603558000000007</v>
      </c>
      <c r="D795">
        <v>1227.2565039999999</v>
      </c>
      <c r="F795">
        <f t="shared" si="52"/>
        <v>93.603558000000007</v>
      </c>
      <c r="G795">
        <f t="shared" si="53"/>
        <v>1518.9121863799371</v>
      </c>
      <c r="I795">
        <f t="shared" si="79"/>
        <v>0</v>
      </c>
      <c r="K795">
        <v>92.473487329999998</v>
      </c>
      <c r="L795">
        <f t="shared" si="84"/>
        <v>81.741079566003322</v>
      </c>
      <c r="O795">
        <v>94.213796000000002</v>
      </c>
      <c r="P795" s="1">
        <f t="shared" si="80"/>
        <v>8.582813743218808E-4</v>
      </c>
      <c r="R795">
        <v>94.233168570000004</v>
      </c>
      <c r="S795" s="1">
        <v>678</v>
      </c>
      <c r="U795">
        <f t="shared" si="55"/>
        <v>95.129153000000017</v>
      </c>
      <c r="V795" s="1">
        <f t="shared" si="56"/>
        <v>66.83212365591389</v>
      </c>
      <c r="X795" s="1"/>
    </row>
    <row r="796" spans="1:24" x14ac:dyDescent="0.35">
      <c r="A796">
        <v>1385568</v>
      </c>
      <c r="B796">
        <v>0.23258499999999999</v>
      </c>
      <c r="C796">
        <v>94.620621</v>
      </c>
      <c r="D796">
        <v>920.44237799999996</v>
      </c>
      <c r="F796">
        <f t="shared" si="52"/>
        <v>94.620621</v>
      </c>
      <c r="G796">
        <f t="shared" si="53"/>
        <v>919.58679927666662</v>
      </c>
      <c r="I796">
        <f t="shared" si="79"/>
        <v>74.681746270151066</v>
      </c>
      <c r="K796">
        <v>93.377543669999994</v>
      </c>
      <c r="L796">
        <f t="shared" si="84"/>
        <v>91.875669376694233</v>
      </c>
      <c r="M796">
        <f t="shared" ref="M796" si="86">AVERAGE(L796:L800)</f>
        <v>72.734020359674034</v>
      </c>
      <c r="O796">
        <v>95.163055200000002</v>
      </c>
      <c r="P796" s="1">
        <f t="shared" si="80"/>
        <v>5.5125383920505454E-4</v>
      </c>
      <c r="R796">
        <v>94.911210859999997</v>
      </c>
      <c r="S796" s="1">
        <v>678</v>
      </c>
      <c r="U796">
        <f t="shared" si="55"/>
        <v>95.874999500000015</v>
      </c>
      <c r="V796" s="1">
        <f t="shared" si="56"/>
        <v>79.697558770341246</v>
      </c>
      <c r="W796" s="1">
        <f t="shared" ref="W796" si="87">AVERAGE(V796:V805)</f>
        <v>99.383280085558354</v>
      </c>
      <c r="X796" s="1"/>
    </row>
    <row r="797" spans="1:24" x14ac:dyDescent="0.35">
      <c r="A797">
        <v>1386675</v>
      </c>
      <c r="B797">
        <v>0.23349</v>
      </c>
      <c r="C797">
        <v>94.959643</v>
      </c>
      <c r="D797">
        <v>306.81412599999999</v>
      </c>
      <c r="F797">
        <f t="shared" si="52"/>
        <v>94.959643</v>
      </c>
      <c r="G797">
        <f t="shared" si="53"/>
        <v>306.25293586269191</v>
      </c>
      <c r="H797">
        <f t="shared" ref="H797" si="88">AVERAGE(F797:F799)</f>
        <v>95.863698999999997</v>
      </c>
      <c r="I797">
        <f t="shared" si="79"/>
        <v>0</v>
      </c>
      <c r="K797">
        <v>94.394607329999999</v>
      </c>
      <c r="L797">
        <f t="shared" si="84"/>
        <v>71.523448462929537</v>
      </c>
      <c r="O797">
        <v>95.773293199999998</v>
      </c>
      <c r="P797" s="1">
        <f t="shared" si="80"/>
        <v>3.6783490054249771E-4</v>
      </c>
      <c r="R797">
        <v>95.589253139999997</v>
      </c>
      <c r="S797" s="1">
        <v>678</v>
      </c>
      <c r="U797">
        <f t="shared" si="55"/>
        <v>96.75645449999999</v>
      </c>
      <c r="V797" s="1">
        <f t="shared" si="56"/>
        <v>73.500514905148748</v>
      </c>
      <c r="X797" s="1"/>
    </row>
    <row r="798" spans="1:24" x14ac:dyDescent="0.35">
      <c r="A798">
        <v>1387781</v>
      </c>
      <c r="B798">
        <v>0.236205</v>
      </c>
      <c r="C798">
        <v>95.976705999999993</v>
      </c>
      <c r="D798">
        <v>920.44237799999996</v>
      </c>
      <c r="F798">
        <f t="shared" si="52"/>
        <v>95.976705999999993</v>
      </c>
      <c r="G798">
        <f t="shared" si="53"/>
        <v>919.58679927666662</v>
      </c>
      <c r="I798">
        <f t="shared" si="79"/>
        <v>0</v>
      </c>
      <c r="K798">
        <v>95.18565667</v>
      </c>
      <c r="L798">
        <f t="shared" si="84"/>
        <v>61.029912691268827</v>
      </c>
      <c r="O798">
        <v>96.1801186</v>
      </c>
      <c r="P798" s="1">
        <f t="shared" si="80"/>
        <v>6.1029900990098381E-4</v>
      </c>
      <c r="R798">
        <v>96.267295430000004</v>
      </c>
      <c r="S798" s="1">
        <v>678</v>
      </c>
      <c r="U798">
        <f t="shared" si="55"/>
        <v>97.570105199999986</v>
      </c>
      <c r="V798" s="1">
        <f t="shared" si="56"/>
        <v>73.566980108498257</v>
      </c>
      <c r="X798" s="1"/>
    </row>
    <row r="799" spans="1:24" x14ac:dyDescent="0.35">
      <c r="A799">
        <v>1388892</v>
      </c>
      <c r="B799">
        <v>0.238015</v>
      </c>
      <c r="C799">
        <v>96.654747999999998</v>
      </c>
      <c r="D799">
        <v>613.62825199999997</v>
      </c>
      <c r="F799">
        <f t="shared" si="52"/>
        <v>96.654747999999998</v>
      </c>
      <c r="G799">
        <f t="shared" si="53"/>
        <v>610.29882988299278</v>
      </c>
      <c r="I799">
        <f t="shared" si="79"/>
        <v>45.875654036987221</v>
      </c>
      <c r="K799">
        <v>95.863698999999997</v>
      </c>
      <c r="L799">
        <f t="shared" si="84"/>
        <v>76.459404600813102</v>
      </c>
      <c r="O799">
        <v>96.858160799999993</v>
      </c>
      <c r="P799" s="1">
        <f t="shared" si="80"/>
        <v>9.1751312584574735E-4</v>
      </c>
      <c r="R799">
        <v>96.945337710000004</v>
      </c>
      <c r="S799" s="1">
        <v>823</v>
      </c>
      <c r="U799">
        <f t="shared" si="55"/>
        <v>98.383755999999977</v>
      </c>
      <c r="V799" s="1">
        <f t="shared" si="56"/>
        <v>76.287380738075314</v>
      </c>
      <c r="X799" s="1"/>
    </row>
    <row r="800" spans="1:24" x14ac:dyDescent="0.35">
      <c r="A800">
        <v>1389631</v>
      </c>
      <c r="B800">
        <v>0.91042999999999996</v>
      </c>
      <c r="C800">
        <v>96.654747999999998</v>
      </c>
      <c r="F800">
        <f t="shared" si="52"/>
        <v>96.654747999999998</v>
      </c>
      <c r="G800">
        <f t="shared" si="53"/>
        <v>0</v>
      </c>
      <c r="H800">
        <f t="shared" si="69"/>
        <v>97.219783333333339</v>
      </c>
      <c r="I800">
        <f t="shared" si="79"/>
        <v>0</v>
      </c>
      <c r="K800">
        <v>96.428734000000006</v>
      </c>
      <c r="L800">
        <f t="shared" si="84"/>
        <v>62.781666666664485</v>
      </c>
      <c r="O800">
        <v>97.536203</v>
      </c>
      <c r="P800" s="1">
        <f t="shared" si="80"/>
        <v>2.2601411111111249E-3</v>
      </c>
      <c r="R800">
        <v>97.768674709999999</v>
      </c>
      <c r="S800" s="1">
        <v>823</v>
      </c>
      <c r="U800">
        <f t="shared" si="55"/>
        <v>99.231308799999994</v>
      </c>
      <c r="V800" s="1">
        <f t="shared" si="56"/>
        <v>110.10158322056596</v>
      </c>
      <c r="X800" s="1"/>
    </row>
    <row r="801" spans="1:24" x14ac:dyDescent="0.35">
      <c r="A801">
        <v>1389991</v>
      </c>
      <c r="B801">
        <v>0.15928</v>
      </c>
      <c r="C801">
        <v>96.654747999999998</v>
      </c>
      <c r="F801">
        <f t="shared" si="52"/>
        <v>96.654747999999998</v>
      </c>
      <c r="G801">
        <f t="shared" si="53"/>
        <v>0</v>
      </c>
      <c r="I801">
        <f t="shared" si="79"/>
        <v>0</v>
      </c>
      <c r="K801">
        <v>96.654747999999998</v>
      </c>
      <c r="L801">
        <f t="shared" si="84"/>
        <v>50.539832737030473</v>
      </c>
      <c r="M801">
        <f t="shared" ref="M801" si="89">AVERAGE(L801:L805)</f>
        <v>91.727594394110398</v>
      </c>
      <c r="O801">
        <v>98.349853800000005</v>
      </c>
      <c r="P801" s="1">
        <f t="shared" si="80"/>
        <v>9.0971681574239516E-4</v>
      </c>
      <c r="R801">
        <v>98.592011709999994</v>
      </c>
      <c r="S801" s="1">
        <v>872</v>
      </c>
      <c r="U801">
        <f t="shared" si="55"/>
        <v>100.04495949999998</v>
      </c>
      <c r="V801" s="1">
        <f t="shared" si="56"/>
        <v>235.43136111111411</v>
      </c>
      <c r="W801" s="1">
        <f t="shared" ref="W801" si="90">AVERAGE(V801:V810)</f>
        <v>98.151044112385563</v>
      </c>
      <c r="X801" s="1"/>
    </row>
    <row r="802" spans="1:24" x14ac:dyDescent="0.35">
      <c r="A802">
        <v>1391109</v>
      </c>
      <c r="B802">
        <v>0.24254000000000001</v>
      </c>
      <c r="C802">
        <v>98.349853999999993</v>
      </c>
      <c r="F802">
        <f t="shared" si="52"/>
        <v>98.349853999999993</v>
      </c>
      <c r="G802">
        <f t="shared" si="53"/>
        <v>1516.1949910554522</v>
      </c>
      <c r="I802">
        <f t="shared" si="79"/>
        <v>131.30175574490087</v>
      </c>
      <c r="K802">
        <v>97.219783329999999</v>
      </c>
      <c r="L802">
        <f t="shared" si="84"/>
        <v>81.889161231883762</v>
      </c>
      <c r="O802">
        <v>99.366917200000003</v>
      </c>
      <c r="P802" s="1">
        <f t="shared" si="80"/>
        <v>1.1055038043478198E-3</v>
      </c>
      <c r="R802">
        <v>99.46378043</v>
      </c>
      <c r="S802" s="1">
        <v>969</v>
      </c>
      <c r="U802">
        <f t="shared" si="55"/>
        <v>100.89251239999999</v>
      </c>
      <c r="V802" s="1">
        <f t="shared" si="56"/>
        <v>84.906905187835434</v>
      </c>
      <c r="X802" s="1"/>
    </row>
    <row r="803" spans="1:24" x14ac:dyDescent="0.35">
      <c r="A803">
        <v>1392213</v>
      </c>
      <c r="B803">
        <v>0.245255</v>
      </c>
      <c r="C803">
        <v>99.366917000000001</v>
      </c>
      <c r="D803">
        <v>920.44237799999996</v>
      </c>
      <c r="F803">
        <f t="shared" si="52"/>
        <v>99.366917000000001</v>
      </c>
      <c r="G803">
        <f t="shared" si="53"/>
        <v>921.25271739131108</v>
      </c>
      <c r="H803">
        <f t="shared" ref="H803" si="91">AVERAGE(F803:F805)</f>
        <v>100.60999466666668</v>
      </c>
      <c r="I803">
        <f t="shared" si="79"/>
        <v>0</v>
      </c>
      <c r="K803">
        <v>98.123839669999995</v>
      </c>
      <c r="L803">
        <f t="shared" si="84"/>
        <v>122.50087262872698</v>
      </c>
      <c r="O803">
        <v>100.5873934</v>
      </c>
      <c r="P803" s="1">
        <f t="shared" si="80"/>
        <v>9.1875645889792038E-4</v>
      </c>
      <c r="R803">
        <v>100.4324123</v>
      </c>
      <c r="S803" s="1">
        <v>1070</v>
      </c>
      <c r="U803">
        <f t="shared" si="55"/>
        <v>101.84177159999999</v>
      </c>
      <c r="V803" s="1">
        <f t="shared" si="56"/>
        <v>92.125307971015587</v>
      </c>
      <c r="X803" s="1"/>
    </row>
    <row r="804" spans="1:24" x14ac:dyDescent="0.35">
      <c r="A804">
        <v>1393320</v>
      </c>
      <c r="B804">
        <v>0.24887500000000001</v>
      </c>
      <c r="C804">
        <v>100.72300199999999</v>
      </c>
      <c r="D804">
        <v>1227.2565039999999</v>
      </c>
      <c r="F804">
        <f t="shared" si="52"/>
        <v>100.72300199999999</v>
      </c>
      <c r="G804">
        <f t="shared" si="53"/>
        <v>1225.0090334236613</v>
      </c>
      <c r="I804">
        <f t="shared" si="79"/>
        <v>0</v>
      </c>
      <c r="K804">
        <v>99.479924330000003</v>
      </c>
      <c r="L804">
        <f t="shared" si="84"/>
        <v>101.80814144144131</v>
      </c>
      <c r="O804">
        <v>101.60445679999999</v>
      </c>
      <c r="P804" s="1">
        <f t="shared" si="80"/>
        <v>8.5518846846846866E-4</v>
      </c>
      <c r="R804">
        <v>101.49790729999999</v>
      </c>
      <c r="S804" s="1">
        <v>969</v>
      </c>
      <c r="U804">
        <f t="shared" si="55"/>
        <v>102.858835</v>
      </c>
      <c r="V804" s="1">
        <f t="shared" si="56"/>
        <v>85.750605239385749</v>
      </c>
      <c r="X804" s="1"/>
    </row>
    <row r="805" spans="1:24" x14ac:dyDescent="0.35">
      <c r="A805">
        <v>1394430</v>
      </c>
      <c r="B805">
        <v>0.25158999999999998</v>
      </c>
      <c r="C805">
        <v>101.740065</v>
      </c>
      <c r="D805">
        <v>920.44237799999996</v>
      </c>
      <c r="F805">
        <f t="shared" si="52"/>
        <v>101.740065</v>
      </c>
      <c r="G805">
        <f t="shared" si="53"/>
        <v>916.27297297297957</v>
      </c>
      <c r="I805">
        <f t="shared" si="79"/>
        <v>84.942162758067695</v>
      </c>
      <c r="K805">
        <v>100.6099947</v>
      </c>
      <c r="L805">
        <f t="shared" si="84"/>
        <v>101.89996393146946</v>
      </c>
      <c r="O805">
        <v>102.55371599999999</v>
      </c>
      <c r="P805" s="1">
        <f t="shared" si="80"/>
        <v>7.9481965734896529E-4</v>
      </c>
      <c r="R805">
        <v>102.46653910000001</v>
      </c>
      <c r="S805" s="1">
        <v>969</v>
      </c>
      <c r="U805">
        <f t="shared" si="55"/>
        <v>103.8080942</v>
      </c>
      <c r="V805" s="1">
        <f t="shared" si="56"/>
        <v>82.464603603603095</v>
      </c>
      <c r="X805" s="1"/>
    </row>
    <row r="806" spans="1:24" x14ac:dyDescent="0.35">
      <c r="A806">
        <v>1395539</v>
      </c>
      <c r="B806">
        <v>0.254305</v>
      </c>
      <c r="C806">
        <v>102.75712900000001</v>
      </c>
      <c r="D806">
        <v>920.44237799999996</v>
      </c>
      <c r="F806">
        <f t="shared" si="52"/>
        <v>102.75712900000001</v>
      </c>
      <c r="G806">
        <f t="shared" si="53"/>
        <v>917.10009017132995</v>
      </c>
      <c r="H806">
        <f t="shared" ref="H806" si="92">AVERAGE(F806:F808)</f>
        <v>103.43517100000001</v>
      </c>
      <c r="I806">
        <f t="shared" si="79"/>
        <v>0</v>
      </c>
      <c r="K806">
        <v>101.7400653</v>
      </c>
      <c r="L806">
        <f t="shared" si="84"/>
        <v>81.66724480578155</v>
      </c>
      <c r="M806">
        <f t="shared" ref="M806" si="93">AVERAGE(L806:L810)</f>
        <v>77.554525855839827</v>
      </c>
      <c r="O806">
        <v>103.435171</v>
      </c>
      <c r="P806" s="1">
        <f t="shared" si="80"/>
        <v>7.962556458897945E-4</v>
      </c>
      <c r="R806">
        <v>103.435171</v>
      </c>
      <c r="S806" s="1">
        <v>872</v>
      </c>
      <c r="U806">
        <f t="shared" si="55"/>
        <v>104.72345129999999</v>
      </c>
      <c r="V806" s="1">
        <f t="shared" si="56"/>
        <v>76.424959422902461</v>
      </c>
      <c r="W806" s="1">
        <f t="shared" ref="W806" si="94">AVERAGE(V806:V815)</f>
        <v>79.883570377180334</v>
      </c>
      <c r="X806" s="1"/>
    </row>
    <row r="807" spans="1:24" x14ac:dyDescent="0.35">
      <c r="A807">
        <v>1396646</v>
      </c>
      <c r="B807">
        <v>0.25611499999999998</v>
      </c>
      <c r="C807">
        <v>103.435171</v>
      </c>
      <c r="D807">
        <v>613.62825199999997</v>
      </c>
      <c r="F807">
        <f t="shared" si="52"/>
        <v>103.435171</v>
      </c>
      <c r="G807">
        <f t="shared" si="53"/>
        <v>612.50406504064199</v>
      </c>
      <c r="I807">
        <f t="shared" si="79"/>
        <v>0</v>
      </c>
      <c r="K807">
        <v>102.6441217</v>
      </c>
      <c r="L807">
        <f t="shared" si="84"/>
        <v>71.394341155234429</v>
      </c>
      <c r="O807">
        <v>104.316626</v>
      </c>
      <c r="P807" s="1">
        <f t="shared" si="80"/>
        <v>7.3434169675090481E-4</v>
      </c>
      <c r="R807">
        <v>104.30693960000001</v>
      </c>
      <c r="S807" s="1">
        <v>872</v>
      </c>
      <c r="U807">
        <f t="shared" si="55"/>
        <v>105.57100409999998</v>
      </c>
      <c r="V807" s="1">
        <f t="shared" si="56"/>
        <v>79.625564588979444</v>
      </c>
      <c r="X807" s="1"/>
    </row>
    <row r="808" spans="1:24" x14ac:dyDescent="0.35">
      <c r="A808">
        <v>1397754</v>
      </c>
      <c r="B808">
        <v>0.25792500000000002</v>
      </c>
      <c r="C808">
        <v>104.113213</v>
      </c>
      <c r="D808">
        <v>613.62825199999997</v>
      </c>
      <c r="F808">
        <f t="shared" si="52"/>
        <v>104.113213</v>
      </c>
      <c r="G808">
        <f t="shared" si="53"/>
        <v>611.95126353791056</v>
      </c>
      <c r="I808">
        <f t="shared" si="79"/>
        <v>78.264438422161788</v>
      </c>
      <c r="K808">
        <v>103.435171</v>
      </c>
      <c r="L808">
        <f t="shared" si="84"/>
        <v>71.523444846292705</v>
      </c>
      <c r="O808">
        <v>105.1302766</v>
      </c>
      <c r="P808" s="1">
        <f t="shared" si="80"/>
        <v>7.9697558770343811E-4</v>
      </c>
      <c r="R808">
        <v>105.1787083</v>
      </c>
      <c r="S808" s="1">
        <v>823</v>
      </c>
      <c r="U808">
        <f t="shared" si="55"/>
        <v>106.45245909999998</v>
      </c>
      <c r="V808" s="1">
        <f t="shared" si="56"/>
        <v>79.553691335742116</v>
      </c>
      <c r="X808" s="1"/>
    </row>
    <row r="809" spans="1:24" x14ac:dyDescent="0.35">
      <c r="A809">
        <v>1398860</v>
      </c>
      <c r="B809">
        <v>0.26063999999999998</v>
      </c>
      <c r="C809">
        <v>105.13027700000001</v>
      </c>
      <c r="D809">
        <v>920.44237799999996</v>
      </c>
      <c r="F809">
        <f t="shared" si="52"/>
        <v>105.13027700000001</v>
      </c>
      <c r="G809">
        <f t="shared" si="53"/>
        <v>919.58770343580909</v>
      </c>
      <c r="H809">
        <f t="shared" si="69"/>
        <v>106.034333</v>
      </c>
      <c r="I809">
        <f t="shared" si="79"/>
        <v>0</v>
      </c>
      <c r="K809">
        <v>104.22622029999999</v>
      </c>
      <c r="L809">
        <f t="shared" si="84"/>
        <v>81.446522522522685</v>
      </c>
      <c r="O809">
        <v>106.0117316</v>
      </c>
      <c r="P809" s="1">
        <f t="shared" si="80"/>
        <v>7.941036036036059E-4</v>
      </c>
      <c r="R809">
        <v>106.00204530000001</v>
      </c>
      <c r="S809" s="1">
        <v>823</v>
      </c>
      <c r="U809">
        <f t="shared" si="55"/>
        <v>107.33391400000001</v>
      </c>
      <c r="V809" s="1">
        <f t="shared" si="56"/>
        <v>82.762839059673226</v>
      </c>
      <c r="X809" s="1"/>
    </row>
    <row r="810" spans="1:24" x14ac:dyDescent="0.35">
      <c r="A810">
        <v>1399970</v>
      </c>
      <c r="B810">
        <v>0.26335500000000001</v>
      </c>
      <c r="C810">
        <v>106.14734</v>
      </c>
      <c r="D810">
        <v>920.44237799999996</v>
      </c>
      <c r="F810">
        <f t="shared" si="52"/>
        <v>106.14734</v>
      </c>
      <c r="G810">
        <f t="shared" si="53"/>
        <v>916.27297297296684</v>
      </c>
      <c r="I810">
        <f t="shared" si="79"/>
        <v>0</v>
      </c>
      <c r="K810">
        <v>105.1302767</v>
      </c>
      <c r="L810">
        <f t="shared" si="84"/>
        <v>81.741075949367783</v>
      </c>
      <c r="O810">
        <v>106.89318660000001</v>
      </c>
      <c r="P810" s="1">
        <f t="shared" si="80"/>
        <v>7.3566962025315406E-4</v>
      </c>
      <c r="R810">
        <v>106.8253823</v>
      </c>
      <c r="S810" s="1">
        <v>920</v>
      </c>
      <c r="U810">
        <f t="shared" si="55"/>
        <v>108.24927099999999</v>
      </c>
      <c r="V810" s="1">
        <f t="shared" si="56"/>
        <v>82.464603603604374</v>
      </c>
      <c r="X810" s="1"/>
    </row>
    <row r="811" spans="1:24" x14ac:dyDescent="0.35">
      <c r="A811">
        <v>1401076</v>
      </c>
      <c r="B811">
        <v>0.26516499999999998</v>
      </c>
      <c r="C811">
        <v>106.825382</v>
      </c>
      <c r="D811">
        <v>613.62825199999997</v>
      </c>
      <c r="F811">
        <f t="shared" si="52"/>
        <v>106.825382</v>
      </c>
      <c r="G811">
        <f t="shared" si="53"/>
        <v>613.05786618445291</v>
      </c>
      <c r="I811">
        <f t="shared" si="79"/>
        <v>74.749098015634289</v>
      </c>
      <c r="K811">
        <v>106.034333</v>
      </c>
      <c r="L811">
        <f t="shared" si="84"/>
        <v>81.446513513512926</v>
      </c>
      <c r="M811">
        <f t="shared" ref="M811" si="95">AVERAGE(L811:L815)</f>
        <v>79.579595372080703</v>
      </c>
      <c r="O811">
        <v>107.7068372</v>
      </c>
      <c r="P811" s="1">
        <f t="shared" si="80"/>
        <v>7.941036036036059E-4</v>
      </c>
      <c r="R811">
        <v>107.74558260000001</v>
      </c>
      <c r="S811" s="1">
        <v>920</v>
      </c>
      <c r="U811">
        <f t="shared" si="55"/>
        <v>109.1646281</v>
      </c>
      <c r="V811" s="1">
        <f t="shared" si="56"/>
        <v>85.828128390596021</v>
      </c>
      <c r="W811" s="1">
        <f t="shared" ref="W811" si="96">AVERAGE(V811:V820)</f>
        <v>78.666875106028826</v>
      </c>
      <c r="X811" s="1"/>
    </row>
    <row r="812" spans="1:24" x14ac:dyDescent="0.35">
      <c r="A812">
        <v>1402186</v>
      </c>
      <c r="B812">
        <v>0.26788000000000001</v>
      </c>
      <c r="C812">
        <v>107.842446</v>
      </c>
      <c r="D812">
        <v>920.44237799999996</v>
      </c>
      <c r="F812">
        <f t="shared" si="52"/>
        <v>107.842446</v>
      </c>
      <c r="G812">
        <f t="shared" si="53"/>
        <v>916.27387387386545</v>
      </c>
      <c r="H812">
        <f t="shared" ref="H812" si="97">AVERAGE(F812:F814)</f>
        <v>108.520488</v>
      </c>
      <c r="I812">
        <f t="shared" si="79"/>
        <v>0</v>
      </c>
      <c r="K812">
        <v>106.9383893</v>
      </c>
      <c r="L812">
        <f t="shared" si="84"/>
        <v>71.523453887884784</v>
      </c>
      <c r="O812">
        <v>108.5882922</v>
      </c>
      <c r="P812" s="1">
        <f t="shared" si="80"/>
        <v>8.582813743218808E-4</v>
      </c>
      <c r="R812">
        <v>108.66578269999999</v>
      </c>
      <c r="S812" s="1">
        <v>920</v>
      </c>
      <c r="U812">
        <f t="shared" si="55"/>
        <v>110.11388719999999</v>
      </c>
      <c r="V812" s="1">
        <f t="shared" si="56"/>
        <v>79.410351351353398</v>
      </c>
      <c r="X812" s="1"/>
    </row>
    <row r="813" spans="1:24" x14ac:dyDescent="0.35">
      <c r="A813">
        <v>1403292</v>
      </c>
      <c r="B813">
        <v>0.26968999999999999</v>
      </c>
      <c r="C813">
        <v>108.520488</v>
      </c>
      <c r="D813">
        <v>613.62825199999997</v>
      </c>
      <c r="F813">
        <f t="shared" si="52"/>
        <v>108.520488</v>
      </c>
      <c r="G813">
        <f t="shared" si="53"/>
        <v>613.05786618445291</v>
      </c>
      <c r="I813">
        <f t="shared" si="79"/>
        <v>0</v>
      </c>
      <c r="K813">
        <v>107.7294387</v>
      </c>
      <c r="L813">
        <f t="shared" si="84"/>
        <v>71.458834688346641</v>
      </c>
      <c r="O813">
        <v>109.5375514</v>
      </c>
      <c r="P813" s="1">
        <f t="shared" si="80"/>
        <v>8.5750587172538203E-4</v>
      </c>
      <c r="R813">
        <v>109.5859829</v>
      </c>
      <c r="S813" s="1">
        <v>920</v>
      </c>
      <c r="U813">
        <f t="shared" si="55"/>
        <v>110.99534210000002</v>
      </c>
      <c r="V813" s="1">
        <f t="shared" si="56"/>
        <v>73.56697106690747</v>
      </c>
      <c r="X813" s="1"/>
    </row>
    <row r="814" spans="1:24" x14ac:dyDescent="0.35">
      <c r="A814">
        <v>1404399</v>
      </c>
      <c r="B814">
        <v>0.27150000000000002</v>
      </c>
      <c r="C814">
        <v>109.19853000000001</v>
      </c>
      <c r="D814">
        <v>613.62825199999997</v>
      </c>
      <c r="F814">
        <f t="shared" si="52"/>
        <v>109.19853000000001</v>
      </c>
      <c r="G814">
        <f t="shared" si="53"/>
        <v>612.50406504065484</v>
      </c>
      <c r="I814">
        <f t="shared" si="79"/>
        <v>91.875639867509946</v>
      </c>
      <c r="K814">
        <v>108.520488</v>
      </c>
      <c r="L814">
        <f t="shared" si="84"/>
        <v>81.593528880865833</v>
      </c>
      <c r="O814">
        <v>110.4868104</v>
      </c>
      <c r="P814" s="1">
        <f t="shared" si="80"/>
        <v>8.5673212996389904E-4</v>
      </c>
      <c r="R814">
        <v>110.5061831</v>
      </c>
      <c r="S814" s="1">
        <v>969</v>
      </c>
      <c r="U814">
        <f t="shared" si="55"/>
        <v>111.80899280000001</v>
      </c>
      <c r="V814" s="1">
        <f t="shared" si="56"/>
        <v>101.06320686540211</v>
      </c>
      <c r="X814" s="1"/>
    </row>
    <row r="815" spans="1:24" x14ac:dyDescent="0.35">
      <c r="A815">
        <v>1405507</v>
      </c>
      <c r="B815">
        <v>0.27511999999999998</v>
      </c>
      <c r="C815">
        <v>110.554615</v>
      </c>
      <c r="D815">
        <v>1227.2565039999999</v>
      </c>
      <c r="F815">
        <f t="shared" si="52"/>
        <v>110.554615</v>
      </c>
      <c r="G815">
        <f t="shared" si="53"/>
        <v>1223.9034296028819</v>
      </c>
      <c r="H815">
        <f t="shared" ref="H815" si="98">AVERAGE(F815:F817)</f>
        <v>111.57167800000001</v>
      </c>
      <c r="I815">
        <f t="shared" si="79"/>
        <v>0</v>
      </c>
      <c r="K815">
        <v>109.42454429999999</v>
      </c>
      <c r="L815">
        <f t="shared" si="84"/>
        <v>91.875645889793319</v>
      </c>
      <c r="O815">
        <v>111.4360696</v>
      </c>
      <c r="P815" s="1">
        <f t="shared" si="80"/>
        <v>9.8000686540199622E-4</v>
      </c>
      <c r="R815">
        <v>111.4748149</v>
      </c>
      <c r="S815" s="1">
        <v>920</v>
      </c>
      <c r="U815">
        <f t="shared" si="55"/>
        <v>112.92776250000001</v>
      </c>
      <c r="V815" s="1">
        <f t="shared" si="56"/>
        <v>58.135388086642713</v>
      </c>
      <c r="X815" s="1"/>
    </row>
    <row r="816" spans="1:24" x14ac:dyDescent="0.35">
      <c r="A816">
        <v>1406614</v>
      </c>
      <c r="B816">
        <v>0.277835</v>
      </c>
      <c r="C816">
        <v>111.57167800000001</v>
      </c>
      <c r="D816">
        <v>920.44237799999996</v>
      </c>
      <c r="F816">
        <f t="shared" si="52"/>
        <v>111.57167800000001</v>
      </c>
      <c r="G816">
        <f t="shared" si="53"/>
        <v>918.7560975609822</v>
      </c>
      <c r="I816">
        <f t="shared" si="79"/>
        <v>0</v>
      </c>
      <c r="K816">
        <v>110.44160770000001</v>
      </c>
      <c r="L816">
        <f t="shared" si="84"/>
        <v>102.17633815551535</v>
      </c>
      <c r="M816">
        <f t="shared" ref="M816" si="99">AVERAGE(L816:L820)</f>
        <v>85.316153120121612</v>
      </c>
      <c r="O816">
        <v>112.52093720000001</v>
      </c>
      <c r="P816" s="1">
        <f t="shared" si="80"/>
        <v>7.9697540687160954E-4</v>
      </c>
      <c r="R816">
        <v>112.395015</v>
      </c>
      <c r="S816" s="1">
        <v>823</v>
      </c>
      <c r="U816">
        <f t="shared" si="55"/>
        <v>113.57190260000002</v>
      </c>
      <c r="V816" s="1">
        <f t="shared" si="56"/>
        <v>88.813125564588248</v>
      </c>
      <c r="W816" s="1">
        <f t="shared" ref="W816" si="100">AVERAGE(V816:V825)</f>
        <v>96.249423299921943</v>
      </c>
      <c r="X816" s="1"/>
    </row>
    <row r="817" spans="1:24" x14ac:dyDescent="0.35">
      <c r="A817">
        <v>1407720</v>
      </c>
      <c r="B817">
        <v>0.28055000000000002</v>
      </c>
      <c r="C817">
        <v>112.588741</v>
      </c>
      <c r="D817">
        <v>920.44237799999996</v>
      </c>
      <c r="F817">
        <f t="shared" si="52"/>
        <v>112.588741</v>
      </c>
      <c r="G817">
        <f t="shared" si="53"/>
        <v>919.58679927666662</v>
      </c>
      <c r="I817">
        <f t="shared" si="79"/>
        <v>81.667238783498604</v>
      </c>
      <c r="K817">
        <v>111.57167800000001</v>
      </c>
      <c r="L817">
        <f t="shared" si="84"/>
        <v>81.593528880865833</v>
      </c>
      <c r="O817">
        <v>113.40239200000001</v>
      </c>
      <c r="P817" s="1">
        <f t="shared" si="80"/>
        <v>6.1195144404331504E-4</v>
      </c>
      <c r="R817">
        <v>113.218352</v>
      </c>
      <c r="S817" s="1">
        <v>1210</v>
      </c>
      <c r="U817">
        <f t="shared" si="55"/>
        <v>114.55506390000001</v>
      </c>
      <c r="V817" s="1">
        <f t="shared" si="56"/>
        <v>76.632260397828958</v>
      </c>
      <c r="X817" s="1"/>
    </row>
    <row r="818" spans="1:24" x14ac:dyDescent="0.35">
      <c r="A818">
        <v>1408828</v>
      </c>
      <c r="B818">
        <v>0.28236</v>
      </c>
      <c r="C818">
        <v>113.266784</v>
      </c>
      <c r="D818">
        <v>613.62825199999997</v>
      </c>
      <c r="F818">
        <f t="shared" si="52"/>
        <v>113.266784</v>
      </c>
      <c r="G818">
        <f t="shared" si="53"/>
        <v>611.95216606498411</v>
      </c>
      <c r="H818">
        <f t="shared" si="69"/>
        <v>114.28384699999999</v>
      </c>
      <c r="I818">
        <f t="shared" si="79"/>
        <v>0</v>
      </c>
      <c r="K818">
        <v>112.4757343</v>
      </c>
      <c r="L818">
        <f t="shared" si="84"/>
        <v>91.544860486048407</v>
      </c>
      <c r="O818">
        <v>114.0804342</v>
      </c>
      <c r="P818" s="1">
        <f t="shared" si="80"/>
        <v>1.1595683168316878E-3</v>
      </c>
      <c r="R818">
        <v>114.4291417</v>
      </c>
      <c r="S818" s="1">
        <v>484</v>
      </c>
      <c r="U818">
        <f t="shared" si="55"/>
        <v>115.4026167</v>
      </c>
      <c r="V818" s="1">
        <f t="shared" si="56"/>
        <v>76.493935018050777</v>
      </c>
      <c r="X818" s="1"/>
    </row>
    <row r="819" spans="1:24" x14ac:dyDescent="0.35">
      <c r="A819">
        <v>1409939</v>
      </c>
      <c r="B819">
        <v>0.28598000000000001</v>
      </c>
      <c r="C819">
        <v>114.622868</v>
      </c>
      <c r="D819">
        <v>1227.2565039999999</v>
      </c>
      <c r="F819">
        <f t="shared" si="52"/>
        <v>114.622868</v>
      </c>
      <c r="G819">
        <f t="shared" si="53"/>
        <v>1220.5976597659726</v>
      </c>
      <c r="I819">
        <f t="shared" ref="I819:I850" si="101">(H820-H817)/(A820-A817)*100000</f>
        <v>0</v>
      </c>
      <c r="K819">
        <v>113.4927977</v>
      </c>
      <c r="L819">
        <f t="shared" si="84"/>
        <v>71.458834688346641</v>
      </c>
      <c r="O819">
        <v>115.3687146</v>
      </c>
      <c r="P819" s="1">
        <f t="shared" ref="P819:P850" si="102">(O820-O819)/(A820-A819)</f>
        <v>3.0625203252032744E-4</v>
      </c>
      <c r="R819">
        <v>114.9134576</v>
      </c>
      <c r="S819" s="1">
        <v>920</v>
      </c>
      <c r="U819">
        <f t="shared" si="55"/>
        <v>116.2501695</v>
      </c>
      <c r="V819" s="1">
        <f t="shared" si="56"/>
        <v>76.287389738973587</v>
      </c>
      <c r="X819" s="1"/>
    </row>
    <row r="820" spans="1:24" x14ac:dyDescent="0.35">
      <c r="A820">
        <v>1411046</v>
      </c>
      <c r="B820">
        <v>0.286885</v>
      </c>
      <c r="C820">
        <v>114.961889</v>
      </c>
      <c r="D820">
        <v>306.81412599999999</v>
      </c>
      <c r="F820">
        <f t="shared" ref="F820:F850" si="103">C820</f>
        <v>114.961889</v>
      </c>
      <c r="G820">
        <f t="shared" ref="G820:G850" si="104">(F820-F819)/(A820-A819)*1000000</f>
        <v>306.25203252032742</v>
      </c>
      <c r="I820">
        <f t="shared" si="101"/>
        <v>69.51902483481426</v>
      </c>
      <c r="K820">
        <v>114.28384699999999</v>
      </c>
      <c r="L820">
        <f t="shared" si="84"/>
        <v>79.807203389831756</v>
      </c>
      <c r="O820">
        <v>115.70773560000001</v>
      </c>
      <c r="P820" s="1">
        <f t="shared" si="102"/>
        <v>1.2449929378530909E-3</v>
      </c>
      <c r="R820">
        <v>115.83365790000001</v>
      </c>
      <c r="S820" s="1">
        <v>823</v>
      </c>
      <c r="U820">
        <f t="shared" ref="U820:U883" si="105">AVERAGE(C818:C827)</f>
        <v>117.09772239999999</v>
      </c>
      <c r="V820" s="1">
        <f t="shared" ref="V820:V883" si="106">(U821-U820)/(A820-A819)*100000</f>
        <v>70.437994579944956</v>
      </c>
      <c r="X820" s="1"/>
    </row>
    <row r="821" spans="1:24" x14ac:dyDescent="0.35">
      <c r="A821">
        <v>1411754</v>
      </c>
      <c r="B821">
        <v>0.92943500000000001</v>
      </c>
      <c r="C821">
        <v>114.961889</v>
      </c>
      <c r="F821">
        <f t="shared" si="103"/>
        <v>114.961889</v>
      </c>
      <c r="G821">
        <f t="shared" si="104"/>
        <v>0</v>
      </c>
      <c r="H821">
        <f t="shared" ref="H821" si="107">AVERAGE(F821:F823)</f>
        <v>116.31797366666666</v>
      </c>
      <c r="I821">
        <f t="shared" si="101"/>
        <v>0</v>
      </c>
      <c r="K821">
        <v>114.848882</v>
      </c>
      <c r="O821">
        <v>116.58919059999999</v>
      </c>
      <c r="P821" s="1">
        <f t="shared" si="102"/>
        <v>2.0703582697201143E-3</v>
      </c>
      <c r="R821">
        <v>116.6569949</v>
      </c>
      <c r="S821" s="1">
        <v>775</v>
      </c>
      <c r="U821">
        <f t="shared" si="105"/>
        <v>117.87747099999999</v>
      </c>
      <c r="V821" s="1">
        <f t="shared" si="106"/>
        <v>105.34555084745747</v>
      </c>
      <c r="W821" s="1">
        <f t="shared" ref="W821" si="108">AVERAGE(V821:V830)</f>
        <v>97.778887385198772</v>
      </c>
      <c r="X821" s="1"/>
    </row>
    <row r="822" spans="1:24" x14ac:dyDescent="0.35">
      <c r="A822">
        <v>1412147</v>
      </c>
      <c r="B822">
        <v>0.18914500000000001</v>
      </c>
      <c r="C822">
        <v>119.030143</v>
      </c>
      <c r="F822">
        <f t="shared" si="103"/>
        <v>119.030143</v>
      </c>
      <c r="G822">
        <f t="shared" si="104"/>
        <v>10351.791348600498</v>
      </c>
      <c r="I822">
        <f t="shared" si="101"/>
        <v>0</v>
      </c>
      <c r="K822">
        <v>116.3179737</v>
      </c>
      <c r="O822">
        <v>117.4028414</v>
      </c>
      <c r="P822" s="1">
        <f t="shared" si="102"/>
        <v>9.1134713261648557E-4</v>
      </c>
      <c r="R822">
        <v>117.4319003</v>
      </c>
      <c r="S822" s="1">
        <v>872</v>
      </c>
      <c r="U822">
        <f t="shared" si="105"/>
        <v>118.62331749999998</v>
      </c>
      <c r="V822" s="1">
        <f t="shared" si="106"/>
        <v>224.28880407124748</v>
      </c>
      <c r="X822" s="1"/>
    </row>
    <row r="823" spans="1:24" x14ac:dyDescent="0.35">
      <c r="A823">
        <v>1413263</v>
      </c>
      <c r="B823">
        <v>0.29141</v>
      </c>
      <c r="C823">
        <v>114.961889</v>
      </c>
      <c r="F823">
        <f t="shared" si="103"/>
        <v>114.961889</v>
      </c>
      <c r="G823">
        <f t="shared" si="104"/>
        <v>-3645.3888888888855</v>
      </c>
      <c r="I823">
        <f t="shared" si="101"/>
        <v>116.76962622783535</v>
      </c>
      <c r="K823">
        <v>116.3179737</v>
      </c>
      <c r="O823">
        <v>118.4199048</v>
      </c>
      <c r="P823" s="1">
        <f t="shared" si="102"/>
        <v>3.6850126811594424E-4</v>
      </c>
      <c r="R823">
        <v>118.303669</v>
      </c>
      <c r="S823" s="1">
        <v>872</v>
      </c>
      <c r="U823">
        <f t="shared" si="105"/>
        <v>119.50477249999999</v>
      </c>
      <c r="V823" s="1">
        <f t="shared" si="106"/>
        <v>85.059068100359724</v>
      </c>
      <c r="X823" s="1"/>
    </row>
    <row r="824" spans="1:24" x14ac:dyDescent="0.35">
      <c r="A824">
        <v>1414367</v>
      </c>
      <c r="B824">
        <v>0.29412500000000003</v>
      </c>
      <c r="C824">
        <v>119.030143</v>
      </c>
      <c r="D824">
        <v>920.44237799999996</v>
      </c>
      <c r="F824">
        <f t="shared" si="103"/>
        <v>119.030143</v>
      </c>
      <c r="G824">
        <f t="shared" si="104"/>
        <v>3685.0126811594168</v>
      </c>
      <c r="H824">
        <f t="shared" ref="H824" si="109">AVERAGE(F824:F826)</f>
        <v>119.369164</v>
      </c>
      <c r="I824">
        <f t="shared" si="101"/>
        <v>0</v>
      </c>
      <c r="K824">
        <v>117.6740583</v>
      </c>
      <c r="O824">
        <v>118.8267302</v>
      </c>
      <c r="P824" s="1">
        <f t="shared" si="102"/>
        <v>1.0995281081081019E-3</v>
      </c>
      <c r="R824">
        <v>119.1754377</v>
      </c>
      <c r="S824" s="1">
        <v>436</v>
      </c>
      <c r="U824">
        <f t="shared" si="105"/>
        <v>120.4540317</v>
      </c>
      <c r="V824" s="1">
        <f t="shared" si="106"/>
        <v>58.346032608696518</v>
      </c>
      <c r="X824" s="1"/>
    </row>
    <row r="825" spans="1:24" x14ac:dyDescent="0.35">
      <c r="A825">
        <v>1415477</v>
      </c>
      <c r="B825">
        <v>0.29774499999999998</v>
      </c>
      <c r="C825">
        <v>119.030143</v>
      </c>
      <c r="F825">
        <f t="shared" si="103"/>
        <v>119.030143</v>
      </c>
      <c r="G825">
        <f t="shared" si="104"/>
        <v>0</v>
      </c>
      <c r="I825">
        <f t="shared" si="101"/>
        <v>0</v>
      </c>
      <c r="K825">
        <v>117.6740583</v>
      </c>
      <c r="O825">
        <v>120.04720639999999</v>
      </c>
      <c r="P825" s="1">
        <f t="shared" si="102"/>
        <v>5.507563176895394E-4</v>
      </c>
      <c r="R825">
        <v>119.611322</v>
      </c>
      <c r="S825" s="1">
        <v>1260</v>
      </c>
      <c r="U825">
        <f t="shared" si="105"/>
        <v>121.09817190000001</v>
      </c>
      <c r="V825" s="1">
        <f t="shared" si="106"/>
        <v>100.79007207207165</v>
      </c>
      <c r="X825" s="1"/>
    </row>
    <row r="826" spans="1:24" x14ac:dyDescent="0.35">
      <c r="A826">
        <v>1416585</v>
      </c>
      <c r="B826">
        <v>0.30046</v>
      </c>
      <c r="C826">
        <v>120.047206</v>
      </c>
      <c r="D826">
        <v>920.44237799999996</v>
      </c>
      <c r="F826">
        <f t="shared" si="103"/>
        <v>120.047206</v>
      </c>
      <c r="G826">
        <f t="shared" si="104"/>
        <v>917.92689530686584</v>
      </c>
      <c r="I826">
        <f t="shared" si="101"/>
        <v>61.195156438026842</v>
      </c>
      <c r="K826">
        <v>119.369164</v>
      </c>
      <c r="L826">
        <f t="shared" ref="L826:L836" si="110">(K827-K826)/(A827-A826)*100000</f>
        <v>61.305813743218934</v>
      </c>
      <c r="M826">
        <f t="shared" ref="M826" si="111">AVERAGE(L826:L830)</f>
        <v>73.520300581993155</v>
      </c>
      <c r="O826">
        <v>120.6574444</v>
      </c>
      <c r="P826" s="1">
        <f t="shared" si="102"/>
        <v>8.582813743218808E-4</v>
      </c>
      <c r="R826">
        <v>120.8705434</v>
      </c>
      <c r="S826" s="1">
        <v>775</v>
      </c>
      <c r="U826">
        <f t="shared" si="105"/>
        <v>122.21694170000001</v>
      </c>
      <c r="V826" s="1">
        <f t="shared" si="106"/>
        <v>73.434178700358146</v>
      </c>
      <c r="W826" s="1">
        <f t="shared" ref="W826" si="112">AVERAGE(V826:V835)</f>
        <v>81.09914829623105</v>
      </c>
      <c r="X826" s="1"/>
    </row>
    <row r="827" spans="1:24" x14ac:dyDescent="0.35">
      <c r="A827">
        <v>1417691</v>
      </c>
      <c r="B827">
        <v>0.30317499999999997</v>
      </c>
      <c r="C827">
        <v>121.06426999999999</v>
      </c>
      <c r="D827">
        <v>920.44237799999996</v>
      </c>
      <c r="F827">
        <f t="shared" si="103"/>
        <v>121.06426999999999</v>
      </c>
      <c r="G827">
        <f t="shared" si="104"/>
        <v>919.58770343579624</v>
      </c>
      <c r="H827">
        <f t="shared" si="69"/>
        <v>121.40329100000001</v>
      </c>
      <c r="I827">
        <f t="shared" si="101"/>
        <v>0</v>
      </c>
      <c r="K827">
        <v>120.0472063</v>
      </c>
      <c r="L827">
        <f t="shared" si="110"/>
        <v>61.584232515894222</v>
      </c>
      <c r="O827">
        <v>121.6067036</v>
      </c>
      <c r="P827" s="1">
        <f t="shared" si="102"/>
        <v>8.0059491371480701E-4</v>
      </c>
      <c r="R827">
        <v>121.64544890000001</v>
      </c>
      <c r="S827" s="1">
        <v>920</v>
      </c>
      <c r="U827">
        <f t="shared" si="105"/>
        <v>123.03059239999997</v>
      </c>
      <c r="V827" s="1">
        <f t="shared" si="106"/>
        <v>76.632260397830251</v>
      </c>
      <c r="X827" s="1"/>
    </row>
    <row r="828" spans="1:24" x14ac:dyDescent="0.35">
      <c r="A828">
        <v>1418792</v>
      </c>
      <c r="B828">
        <v>0.30317499999999997</v>
      </c>
      <c r="C828">
        <v>121.06426999999999</v>
      </c>
      <c r="F828">
        <f t="shared" si="103"/>
        <v>121.06426999999999</v>
      </c>
      <c r="G828">
        <f t="shared" si="104"/>
        <v>0</v>
      </c>
      <c r="I828">
        <f t="shared" si="101"/>
        <v>0</v>
      </c>
      <c r="K828">
        <v>120.72524869999999</v>
      </c>
      <c r="L828">
        <f t="shared" si="110"/>
        <v>60.756478494623778</v>
      </c>
      <c r="O828">
        <v>122.48815860000001</v>
      </c>
      <c r="P828" s="1">
        <f t="shared" si="102"/>
        <v>7.8983422939067052E-4</v>
      </c>
      <c r="R828">
        <v>122.5656491</v>
      </c>
      <c r="S828" s="1">
        <v>872</v>
      </c>
      <c r="U828">
        <f t="shared" si="105"/>
        <v>123.87814519999998</v>
      </c>
      <c r="V828" s="1">
        <f t="shared" si="106"/>
        <v>83.138701180746835</v>
      </c>
      <c r="X828" s="1"/>
    </row>
    <row r="829" spans="1:24" x14ac:dyDescent="0.35">
      <c r="A829">
        <v>1419908</v>
      </c>
      <c r="B829">
        <v>0.30589</v>
      </c>
      <c r="C829">
        <v>122.081333</v>
      </c>
      <c r="D829">
        <v>920.44237799999996</v>
      </c>
      <c r="F829">
        <f t="shared" si="103"/>
        <v>122.081333</v>
      </c>
      <c r="G829">
        <f t="shared" si="104"/>
        <v>911.34677419355501</v>
      </c>
      <c r="I829">
        <f t="shared" si="101"/>
        <v>95.163829573934862</v>
      </c>
      <c r="K829">
        <v>121.403291</v>
      </c>
      <c r="L829">
        <f t="shared" si="110"/>
        <v>81.593528880867112</v>
      </c>
      <c r="O829">
        <v>123.36961359999999</v>
      </c>
      <c r="P829" s="1">
        <f t="shared" si="102"/>
        <v>9.1792725631770038E-4</v>
      </c>
      <c r="R829">
        <v>123.4374179</v>
      </c>
      <c r="S829" s="1">
        <v>872</v>
      </c>
      <c r="U829">
        <f t="shared" si="105"/>
        <v>124.7935023</v>
      </c>
      <c r="V829" s="1">
        <f t="shared" si="106"/>
        <v>82.021236559139808</v>
      </c>
      <c r="X829" s="1"/>
    </row>
    <row r="830" spans="1:24" x14ac:dyDescent="0.35">
      <c r="A830">
        <v>1421016</v>
      </c>
      <c r="B830">
        <v>0.310415</v>
      </c>
      <c r="C830">
        <v>123.776439</v>
      </c>
      <c r="D830">
        <v>1534.070631</v>
      </c>
      <c r="F830">
        <f t="shared" si="103"/>
        <v>123.776439</v>
      </c>
      <c r="G830">
        <f t="shared" si="104"/>
        <v>1529.8790613718372</v>
      </c>
      <c r="H830">
        <f t="shared" ref="H830" si="113">AVERAGE(F830:F832)</f>
        <v>124.56748833333334</v>
      </c>
      <c r="I830">
        <f t="shared" si="101"/>
        <v>0</v>
      </c>
      <c r="K830">
        <v>122.3073473</v>
      </c>
      <c r="L830">
        <f t="shared" si="110"/>
        <v>102.36144927536176</v>
      </c>
      <c r="O830">
        <v>124.38667700000001</v>
      </c>
      <c r="P830" s="1">
        <f t="shared" si="102"/>
        <v>9.2125307971014302E-4</v>
      </c>
      <c r="R830">
        <v>124.3091864</v>
      </c>
      <c r="S830" s="1">
        <v>920</v>
      </c>
      <c r="U830">
        <f t="shared" si="105"/>
        <v>125.7088593</v>
      </c>
      <c r="V830" s="1">
        <f t="shared" si="106"/>
        <v>88.732969314079966</v>
      </c>
      <c r="X830" s="1"/>
    </row>
    <row r="831" spans="1:24" x14ac:dyDescent="0.35">
      <c r="A831">
        <v>1422120</v>
      </c>
      <c r="B831">
        <v>0.31222499999999997</v>
      </c>
      <c r="C831">
        <v>124.454481</v>
      </c>
      <c r="D831">
        <v>613.62825199999997</v>
      </c>
      <c r="F831">
        <f t="shared" si="103"/>
        <v>124.454481</v>
      </c>
      <c r="G831">
        <f t="shared" si="104"/>
        <v>614.16847826087405</v>
      </c>
      <c r="I831">
        <f t="shared" si="101"/>
        <v>0</v>
      </c>
      <c r="K831">
        <v>123.4374177</v>
      </c>
      <c r="L831">
        <f t="shared" si="110"/>
        <v>101.89996393146946</v>
      </c>
      <c r="M831">
        <f t="shared" ref="M831" si="114">AVERAGE(L831:L835)</f>
        <v>81.58079482328003</v>
      </c>
      <c r="O831">
        <v>125.4037404</v>
      </c>
      <c r="P831" s="1">
        <f t="shared" si="102"/>
        <v>6.7253958521189424E-4</v>
      </c>
      <c r="R831">
        <v>125.2293866</v>
      </c>
      <c r="S831" s="1">
        <v>1020</v>
      </c>
      <c r="U831">
        <f t="shared" si="105"/>
        <v>126.69202060000001</v>
      </c>
      <c r="V831" s="1">
        <f t="shared" si="106"/>
        <v>82.912780797100922</v>
      </c>
      <c r="W831" s="1">
        <f t="shared" ref="W831" si="115">AVERAGE(V831:V840)</f>
        <v>79.565561980603533</v>
      </c>
      <c r="X831" s="1"/>
    </row>
    <row r="832" spans="1:24" x14ac:dyDescent="0.35">
      <c r="A832">
        <v>1423229</v>
      </c>
      <c r="B832">
        <v>0.31494</v>
      </c>
      <c r="C832">
        <v>125.47154500000001</v>
      </c>
      <c r="D832">
        <v>920.44237799999996</v>
      </c>
      <c r="F832">
        <f t="shared" si="103"/>
        <v>125.47154500000001</v>
      </c>
      <c r="G832">
        <f t="shared" si="104"/>
        <v>917.10009017132995</v>
      </c>
      <c r="I832">
        <f t="shared" si="101"/>
        <v>71.480351405622102</v>
      </c>
      <c r="K832">
        <v>124.56748829999999</v>
      </c>
      <c r="L832">
        <f t="shared" si="110"/>
        <v>71.458843721771061</v>
      </c>
      <c r="O832">
        <v>126.14958679999999</v>
      </c>
      <c r="P832" s="1">
        <f t="shared" si="102"/>
        <v>8.5750605239385744E-4</v>
      </c>
      <c r="R832">
        <v>126.24645</v>
      </c>
      <c r="S832" s="1">
        <v>920</v>
      </c>
      <c r="U832">
        <f t="shared" si="105"/>
        <v>127.6073777</v>
      </c>
      <c r="V832" s="1">
        <f t="shared" si="106"/>
        <v>76.424959422902461</v>
      </c>
      <c r="X832" s="1"/>
    </row>
    <row r="833" spans="1:24" x14ac:dyDescent="0.35">
      <c r="A833">
        <v>1424336</v>
      </c>
      <c r="B833">
        <v>0.31674999999999998</v>
      </c>
      <c r="C833">
        <v>126.149587</v>
      </c>
      <c r="D833">
        <v>613.62825199999997</v>
      </c>
      <c r="F833">
        <f t="shared" si="103"/>
        <v>126.149587</v>
      </c>
      <c r="G833">
        <f t="shared" si="104"/>
        <v>612.50406504064199</v>
      </c>
      <c r="H833">
        <f t="shared" ref="H833" si="116">AVERAGE(F833:F835)</f>
        <v>126.940636</v>
      </c>
      <c r="I833">
        <f t="shared" si="101"/>
        <v>0</v>
      </c>
      <c r="K833">
        <v>125.3585377</v>
      </c>
      <c r="L833">
        <f t="shared" si="110"/>
        <v>81.446513513514205</v>
      </c>
      <c r="O833">
        <v>127.09884599999999</v>
      </c>
      <c r="P833" s="1">
        <f t="shared" si="102"/>
        <v>8.5518828828828636E-4</v>
      </c>
      <c r="R833">
        <v>127.1666501</v>
      </c>
      <c r="S833" s="1">
        <v>920</v>
      </c>
      <c r="U833">
        <f t="shared" si="105"/>
        <v>128.45493049999999</v>
      </c>
      <c r="V833" s="1">
        <f t="shared" si="106"/>
        <v>82.688084914184529</v>
      </c>
      <c r="X833" s="1"/>
    </row>
    <row r="834" spans="1:24" x14ac:dyDescent="0.35">
      <c r="A834">
        <v>1425446</v>
      </c>
      <c r="B834">
        <v>0.319465</v>
      </c>
      <c r="C834">
        <v>127.16665</v>
      </c>
      <c r="D834">
        <v>920.44237799999996</v>
      </c>
      <c r="F834">
        <f t="shared" si="103"/>
        <v>127.16665</v>
      </c>
      <c r="G834">
        <f t="shared" si="104"/>
        <v>916.27297297297957</v>
      </c>
      <c r="I834">
        <f t="shared" si="101"/>
        <v>0</v>
      </c>
      <c r="K834">
        <v>126.26259400000001</v>
      </c>
      <c r="L834">
        <f t="shared" si="110"/>
        <v>61.139945897203852</v>
      </c>
      <c r="O834">
        <v>128.04810499999999</v>
      </c>
      <c r="P834" s="1">
        <f t="shared" si="102"/>
        <v>8.5595960324616786E-4</v>
      </c>
      <c r="R834">
        <v>128.0868504</v>
      </c>
      <c r="S834" s="1">
        <v>823</v>
      </c>
      <c r="U834">
        <f t="shared" si="105"/>
        <v>129.37028760000001</v>
      </c>
      <c r="V834" s="1">
        <f t="shared" si="106"/>
        <v>79.410351351353398</v>
      </c>
      <c r="X834" s="1"/>
    </row>
    <row r="835" spans="1:24" x14ac:dyDescent="0.35">
      <c r="A835">
        <v>1426555</v>
      </c>
      <c r="B835">
        <v>0.32036999999999999</v>
      </c>
      <c r="C835">
        <v>127.50567100000001</v>
      </c>
      <c r="D835">
        <v>306.81412599999999</v>
      </c>
      <c r="F835">
        <f t="shared" si="103"/>
        <v>127.50567100000001</v>
      </c>
      <c r="G835">
        <f t="shared" si="104"/>
        <v>305.69972948602566</v>
      </c>
      <c r="I835">
        <f t="shared" si="101"/>
        <v>95.163829573934422</v>
      </c>
      <c r="K835">
        <v>126.940636</v>
      </c>
      <c r="L835">
        <f t="shared" si="110"/>
        <v>91.958707052441582</v>
      </c>
      <c r="O835">
        <v>128.99736419999999</v>
      </c>
      <c r="P835" s="1">
        <f t="shared" si="102"/>
        <v>7.3566980108499542E-4</v>
      </c>
      <c r="R835">
        <v>128.91018740000001</v>
      </c>
      <c r="S835" s="1">
        <v>872</v>
      </c>
      <c r="U835">
        <f t="shared" si="105"/>
        <v>130.25174250000003</v>
      </c>
      <c r="V835" s="1">
        <f t="shared" si="106"/>
        <v>85.595960324614225</v>
      </c>
      <c r="X835" s="1"/>
    </row>
    <row r="836" spans="1:24" x14ac:dyDescent="0.35">
      <c r="A836">
        <v>1427661</v>
      </c>
      <c r="B836">
        <v>0.32489499999999999</v>
      </c>
      <c r="C836">
        <v>129.20077699999999</v>
      </c>
      <c r="D836">
        <v>1534.070631</v>
      </c>
      <c r="F836">
        <f t="shared" si="103"/>
        <v>129.20077699999999</v>
      </c>
      <c r="G836">
        <f t="shared" si="104"/>
        <v>1532.6455696202363</v>
      </c>
      <c r="H836">
        <f t="shared" si="69"/>
        <v>130.10483333333332</v>
      </c>
      <c r="I836">
        <f t="shared" si="101"/>
        <v>0</v>
      </c>
      <c r="K836">
        <v>127.9576993</v>
      </c>
      <c r="L836">
        <f t="shared" si="110"/>
        <v>91.79272563177004</v>
      </c>
      <c r="M836">
        <f t="shared" ref="M836" si="117">AVERAGE(L836:L840)</f>
        <v>73.92592338040977</v>
      </c>
      <c r="O836">
        <v>129.811015</v>
      </c>
      <c r="P836" s="1">
        <f t="shared" si="102"/>
        <v>8.5673212996389904E-4</v>
      </c>
      <c r="R836">
        <v>129.78195600000001</v>
      </c>
      <c r="S836" s="1">
        <v>920</v>
      </c>
      <c r="U836">
        <f t="shared" si="105"/>
        <v>131.20100170000001</v>
      </c>
      <c r="V836" s="1">
        <f t="shared" si="106"/>
        <v>82.762848101265305</v>
      </c>
      <c r="W836" s="1">
        <f t="shared" ref="W836" si="118">AVERAGE(V836:V845)</f>
        <v>76.519213706929904</v>
      </c>
      <c r="X836" s="1"/>
    </row>
    <row r="837" spans="1:24" x14ac:dyDescent="0.35">
      <c r="A837">
        <v>1428769</v>
      </c>
      <c r="B837">
        <v>0.32761000000000001</v>
      </c>
      <c r="C837">
        <v>130.21784</v>
      </c>
      <c r="D837">
        <v>920.44237799999996</v>
      </c>
      <c r="F837">
        <f t="shared" si="103"/>
        <v>130.21784</v>
      </c>
      <c r="G837">
        <f t="shared" si="104"/>
        <v>917.92689530686584</v>
      </c>
      <c r="I837">
        <f t="shared" si="101"/>
        <v>0</v>
      </c>
      <c r="K837">
        <v>128.97476270000001</v>
      </c>
      <c r="O837">
        <v>130.7602742</v>
      </c>
      <c r="P837" s="1">
        <f t="shared" si="102"/>
        <v>7.9697558770342521E-4</v>
      </c>
      <c r="R837">
        <v>130.70215630000001</v>
      </c>
      <c r="S837" s="1">
        <v>969</v>
      </c>
      <c r="U837">
        <f t="shared" si="105"/>
        <v>132.1163588</v>
      </c>
      <c r="V837" s="1">
        <f t="shared" si="106"/>
        <v>85.673212996389907</v>
      </c>
      <c r="X837" s="1"/>
    </row>
    <row r="838" spans="1:24" x14ac:dyDescent="0.35">
      <c r="A838">
        <v>1429875</v>
      </c>
      <c r="B838">
        <v>0.32941999999999999</v>
      </c>
      <c r="C838">
        <v>130.895883</v>
      </c>
      <c r="D838">
        <v>613.62825199999997</v>
      </c>
      <c r="F838">
        <f t="shared" si="103"/>
        <v>130.895883</v>
      </c>
      <c r="G838">
        <f t="shared" si="104"/>
        <v>613.05877034358264</v>
      </c>
      <c r="I838">
        <f t="shared" si="101"/>
        <v>67.974165413533967</v>
      </c>
      <c r="K838">
        <v>130.1048333</v>
      </c>
      <c r="L838">
        <f>(K839-K838)/(A839-A838)*100000</f>
        <v>61.029918991900061</v>
      </c>
      <c r="O838">
        <v>131.64172919999999</v>
      </c>
      <c r="P838" s="1">
        <f t="shared" si="102"/>
        <v>7.3235895589559392E-4</v>
      </c>
      <c r="R838">
        <v>131.67078810000001</v>
      </c>
      <c r="S838" s="1">
        <v>920</v>
      </c>
      <c r="U838">
        <f t="shared" si="105"/>
        <v>133.065618</v>
      </c>
      <c r="V838" s="1">
        <f t="shared" si="106"/>
        <v>79.697558770342525</v>
      </c>
      <c r="X838" s="1"/>
    </row>
    <row r="839" spans="1:24" x14ac:dyDescent="0.35">
      <c r="A839">
        <v>1430986</v>
      </c>
      <c r="B839">
        <v>0.33032499999999998</v>
      </c>
      <c r="C839">
        <v>131.234904</v>
      </c>
      <c r="D839">
        <v>306.81412599999999</v>
      </c>
      <c r="F839">
        <f t="shared" si="103"/>
        <v>131.234904</v>
      </c>
      <c r="G839">
        <f t="shared" si="104"/>
        <v>305.14941494149639</v>
      </c>
      <c r="H839">
        <f t="shared" ref="H839" si="119">AVERAGE(F839:F841)</f>
        <v>132.36497433333332</v>
      </c>
      <c r="I839">
        <f t="shared" si="101"/>
        <v>0</v>
      </c>
      <c r="K839">
        <v>130.78287570000001</v>
      </c>
      <c r="L839">
        <f>(K840-K839)/(A840-A839)*100000</f>
        <v>61.139972948601184</v>
      </c>
      <c r="O839">
        <v>132.45537999999999</v>
      </c>
      <c r="P839" s="1">
        <f t="shared" si="102"/>
        <v>8.5595960324616786E-4</v>
      </c>
      <c r="R839">
        <v>132.59098839999999</v>
      </c>
      <c r="S839" s="1">
        <v>872</v>
      </c>
      <c r="U839">
        <f t="shared" si="105"/>
        <v>133.94707299999999</v>
      </c>
      <c r="V839" s="1">
        <f t="shared" si="106"/>
        <v>73.235895589559391</v>
      </c>
      <c r="X839" s="1"/>
    </row>
    <row r="840" spans="1:24" x14ac:dyDescent="0.35">
      <c r="A840">
        <v>1432095</v>
      </c>
      <c r="B840">
        <v>0.33304</v>
      </c>
      <c r="C840">
        <v>132.25196700000001</v>
      </c>
      <c r="D840">
        <v>920.44237799999996</v>
      </c>
      <c r="F840">
        <f t="shared" si="103"/>
        <v>132.25196700000001</v>
      </c>
      <c r="G840">
        <f t="shared" si="104"/>
        <v>917.09918845807692</v>
      </c>
      <c r="I840">
        <f t="shared" si="101"/>
        <v>0</v>
      </c>
      <c r="K840">
        <v>131.46091799999999</v>
      </c>
      <c r="L840">
        <f>(K841-K840)/(A841-A840)*100000</f>
        <v>81.741075949367783</v>
      </c>
      <c r="O840">
        <v>133.40463919999999</v>
      </c>
      <c r="P840" s="1">
        <f t="shared" si="102"/>
        <v>9.1958716094033639E-4</v>
      </c>
      <c r="R840">
        <v>133.4627571</v>
      </c>
      <c r="S840" s="1">
        <v>872</v>
      </c>
      <c r="U840">
        <f t="shared" si="105"/>
        <v>134.76072379999999</v>
      </c>
      <c r="V840" s="1">
        <f t="shared" si="106"/>
        <v>67.253967538322726</v>
      </c>
      <c r="X840" s="1"/>
    </row>
    <row r="841" spans="1:24" x14ac:dyDescent="0.35">
      <c r="A841">
        <v>1433201</v>
      </c>
      <c r="B841">
        <v>0.33666000000000001</v>
      </c>
      <c r="C841">
        <v>133.60805199999999</v>
      </c>
      <c r="D841">
        <v>1227.2565039999999</v>
      </c>
      <c r="F841">
        <f t="shared" si="103"/>
        <v>133.60805199999999</v>
      </c>
      <c r="G841">
        <f t="shared" si="104"/>
        <v>1226.1166365280098</v>
      </c>
      <c r="I841">
        <f t="shared" si="101"/>
        <v>91.820353094593813</v>
      </c>
      <c r="K841">
        <v>132.3649743</v>
      </c>
      <c r="L841">
        <f>(K842-K841)/(A842-A841)*100000</f>
        <v>91.79272563177004</v>
      </c>
      <c r="M841">
        <f t="shared" ref="M841" si="120">AVERAGE(L841:L845)</f>
        <v>81.644236041177848</v>
      </c>
      <c r="O841">
        <v>134.4217026</v>
      </c>
      <c r="P841" s="1">
        <f t="shared" si="102"/>
        <v>8.5673212996389904E-4</v>
      </c>
      <c r="R841">
        <v>134.3345257</v>
      </c>
      <c r="S841" s="1">
        <v>969</v>
      </c>
      <c r="U841">
        <f t="shared" si="105"/>
        <v>135.50657029999999</v>
      </c>
      <c r="V841" s="1">
        <f t="shared" si="106"/>
        <v>82.762839059677091</v>
      </c>
      <c r="W841" s="1">
        <f t="shared" ref="W841" si="121">AVERAGE(V841:V850)</f>
        <v>93.647264093003187</v>
      </c>
      <c r="X841" s="1"/>
    </row>
    <row r="842" spans="1:24" x14ac:dyDescent="0.35">
      <c r="A842">
        <v>1434309</v>
      </c>
      <c r="B842">
        <v>0.33846999999999999</v>
      </c>
      <c r="C842">
        <v>134.28609399999999</v>
      </c>
      <c r="D842">
        <v>613.62825199999997</v>
      </c>
      <c r="F842">
        <f t="shared" si="103"/>
        <v>134.28609399999999</v>
      </c>
      <c r="G842">
        <f t="shared" si="104"/>
        <v>611.95126353791056</v>
      </c>
      <c r="H842">
        <f t="shared" ref="H842" si="122">AVERAGE(F842:F844)</f>
        <v>135.41616466666667</v>
      </c>
      <c r="I842">
        <f t="shared" si="101"/>
        <v>0</v>
      </c>
      <c r="K842">
        <v>133.38203770000001</v>
      </c>
      <c r="O842">
        <v>135.3709618</v>
      </c>
      <c r="P842" s="1">
        <f t="shared" si="102"/>
        <v>7.9553700361009781E-4</v>
      </c>
      <c r="R842">
        <v>135.30315759999999</v>
      </c>
      <c r="S842" s="1">
        <v>872</v>
      </c>
      <c r="U842">
        <f t="shared" si="105"/>
        <v>136.42192730000002</v>
      </c>
      <c r="V842" s="1">
        <f t="shared" si="106"/>
        <v>73.434178700359425</v>
      </c>
      <c r="X842" s="1"/>
    </row>
    <row r="843" spans="1:24" x14ac:dyDescent="0.35">
      <c r="A843">
        <v>1435417</v>
      </c>
      <c r="B843">
        <v>0.34209000000000001</v>
      </c>
      <c r="C843">
        <v>135.642179</v>
      </c>
      <c r="D843">
        <v>1227.2565039999999</v>
      </c>
      <c r="F843">
        <f t="shared" si="103"/>
        <v>135.642179</v>
      </c>
      <c r="G843">
        <f t="shared" si="104"/>
        <v>1223.9034296028947</v>
      </c>
      <c r="I843">
        <f t="shared" si="101"/>
        <v>0</v>
      </c>
      <c r="K843">
        <v>134.51210829999999</v>
      </c>
      <c r="L843">
        <f>(K844-K843)/(A844-A843)*100000</f>
        <v>81.66724480578155</v>
      </c>
      <c r="O843">
        <v>136.25241679999999</v>
      </c>
      <c r="P843" s="1">
        <f t="shared" si="102"/>
        <v>7.3500523938573156E-4</v>
      </c>
      <c r="R843">
        <v>136.17492630000001</v>
      </c>
      <c r="S843" s="1">
        <v>678</v>
      </c>
      <c r="U843">
        <f t="shared" si="105"/>
        <v>137.235578</v>
      </c>
      <c r="V843" s="1">
        <f t="shared" si="106"/>
        <v>70.374422382671924</v>
      </c>
      <c r="X843" s="1"/>
    </row>
    <row r="844" spans="1:24" x14ac:dyDescent="0.35">
      <c r="A844">
        <v>1436524</v>
      </c>
      <c r="B844">
        <v>0.34389999999999998</v>
      </c>
      <c r="C844">
        <v>136.320221</v>
      </c>
      <c r="D844">
        <v>613.62825199999997</v>
      </c>
      <c r="F844">
        <f t="shared" si="103"/>
        <v>136.320221</v>
      </c>
      <c r="G844">
        <f t="shared" si="104"/>
        <v>612.50406504065484</v>
      </c>
      <c r="I844">
        <f t="shared" si="101"/>
        <v>71.415829070116956</v>
      </c>
      <c r="K844">
        <v>135.4161647</v>
      </c>
      <c r="L844">
        <f>(K845-K844)/(A845-A844)*100000</f>
        <v>81.593528880867112</v>
      </c>
      <c r="O844">
        <v>137.0660676</v>
      </c>
      <c r="P844" s="1">
        <f t="shared" si="102"/>
        <v>4.8956119133573806E-4</v>
      </c>
      <c r="R844">
        <v>136.8529686</v>
      </c>
      <c r="U844">
        <f t="shared" si="105"/>
        <v>138.01532660000001</v>
      </c>
      <c r="V844" s="1">
        <f t="shared" si="106"/>
        <v>76.563035230351247</v>
      </c>
      <c r="X844" s="1"/>
    </row>
    <row r="845" spans="1:24" x14ac:dyDescent="0.35">
      <c r="A845">
        <v>1437632</v>
      </c>
      <c r="B845">
        <v>0.34571000000000002</v>
      </c>
      <c r="C845">
        <v>136.99826300000001</v>
      </c>
      <c r="D845">
        <v>613.62825199999997</v>
      </c>
      <c r="F845">
        <f t="shared" si="103"/>
        <v>136.99826300000001</v>
      </c>
      <c r="G845">
        <f t="shared" si="104"/>
        <v>611.95126353791056</v>
      </c>
      <c r="H845">
        <f t="shared" ref="H845" si="123">AVERAGE(F845:F847)</f>
        <v>137.78931266666666</v>
      </c>
      <c r="I845">
        <f t="shared" si="101"/>
        <v>0</v>
      </c>
      <c r="K845">
        <v>136.320221</v>
      </c>
      <c r="L845">
        <f>(K846-K845)/(A846-A845)*100000</f>
        <v>71.523444846292705</v>
      </c>
      <c r="O845">
        <v>137.60850139999999</v>
      </c>
      <c r="P845" s="1">
        <f t="shared" si="102"/>
        <v>7.3566962025317976E-4</v>
      </c>
      <c r="R845">
        <v>137.7247371</v>
      </c>
      <c r="S845" s="1">
        <v>678</v>
      </c>
      <c r="U845">
        <f t="shared" si="105"/>
        <v>138.8628794</v>
      </c>
      <c r="V845" s="1">
        <f t="shared" si="106"/>
        <v>73.434178700359425</v>
      </c>
      <c r="X845" s="1"/>
    </row>
    <row r="846" spans="1:24" x14ac:dyDescent="0.35">
      <c r="A846">
        <v>1438738</v>
      </c>
      <c r="B846">
        <v>0.34842499999999998</v>
      </c>
      <c r="C846">
        <v>138.01532700000001</v>
      </c>
      <c r="D846">
        <v>920.44237799999996</v>
      </c>
      <c r="F846">
        <f t="shared" si="103"/>
        <v>138.01532700000001</v>
      </c>
      <c r="G846">
        <f t="shared" si="104"/>
        <v>919.58770343580909</v>
      </c>
      <c r="I846">
        <f t="shared" si="101"/>
        <v>0</v>
      </c>
      <c r="K846">
        <v>137.1112703</v>
      </c>
      <c r="L846">
        <f>(K847-K846)/(A847-A846)*100000</f>
        <v>61.084900900901758</v>
      </c>
      <c r="M846">
        <f t="shared" ref="M846" si="124">AVERAGE(L846:L850)</f>
        <v>67.654790351928298</v>
      </c>
      <c r="O846">
        <v>138.42215200000001</v>
      </c>
      <c r="P846" s="1">
        <f t="shared" si="102"/>
        <v>6.1084882882882251E-4</v>
      </c>
      <c r="R846">
        <v>138.40277929999999</v>
      </c>
      <c r="S846" s="1">
        <v>726</v>
      </c>
      <c r="U846">
        <f t="shared" si="105"/>
        <v>139.67653009999998</v>
      </c>
      <c r="V846" s="1">
        <f t="shared" si="106"/>
        <v>70.501681735985969</v>
      </c>
      <c r="W846" s="1">
        <f t="shared" ref="W846:W906" si="125">AVERAGE(V846:V855)</f>
        <v>98.521347363595595</v>
      </c>
      <c r="X846" s="1"/>
    </row>
    <row r="847" spans="1:24" x14ac:dyDescent="0.35">
      <c r="A847">
        <v>1439848</v>
      </c>
      <c r="B847">
        <v>0.34932999999999997</v>
      </c>
      <c r="C847">
        <v>138.35434799999999</v>
      </c>
      <c r="D847">
        <v>306.81412599999999</v>
      </c>
      <c r="F847">
        <f t="shared" si="103"/>
        <v>138.35434799999999</v>
      </c>
      <c r="G847">
        <f t="shared" si="104"/>
        <v>305.42432432430093</v>
      </c>
      <c r="I847">
        <f t="shared" si="101"/>
        <v>68.004224188790687</v>
      </c>
      <c r="K847">
        <v>137.78931270000001</v>
      </c>
      <c r="L847">
        <f>(K848-K847)/(A848-A847)*100000</f>
        <v>74.224679802954839</v>
      </c>
      <c r="O847">
        <v>139.1001942</v>
      </c>
      <c r="P847" s="1">
        <f t="shared" si="102"/>
        <v>1.1133697865352923E-3</v>
      </c>
      <c r="R847">
        <v>139.1292531</v>
      </c>
      <c r="S847" s="1">
        <v>823</v>
      </c>
      <c r="U847">
        <f t="shared" si="105"/>
        <v>140.45627869999998</v>
      </c>
      <c r="V847" s="1">
        <f t="shared" si="106"/>
        <v>79.410360360361864</v>
      </c>
      <c r="X847" s="1"/>
    </row>
    <row r="848" spans="1:24" x14ac:dyDescent="0.35">
      <c r="A848">
        <v>1440457</v>
      </c>
      <c r="B848">
        <v>0.89956999999999998</v>
      </c>
      <c r="C848">
        <v>138.35434799999999</v>
      </c>
      <c r="F848">
        <f t="shared" si="103"/>
        <v>138.35434799999999</v>
      </c>
      <c r="G848">
        <f t="shared" si="104"/>
        <v>0</v>
      </c>
      <c r="H848">
        <f t="shared" ref="H848" si="126">AVERAGE(F848:F850)</f>
        <v>139.710432</v>
      </c>
      <c r="K848">
        <v>138.24134100000001</v>
      </c>
      <c r="O848">
        <v>139.7782364</v>
      </c>
      <c r="R848">
        <v>139.95259010000001</v>
      </c>
      <c r="S848" s="1">
        <v>823</v>
      </c>
      <c r="U848">
        <f t="shared" si="105"/>
        <v>141.3377337</v>
      </c>
      <c r="V848" s="1">
        <f t="shared" si="106"/>
        <v>139.17123152709169</v>
      </c>
      <c r="X848" s="1"/>
    </row>
    <row r="849" spans="1:24" x14ac:dyDescent="0.35">
      <c r="A849">
        <v>1440948</v>
      </c>
      <c r="B849">
        <v>0.27059499999999997</v>
      </c>
      <c r="C849">
        <v>140.388474</v>
      </c>
      <c r="F849">
        <f t="shared" si="103"/>
        <v>140.388474</v>
      </c>
      <c r="G849">
        <f t="shared" si="104"/>
        <v>4142.822810590661</v>
      </c>
      <c r="K849">
        <v>139.03238999999999</v>
      </c>
      <c r="O849">
        <v>140.6596912</v>
      </c>
      <c r="R849">
        <v>140.77592709999999</v>
      </c>
      <c r="S849" s="1">
        <v>823</v>
      </c>
      <c r="U849">
        <f t="shared" si="105"/>
        <v>142.18528649999999</v>
      </c>
      <c r="V849" s="1">
        <f t="shared" si="106"/>
        <v>179.52238289206164</v>
      </c>
      <c r="X849" s="1"/>
    </row>
    <row r="850" spans="1:24" x14ac:dyDescent="0.35">
      <c r="A850">
        <v>1442062</v>
      </c>
      <c r="B850">
        <v>0.35476000000000002</v>
      </c>
      <c r="C850">
        <v>140.388474</v>
      </c>
      <c r="F850">
        <f t="shared" si="103"/>
        <v>140.388474</v>
      </c>
      <c r="G850">
        <f t="shared" si="104"/>
        <v>0</v>
      </c>
      <c r="K850">
        <v>139.710432</v>
      </c>
      <c r="O850">
        <v>141.74455879999999</v>
      </c>
      <c r="R850">
        <v>141.5992641</v>
      </c>
      <c r="U850">
        <f t="shared" si="105"/>
        <v>143.06674140000001</v>
      </c>
      <c r="V850" s="1">
        <f t="shared" si="106"/>
        <v>91.298330341111637</v>
      </c>
      <c r="X850" s="1"/>
    </row>
    <row r="851" spans="1:24" x14ac:dyDescent="0.35">
      <c r="A851">
        <v>1443170</v>
      </c>
      <c r="B851">
        <v>0.35747499999999999</v>
      </c>
      <c r="C851">
        <v>141.40553800000001</v>
      </c>
      <c r="D851">
        <v>920.44237799999996</v>
      </c>
      <c r="U851">
        <f t="shared" si="105"/>
        <v>144.0838048</v>
      </c>
      <c r="V851" s="1">
        <f t="shared" si="106"/>
        <v>82.613456678697275</v>
      </c>
      <c r="W851" s="1">
        <f t="shared" si="125"/>
        <v>83.552908059346535</v>
      </c>
    </row>
    <row r="852" spans="1:24" x14ac:dyDescent="0.35">
      <c r="A852">
        <v>1444276</v>
      </c>
      <c r="B852">
        <v>0.361095</v>
      </c>
      <c r="C852">
        <v>142.76162199999999</v>
      </c>
      <c r="D852">
        <v>1227.2565039999999</v>
      </c>
      <c r="U852">
        <f t="shared" si="105"/>
        <v>144.99916189999996</v>
      </c>
      <c r="V852" s="1">
        <f t="shared" si="106"/>
        <v>85.828137432188086</v>
      </c>
    </row>
    <row r="853" spans="1:24" x14ac:dyDescent="0.35">
      <c r="A853">
        <v>1445384</v>
      </c>
      <c r="B853">
        <v>0.36381000000000002</v>
      </c>
      <c r="C853">
        <v>143.77868599999999</v>
      </c>
      <c r="D853">
        <v>920.44237799999996</v>
      </c>
      <c r="U853">
        <f t="shared" si="105"/>
        <v>145.94842109999996</v>
      </c>
      <c r="V853" s="1">
        <f t="shared" si="106"/>
        <v>88.732969314082538</v>
      </c>
    </row>
    <row r="854" spans="1:24" x14ac:dyDescent="0.35">
      <c r="A854">
        <v>1446493</v>
      </c>
      <c r="B854">
        <v>0.36471500000000001</v>
      </c>
      <c r="C854">
        <v>144.117707</v>
      </c>
      <c r="D854">
        <v>306.81412599999999</v>
      </c>
      <c r="U854">
        <f t="shared" si="105"/>
        <v>146.9315824</v>
      </c>
      <c r="V854" s="1">
        <f t="shared" si="106"/>
        <v>82.538963029758591</v>
      </c>
    </row>
    <row r="855" spans="1:24" x14ac:dyDescent="0.35">
      <c r="A855">
        <v>1447602</v>
      </c>
      <c r="B855">
        <v>0.36924000000000001</v>
      </c>
      <c r="C855">
        <v>145.81281300000001</v>
      </c>
      <c r="D855">
        <v>1534.070631</v>
      </c>
      <c r="U855">
        <f t="shared" si="105"/>
        <v>147.84693950000002</v>
      </c>
      <c r="V855" s="1">
        <f t="shared" si="106"/>
        <v>85.595960324616783</v>
      </c>
    </row>
    <row r="856" spans="1:24" x14ac:dyDescent="0.35">
      <c r="A856">
        <v>1448709</v>
      </c>
      <c r="B856">
        <v>0.37104999999999999</v>
      </c>
      <c r="C856">
        <v>146.49085500000001</v>
      </c>
      <c r="D856">
        <v>613.62825199999997</v>
      </c>
      <c r="U856">
        <f t="shared" si="105"/>
        <v>148.79619870000002</v>
      </c>
      <c r="V856" s="1">
        <f t="shared" si="106"/>
        <v>88.813125564586954</v>
      </c>
      <c r="W856" s="1">
        <f t="shared" si="125"/>
        <v>80.496318081739133</v>
      </c>
    </row>
    <row r="857" spans="1:24" x14ac:dyDescent="0.35">
      <c r="A857">
        <v>1449812</v>
      </c>
      <c r="B857">
        <v>0.37286000000000002</v>
      </c>
      <c r="C857">
        <v>147.16889699999999</v>
      </c>
      <c r="D857">
        <v>613.62825199999997</v>
      </c>
      <c r="U857">
        <f t="shared" si="105"/>
        <v>149.77936</v>
      </c>
      <c r="V857" s="1">
        <f t="shared" si="106"/>
        <v>76.840689029917343</v>
      </c>
    </row>
    <row r="858" spans="1:24" x14ac:dyDescent="0.35">
      <c r="A858">
        <v>1450923</v>
      </c>
      <c r="B858">
        <v>0.37647999999999998</v>
      </c>
      <c r="C858">
        <v>148.52498199999999</v>
      </c>
      <c r="D858">
        <v>1227.2565039999999</v>
      </c>
      <c r="U858">
        <f t="shared" si="105"/>
        <v>150.62691279999999</v>
      </c>
      <c r="V858" s="1">
        <f t="shared" si="106"/>
        <v>79.338874887488231</v>
      </c>
    </row>
    <row r="859" spans="1:24" x14ac:dyDescent="0.35">
      <c r="A859">
        <v>1452031</v>
      </c>
      <c r="B859">
        <v>0.379195</v>
      </c>
      <c r="C859">
        <v>149.542045</v>
      </c>
      <c r="D859">
        <v>920.44237799999996</v>
      </c>
      <c r="U859">
        <f t="shared" si="105"/>
        <v>151.50836769999998</v>
      </c>
      <c r="V859" s="1">
        <f t="shared" si="106"/>
        <v>82.613456678702406</v>
      </c>
    </row>
    <row r="860" spans="1:24" x14ac:dyDescent="0.35">
      <c r="A860">
        <v>1453139</v>
      </c>
      <c r="B860">
        <v>0.38009999999999999</v>
      </c>
      <c r="C860">
        <v>149.881066</v>
      </c>
      <c r="D860">
        <v>306.81412599999999</v>
      </c>
      <c r="U860">
        <f t="shared" si="105"/>
        <v>152.4237248</v>
      </c>
      <c r="V860" s="1">
        <f t="shared" si="106"/>
        <v>82.613447653427059</v>
      </c>
    </row>
    <row r="861" spans="1:24" x14ac:dyDescent="0.35">
      <c r="A861">
        <v>1454244</v>
      </c>
      <c r="B861">
        <v>0.38372000000000001</v>
      </c>
      <c r="C861">
        <v>151.23715100000001</v>
      </c>
      <c r="D861">
        <v>1227.2565039999999</v>
      </c>
      <c r="U861">
        <f t="shared" si="105"/>
        <v>153.33908179999997</v>
      </c>
      <c r="V861" s="1">
        <f t="shared" si="106"/>
        <v>73.633547511315768</v>
      </c>
      <c r="W861" s="1">
        <f t="shared" si="125"/>
        <v>81.095111355620048</v>
      </c>
    </row>
    <row r="862" spans="1:24" x14ac:dyDescent="0.35">
      <c r="A862">
        <v>1455355</v>
      </c>
      <c r="B862">
        <v>0.38552999999999998</v>
      </c>
      <c r="C862">
        <v>151.91519299999999</v>
      </c>
      <c r="D862">
        <v>613.62825199999997</v>
      </c>
      <c r="U862">
        <f t="shared" si="105"/>
        <v>154.15273250000001</v>
      </c>
      <c r="V862" s="1">
        <f t="shared" si="106"/>
        <v>85.441872187218735</v>
      </c>
    </row>
    <row r="863" spans="1:24" x14ac:dyDescent="0.35">
      <c r="A863">
        <v>1456465</v>
      </c>
      <c r="B863">
        <v>0.38915</v>
      </c>
      <c r="C863">
        <v>153.271278</v>
      </c>
      <c r="D863">
        <v>1227.2565039999999</v>
      </c>
      <c r="U863">
        <f t="shared" si="105"/>
        <v>155.10199170000001</v>
      </c>
      <c r="V863" s="1">
        <f t="shared" si="106"/>
        <v>79.410351351350826</v>
      </c>
    </row>
    <row r="864" spans="1:24" x14ac:dyDescent="0.35">
      <c r="A864">
        <v>1457572</v>
      </c>
      <c r="B864">
        <v>0.39095999999999997</v>
      </c>
      <c r="C864">
        <v>153.94932</v>
      </c>
      <c r="D864">
        <v>613.62825199999997</v>
      </c>
      <c r="U864">
        <f t="shared" si="105"/>
        <v>155.98344660000001</v>
      </c>
      <c r="V864" s="1">
        <f t="shared" si="106"/>
        <v>79.625555555555039</v>
      </c>
    </row>
    <row r="865" spans="1:23" x14ac:dyDescent="0.35">
      <c r="A865">
        <v>1458678</v>
      </c>
      <c r="B865">
        <v>0.39186500000000002</v>
      </c>
      <c r="C865">
        <v>154.288341</v>
      </c>
      <c r="D865">
        <v>306.81412599999999</v>
      </c>
      <c r="U865">
        <f t="shared" si="105"/>
        <v>156.8649015</v>
      </c>
      <c r="V865" s="1">
        <f t="shared" si="106"/>
        <v>76.632260397828958</v>
      </c>
    </row>
    <row r="866" spans="1:23" x14ac:dyDescent="0.35">
      <c r="A866">
        <v>1459784</v>
      </c>
      <c r="B866">
        <v>0.39457999999999999</v>
      </c>
      <c r="C866">
        <v>155.30540400000001</v>
      </c>
      <c r="D866">
        <v>920.44237799999996</v>
      </c>
      <c r="U866">
        <f t="shared" si="105"/>
        <v>157.71245429999999</v>
      </c>
      <c r="V866" s="1">
        <f t="shared" si="106"/>
        <v>82.762839059674519</v>
      </c>
      <c r="W866" s="1">
        <f t="shared" si="125"/>
        <v>83.234350323049554</v>
      </c>
    </row>
    <row r="867" spans="1:23" x14ac:dyDescent="0.35">
      <c r="A867">
        <v>1460895</v>
      </c>
      <c r="B867">
        <v>0.39729500000000001</v>
      </c>
      <c r="C867">
        <v>156.32246799999999</v>
      </c>
      <c r="D867">
        <v>920.44237799999996</v>
      </c>
      <c r="U867">
        <f t="shared" si="105"/>
        <v>158.62781129999999</v>
      </c>
      <c r="V867" s="1">
        <f t="shared" si="106"/>
        <v>88.493366336634224</v>
      </c>
    </row>
    <row r="868" spans="1:23" x14ac:dyDescent="0.35">
      <c r="A868">
        <v>1462001</v>
      </c>
      <c r="B868">
        <v>0.40091500000000002</v>
      </c>
      <c r="C868">
        <v>157.678552</v>
      </c>
      <c r="D868">
        <v>1227.2565039999999</v>
      </c>
      <c r="U868">
        <f t="shared" si="105"/>
        <v>159.6109726</v>
      </c>
      <c r="V868" s="1">
        <f t="shared" si="106"/>
        <v>82.762848101267878</v>
      </c>
    </row>
    <row r="869" spans="1:23" x14ac:dyDescent="0.35">
      <c r="A869">
        <v>1463103</v>
      </c>
      <c r="B869">
        <v>0.40091500000000002</v>
      </c>
      <c r="C869">
        <v>157.678552</v>
      </c>
      <c r="D869">
        <v>0</v>
      </c>
      <c r="U869">
        <f t="shared" si="105"/>
        <v>160.52632970000002</v>
      </c>
      <c r="V869" s="1">
        <f t="shared" si="106"/>
        <v>83.063248638835915</v>
      </c>
    </row>
    <row r="870" spans="1:23" x14ac:dyDescent="0.35">
      <c r="A870">
        <v>1464217</v>
      </c>
      <c r="B870">
        <v>0.40544000000000002</v>
      </c>
      <c r="C870">
        <v>159.37365800000001</v>
      </c>
      <c r="D870">
        <v>1534.070631</v>
      </c>
      <c r="U870">
        <f t="shared" si="105"/>
        <v>161.44168669999999</v>
      </c>
      <c r="V870" s="1">
        <f t="shared" si="106"/>
        <v>79.125224416518563</v>
      </c>
    </row>
    <row r="871" spans="1:23" x14ac:dyDescent="0.35">
      <c r="A871">
        <v>1465324</v>
      </c>
      <c r="B871">
        <v>0.40725</v>
      </c>
      <c r="C871">
        <v>160.05170000000001</v>
      </c>
      <c r="D871">
        <v>613.62825199999997</v>
      </c>
      <c r="U871">
        <f t="shared" si="105"/>
        <v>162.32314170000001</v>
      </c>
      <c r="V871" s="1">
        <f t="shared" si="106"/>
        <v>88.813125564586954</v>
      </c>
      <c r="W871" s="1">
        <f t="shared" si="125"/>
        <v>82.943810699689109</v>
      </c>
    </row>
    <row r="872" spans="1:23" x14ac:dyDescent="0.35">
      <c r="A872">
        <v>1466432</v>
      </c>
      <c r="B872">
        <v>0.40905999999999998</v>
      </c>
      <c r="C872">
        <v>160.72974199999999</v>
      </c>
      <c r="D872">
        <v>613.62825199999997</v>
      </c>
      <c r="U872">
        <f t="shared" si="105"/>
        <v>163.30630299999999</v>
      </c>
      <c r="V872" s="1">
        <f t="shared" si="106"/>
        <v>79.553691335739558</v>
      </c>
    </row>
    <row r="873" spans="1:23" x14ac:dyDescent="0.35">
      <c r="A873">
        <v>1467541</v>
      </c>
      <c r="B873">
        <v>0.411775</v>
      </c>
      <c r="C873">
        <v>161.74680599999999</v>
      </c>
      <c r="D873">
        <v>920.44237799999996</v>
      </c>
      <c r="U873">
        <f t="shared" si="105"/>
        <v>164.18775789999998</v>
      </c>
      <c r="V873" s="1">
        <f t="shared" si="106"/>
        <v>85.595960324616783</v>
      </c>
    </row>
    <row r="874" spans="1:23" x14ac:dyDescent="0.35">
      <c r="A874">
        <v>1468647</v>
      </c>
      <c r="B874">
        <v>0.41539500000000001</v>
      </c>
      <c r="C874">
        <v>163.10289</v>
      </c>
      <c r="D874">
        <v>1227.2565039999999</v>
      </c>
      <c r="U874">
        <f t="shared" si="105"/>
        <v>165.13701709999998</v>
      </c>
      <c r="V874" s="1">
        <f t="shared" si="106"/>
        <v>82.762848101267878</v>
      </c>
    </row>
    <row r="875" spans="1:23" x14ac:dyDescent="0.35">
      <c r="A875">
        <v>1469757</v>
      </c>
      <c r="B875">
        <v>0.41810999999999998</v>
      </c>
      <c r="C875">
        <v>164.11995400000001</v>
      </c>
      <c r="D875">
        <v>920.44237799999996</v>
      </c>
      <c r="U875">
        <f t="shared" si="105"/>
        <v>166.0523742</v>
      </c>
      <c r="V875" s="1">
        <f t="shared" si="106"/>
        <v>79.410351351353398</v>
      </c>
    </row>
    <row r="876" spans="1:23" x14ac:dyDescent="0.35">
      <c r="A876">
        <v>1470861</v>
      </c>
      <c r="B876">
        <v>0.41901500000000003</v>
      </c>
      <c r="C876">
        <v>164.45897500000001</v>
      </c>
      <c r="D876">
        <v>306.81412599999999</v>
      </c>
      <c r="U876">
        <f t="shared" si="105"/>
        <v>166.93382910000003</v>
      </c>
      <c r="V876" s="1">
        <f t="shared" si="106"/>
        <v>79.841938405796043</v>
      </c>
      <c r="W876" s="1">
        <f t="shared" si="125"/>
        <v>83.565421944768246</v>
      </c>
    </row>
    <row r="877" spans="1:23" x14ac:dyDescent="0.35">
      <c r="A877">
        <v>1471973</v>
      </c>
      <c r="B877">
        <v>0.42172999999999999</v>
      </c>
      <c r="C877">
        <v>165.47603799999999</v>
      </c>
      <c r="D877">
        <v>920.44237799999996</v>
      </c>
      <c r="U877">
        <f t="shared" si="105"/>
        <v>167.81528410000001</v>
      </c>
      <c r="V877" s="1">
        <f t="shared" si="106"/>
        <v>82.316276978417278</v>
      </c>
    </row>
    <row r="878" spans="1:23" x14ac:dyDescent="0.35">
      <c r="A878">
        <v>1473078</v>
      </c>
      <c r="B878">
        <v>0.42444500000000002</v>
      </c>
      <c r="C878">
        <v>166.49310199999999</v>
      </c>
      <c r="D878">
        <v>920.44237799999996</v>
      </c>
      <c r="U878">
        <f t="shared" si="105"/>
        <v>168.73064110000001</v>
      </c>
      <c r="V878" s="1">
        <f t="shared" si="106"/>
        <v>88.973873303167977</v>
      </c>
    </row>
    <row r="879" spans="1:23" x14ac:dyDescent="0.35">
      <c r="A879">
        <v>1474185</v>
      </c>
      <c r="B879">
        <v>0.42715999999999998</v>
      </c>
      <c r="C879">
        <v>167.510165</v>
      </c>
      <c r="D879">
        <v>920.44237799999996</v>
      </c>
      <c r="U879">
        <f t="shared" si="105"/>
        <v>169.71380240000002</v>
      </c>
      <c r="V879" s="1">
        <f t="shared" si="106"/>
        <v>82.688084914181957</v>
      </c>
    </row>
    <row r="880" spans="1:23" x14ac:dyDescent="0.35">
      <c r="A880">
        <v>1475294</v>
      </c>
      <c r="B880">
        <v>0.42897000000000002</v>
      </c>
      <c r="C880">
        <v>168.18820700000001</v>
      </c>
      <c r="D880">
        <v>613.62825199999997</v>
      </c>
      <c r="U880">
        <f t="shared" si="105"/>
        <v>170.62915950000001</v>
      </c>
      <c r="V880" s="1">
        <f t="shared" si="106"/>
        <v>79.481956717763239</v>
      </c>
    </row>
    <row r="881" spans="1:23" x14ac:dyDescent="0.35">
      <c r="A881">
        <v>1476402</v>
      </c>
      <c r="B881">
        <v>0.43258999999999997</v>
      </c>
      <c r="C881">
        <v>169.54429200000001</v>
      </c>
      <c r="D881">
        <v>1227.2565039999999</v>
      </c>
      <c r="U881">
        <f t="shared" si="105"/>
        <v>171.51061440000001</v>
      </c>
      <c r="V881" s="1">
        <f t="shared" si="106"/>
        <v>82.613456678699848</v>
      </c>
      <c r="W881" s="1">
        <f t="shared" si="125"/>
        <v>85.07851890815121</v>
      </c>
    </row>
    <row r="882" spans="1:23" x14ac:dyDescent="0.35">
      <c r="A882">
        <v>1477508</v>
      </c>
      <c r="B882">
        <v>0.43349500000000002</v>
      </c>
      <c r="C882">
        <v>169.88331299999999</v>
      </c>
      <c r="D882">
        <v>306.81412599999999</v>
      </c>
      <c r="U882">
        <f t="shared" si="105"/>
        <v>172.4259715</v>
      </c>
      <c r="V882" s="1">
        <f t="shared" si="106"/>
        <v>85.828137432190644</v>
      </c>
    </row>
    <row r="883" spans="1:23" x14ac:dyDescent="0.35">
      <c r="A883">
        <v>1478616</v>
      </c>
      <c r="B883">
        <v>0.435305</v>
      </c>
      <c r="C883">
        <v>170.56135499999999</v>
      </c>
      <c r="D883">
        <v>613.62825199999997</v>
      </c>
      <c r="U883">
        <f t="shared" si="105"/>
        <v>173.37523070000003</v>
      </c>
      <c r="V883" s="1">
        <f t="shared" si="106"/>
        <v>79.553691335739558</v>
      </c>
    </row>
    <row r="884" spans="1:23" x14ac:dyDescent="0.35">
      <c r="A884">
        <v>1479726</v>
      </c>
      <c r="B884">
        <v>0.43892500000000001</v>
      </c>
      <c r="C884">
        <v>171.91744</v>
      </c>
      <c r="D884">
        <v>1227.2565039999999</v>
      </c>
      <c r="U884">
        <f t="shared" ref="U884:U947" si="127">AVERAGE(C882:C891)</f>
        <v>174.25668560000003</v>
      </c>
      <c r="V884" s="1">
        <f t="shared" ref="V884:V947" si="128">(U885-U884)/(A884-A883)*100000</f>
        <v>76.356108108104493</v>
      </c>
    </row>
    <row r="885" spans="1:23" x14ac:dyDescent="0.35">
      <c r="A885">
        <v>1480833</v>
      </c>
      <c r="B885">
        <v>0.44254500000000002</v>
      </c>
      <c r="C885">
        <v>173.27352400000001</v>
      </c>
      <c r="D885">
        <v>1227.2565039999999</v>
      </c>
      <c r="U885">
        <f t="shared" si="127"/>
        <v>175.10423839999999</v>
      </c>
      <c r="V885" s="1">
        <f t="shared" si="128"/>
        <v>98.000695573621456</v>
      </c>
    </row>
    <row r="886" spans="1:23" x14ac:dyDescent="0.35">
      <c r="A886">
        <v>1481942</v>
      </c>
      <c r="B886">
        <v>0.44525999999999999</v>
      </c>
      <c r="C886">
        <v>174.29058800000001</v>
      </c>
      <c r="D886">
        <v>920.44237799999996</v>
      </c>
      <c r="U886">
        <f t="shared" si="127"/>
        <v>176.18910609999998</v>
      </c>
      <c r="V886" s="1">
        <f t="shared" si="128"/>
        <v>85.595960324616783</v>
      </c>
      <c r="W886" s="1">
        <f t="shared" si="125"/>
        <v>85.052969064843097</v>
      </c>
    </row>
    <row r="887" spans="1:23" x14ac:dyDescent="0.35">
      <c r="A887">
        <v>1483049</v>
      </c>
      <c r="B887">
        <v>0.44616499999999998</v>
      </c>
      <c r="C887">
        <v>174.62960899999999</v>
      </c>
      <c r="D887">
        <v>306.81412599999999</v>
      </c>
      <c r="U887">
        <f t="shared" si="127"/>
        <v>177.13836529999998</v>
      </c>
      <c r="V887" s="1">
        <f t="shared" si="128"/>
        <v>82.688084914184529</v>
      </c>
    </row>
    <row r="888" spans="1:23" x14ac:dyDescent="0.35">
      <c r="A888">
        <v>1484155</v>
      </c>
      <c r="B888">
        <v>0.44797500000000001</v>
      </c>
      <c r="C888">
        <v>175.30765099999999</v>
      </c>
      <c r="D888">
        <v>613.62825199999997</v>
      </c>
      <c r="U888">
        <f t="shared" si="127"/>
        <v>178.0537224</v>
      </c>
      <c r="V888" s="1">
        <f t="shared" si="128"/>
        <v>82.762839059674519</v>
      </c>
    </row>
    <row r="889" spans="1:23" x14ac:dyDescent="0.35">
      <c r="A889">
        <v>1485262</v>
      </c>
      <c r="B889">
        <v>0.45159500000000002</v>
      </c>
      <c r="C889">
        <v>176.663736</v>
      </c>
      <c r="D889">
        <v>1227.2565039999999</v>
      </c>
      <c r="U889">
        <f t="shared" si="127"/>
        <v>178.9690794</v>
      </c>
      <c r="V889" s="1">
        <f t="shared" si="128"/>
        <v>88.813125564589527</v>
      </c>
    </row>
    <row r="890" spans="1:23" x14ac:dyDescent="0.35">
      <c r="A890">
        <v>1486372</v>
      </c>
      <c r="B890">
        <v>0.45430999999999999</v>
      </c>
      <c r="C890">
        <v>177.68079900000001</v>
      </c>
      <c r="D890">
        <v>920.44237799999996</v>
      </c>
      <c r="U890">
        <f t="shared" si="127"/>
        <v>179.9522407</v>
      </c>
      <c r="V890" s="1">
        <f t="shared" si="128"/>
        <v>88.573090090090645</v>
      </c>
    </row>
    <row r="891" spans="1:23" x14ac:dyDescent="0.35">
      <c r="A891">
        <v>1487480</v>
      </c>
      <c r="B891">
        <v>0.45612000000000003</v>
      </c>
      <c r="C891">
        <v>178.35884100000001</v>
      </c>
      <c r="D891">
        <v>613.62825199999997</v>
      </c>
      <c r="U891">
        <f t="shared" si="127"/>
        <v>180.93540200000001</v>
      </c>
      <c r="V891" s="1">
        <f t="shared" si="128"/>
        <v>85.673212996389907</v>
      </c>
      <c r="W891" s="1">
        <f t="shared" si="125"/>
        <v>83.5475147316874</v>
      </c>
    </row>
    <row r="892" spans="1:23" x14ac:dyDescent="0.35">
      <c r="A892">
        <v>1488588</v>
      </c>
      <c r="B892">
        <v>1.45886</v>
      </c>
      <c r="C892">
        <v>178.35884100000001</v>
      </c>
      <c r="D892">
        <v>-14150.051729999999</v>
      </c>
      <c r="U892">
        <f t="shared" si="127"/>
        <v>181.88466120000001</v>
      </c>
      <c r="V892" s="1">
        <f t="shared" si="128"/>
        <v>79.553700361009788</v>
      </c>
    </row>
    <row r="893" spans="1:23" x14ac:dyDescent="0.35">
      <c r="A893">
        <v>1489689</v>
      </c>
      <c r="B893">
        <v>0.46155000000000002</v>
      </c>
      <c r="C893">
        <v>181.410032</v>
      </c>
      <c r="D893">
        <v>338109.16700000002</v>
      </c>
      <c r="U893">
        <f t="shared" si="127"/>
        <v>182.7661162</v>
      </c>
      <c r="V893" s="1">
        <f t="shared" si="128"/>
        <v>89.297120799273941</v>
      </c>
    </row>
    <row r="894" spans="1:23" x14ac:dyDescent="0.35">
      <c r="A894">
        <v>1490804</v>
      </c>
      <c r="B894">
        <v>0.46426499999999998</v>
      </c>
      <c r="C894">
        <v>181.410032</v>
      </c>
      <c r="D894">
        <v>920.44237799999996</v>
      </c>
      <c r="U894">
        <f t="shared" si="127"/>
        <v>183.74927750000001</v>
      </c>
      <c r="V894" s="1">
        <f t="shared" si="128"/>
        <v>91.216448430494353</v>
      </c>
    </row>
    <row r="895" spans="1:23" x14ac:dyDescent="0.35">
      <c r="A895">
        <v>1491914</v>
      </c>
      <c r="B895">
        <v>0.46698000000000001</v>
      </c>
      <c r="C895">
        <v>182.42709500000001</v>
      </c>
      <c r="D895">
        <v>920.44237799999996</v>
      </c>
      <c r="U895">
        <f t="shared" si="127"/>
        <v>184.76634090000002</v>
      </c>
      <c r="V895" s="1">
        <f t="shared" si="128"/>
        <v>76.356108108107065</v>
      </c>
    </row>
    <row r="896" spans="1:23" x14ac:dyDescent="0.35">
      <c r="A896">
        <v>1493018</v>
      </c>
      <c r="B896">
        <v>0.46969499999999997</v>
      </c>
      <c r="C896">
        <v>183.44415799999999</v>
      </c>
      <c r="D896">
        <v>920.44237799999996</v>
      </c>
      <c r="U896">
        <f t="shared" si="127"/>
        <v>185.61389370000001</v>
      </c>
      <c r="V896" s="1">
        <f t="shared" si="128"/>
        <v>82.912771739130449</v>
      </c>
      <c r="W896" s="1">
        <f t="shared" si="125"/>
        <v>84.150668749376237</v>
      </c>
    </row>
    <row r="897" spans="1:23" x14ac:dyDescent="0.35">
      <c r="A897">
        <v>1494129</v>
      </c>
      <c r="B897">
        <v>0.47241</v>
      </c>
      <c r="C897">
        <v>184.46122199999999</v>
      </c>
      <c r="D897">
        <v>920.44237799999996</v>
      </c>
      <c r="U897">
        <f t="shared" si="127"/>
        <v>186.52925070000001</v>
      </c>
      <c r="V897" s="1">
        <f t="shared" si="128"/>
        <v>79.338883888387784</v>
      </c>
    </row>
    <row r="898" spans="1:23" x14ac:dyDescent="0.35">
      <c r="A898">
        <v>1495235</v>
      </c>
      <c r="B898">
        <v>0.47421999999999997</v>
      </c>
      <c r="C898">
        <v>185.139264</v>
      </c>
      <c r="D898">
        <v>613.62825199999997</v>
      </c>
      <c r="U898">
        <f t="shared" si="127"/>
        <v>187.41070569999999</v>
      </c>
      <c r="V898" s="1">
        <f t="shared" si="128"/>
        <v>82.762848101265305</v>
      </c>
    </row>
    <row r="899" spans="1:23" x14ac:dyDescent="0.35">
      <c r="A899">
        <v>1496343</v>
      </c>
      <c r="B899">
        <v>0.476935</v>
      </c>
      <c r="C899">
        <v>186.156328</v>
      </c>
      <c r="D899">
        <v>920.44237799999996</v>
      </c>
      <c r="U899">
        <f t="shared" si="127"/>
        <v>188.32606279999999</v>
      </c>
      <c r="V899" s="1">
        <f t="shared" si="128"/>
        <v>82.613447653432189</v>
      </c>
    </row>
    <row r="900" spans="1:23" x14ac:dyDescent="0.35">
      <c r="A900">
        <v>1497450</v>
      </c>
      <c r="B900">
        <v>0.47783999999999999</v>
      </c>
      <c r="C900">
        <v>186.495349</v>
      </c>
      <c r="D900">
        <v>306.81412599999999</v>
      </c>
      <c r="U900">
        <f t="shared" si="127"/>
        <v>189.24141980000002</v>
      </c>
      <c r="V900" s="1">
        <f t="shared" si="128"/>
        <v>85.750605239383177</v>
      </c>
    </row>
    <row r="901" spans="1:23" x14ac:dyDescent="0.35">
      <c r="A901">
        <v>1498558</v>
      </c>
      <c r="B901">
        <v>0.48236499999999999</v>
      </c>
      <c r="C901">
        <v>188.19045399999999</v>
      </c>
      <c r="D901">
        <v>1534.070631</v>
      </c>
      <c r="U901">
        <f t="shared" si="127"/>
        <v>190.19067899999999</v>
      </c>
      <c r="V901" s="1">
        <f t="shared" si="128"/>
        <v>82.613447653429631</v>
      </c>
      <c r="W901" s="1">
        <f t="shared" si="125"/>
        <v>84.172112209351639</v>
      </c>
    </row>
    <row r="902" spans="1:23" x14ac:dyDescent="0.35">
      <c r="A902">
        <v>1499669</v>
      </c>
      <c r="B902">
        <v>0.48326999999999998</v>
      </c>
      <c r="C902">
        <v>188.52947499999999</v>
      </c>
      <c r="D902">
        <v>306.81412599999999</v>
      </c>
      <c r="U902">
        <f t="shared" si="127"/>
        <v>191.10603599999999</v>
      </c>
      <c r="V902" s="1">
        <f t="shared" si="128"/>
        <v>88.493366336636782</v>
      </c>
    </row>
    <row r="903" spans="1:23" x14ac:dyDescent="0.35">
      <c r="A903">
        <v>1500773</v>
      </c>
      <c r="B903">
        <v>0.48688999999999999</v>
      </c>
      <c r="C903">
        <v>189.88556</v>
      </c>
      <c r="D903">
        <v>1227.2565039999999</v>
      </c>
      <c r="U903">
        <f t="shared" si="127"/>
        <v>192.08919730000002</v>
      </c>
      <c r="V903" s="1">
        <f t="shared" si="128"/>
        <v>85.983623188403243</v>
      </c>
    </row>
    <row r="904" spans="1:23" x14ac:dyDescent="0.35">
      <c r="A904">
        <v>1501883</v>
      </c>
      <c r="B904">
        <v>0.48870000000000002</v>
      </c>
      <c r="C904">
        <v>190.563602</v>
      </c>
      <c r="D904">
        <v>613.62825199999997</v>
      </c>
      <c r="U904">
        <f t="shared" si="127"/>
        <v>193.0384565</v>
      </c>
      <c r="V904" s="1">
        <f t="shared" si="128"/>
        <v>88.573090090090645</v>
      </c>
    </row>
    <row r="905" spans="1:23" x14ac:dyDescent="0.35">
      <c r="A905">
        <v>1502993</v>
      </c>
      <c r="B905">
        <v>0.49051</v>
      </c>
      <c r="C905">
        <v>191.24164500000001</v>
      </c>
      <c r="D905">
        <v>613.62825199999997</v>
      </c>
      <c r="U905">
        <f t="shared" si="127"/>
        <v>194.0216178</v>
      </c>
      <c r="V905" s="1">
        <f t="shared" si="128"/>
        <v>82.464603603603095</v>
      </c>
    </row>
    <row r="906" spans="1:23" x14ac:dyDescent="0.35">
      <c r="A906">
        <v>1504093</v>
      </c>
      <c r="B906">
        <v>0.49413000000000001</v>
      </c>
      <c r="C906">
        <v>192.59772899999999</v>
      </c>
      <c r="D906">
        <v>1227.2565039999999</v>
      </c>
      <c r="U906">
        <f t="shared" si="127"/>
        <v>194.9369749</v>
      </c>
      <c r="V906" s="1">
        <f t="shared" si="128"/>
        <v>83.214281818183878</v>
      </c>
      <c r="W906" s="1">
        <f t="shared" si="125"/>
        <v>82.659901158042175</v>
      </c>
    </row>
    <row r="907" spans="1:23" x14ac:dyDescent="0.35">
      <c r="A907">
        <v>1505205</v>
      </c>
      <c r="B907">
        <v>0.49684499999999998</v>
      </c>
      <c r="C907">
        <v>193.61479199999999</v>
      </c>
      <c r="D907">
        <v>920.44237799999996</v>
      </c>
      <c r="U907">
        <f t="shared" si="127"/>
        <v>195.85233200000002</v>
      </c>
      <c r="V907" s="1">
        <f t="shared" si="128"/>
        <v>82.316276978417278</v>
      </c>
    </row>
    <row r="908" spans="1:23" x14ac:dyDescent="0.35">
      <c r="A908">
        <v>1506314</v>
      </c>
      <c r="B908">
        <v>0.49956</v>
      </c>
      <c r="C908">
        <v>194.631856</v>
      </c>
      <c r="D908">
        <v>920.44237799999996</v>
      </c>
      <c r="U908">
        <f t="shared" si="127"/>
        <v>196.76768900000002</v>
      </c>
      <c r="V908" s="1">
        <f t="shared" si="128"/>
        <v>85.595960324614225</v>
      </c>
    </row>
    <row r="909" spans="1:23" x14ac:dyDescent="0.35">
      <c r="A909">
        <v>1507422</v>
      </c>
      <c r="B909">
        <v>0.50136999999999998</v>
      </c>
      <c r="C909">
        <v>195.309898</v>
      </c>
      <c r="D909">
        <v>613.62825199999997</v>
      </c>
      <c r="U909">
        <f t="shared" si="127"/>
        <v>197.71694819999999</v>
      </c>
      <c r="V909" s="1">
        <f t="shared" si="128"/>
        <v>79.553700361009788</v>
      </c>
    </row>
    <row r="910" spans="1:23" x14ac:dyDescent="0.35">
      <c r="A910">
        <v>1508526</v>
      </c>
      <c r="B910">
        <v>0.50408500000000001</v>
      </c>
      <c r="C910">
        <v>196.32696200000001</v>
      </c>
      <c r="D910">
        <v>920.44237799999996</v>
      </c>
      <c r="U910">
        <f t="shared" si="127"/>
        <v>198.59840319999998</v>
      </c>
      <c r="V910" s="1">
        <f t="shared" si="128"/>
        <v>82.912771739127876</v>
      </c>
    </row>
    <row r="911" spans="1:23" x14ac:dyDescent="0.35">
      <c r="A911">
        <v>1509639</v>
      </c>
      <c r="B911">
        <v>0.50770499999999996</v>
      </c>
      <c r="C911">
        <v>197.68304599999999</v>
      </c>
      <c r="D911">
        <v>1227.2565039999999</v>
      </c>
      <c r="U911">
        <f t="shared" si="127"/>
        <v>199.51376019999995</v>
      </c>
      <c r="V911" s="1">
        <f t="shared" si="128"/>
        <v>79.196316262355509</v>
      </c>
      <c r="W911" s="1">
        <f t="shared" ref="W911:W971" si="129">AVERAGE(V911:V920)</f>
        <v>83.509095355119996</v>
      </c>
    </row>
    <row r="912" spans="1:23" x14ac:dyDescent="0.35">
      <c r="A912">
        <v>1510744</v>
      </c>
      <c r="B912">
        <v>0.50951500000000005</v>
      </c>
      <c r="C912">
        <v>198.361088</v>
      </c>
      <c r="D912">
        <v>613.62825199999997</v>
      </c>
      <c r="U912">
        <f t="shared" si="127"/>
        <v>200.39521519999997</v>
      </c>
      <c r="V912" s="1">
        <f t="shared" si="128"/>
        <v>79.769674208146853</v>
      </c>
    </row>
    <row r="913" spans="1:23" x14ac:dyDescent="0.35">
      <c r="A913">
        <v>1511852</v>
      </c>
      <c r="B913">
        <v>0.51132500000000003</v>
      </c>
      <c r="C913">
        <v>199.039131</v>
      </c>
      <c r="D913">
        <v>613.62825199999997</v>
      </c>
      <c r="U913">
        <f t="shared" si="127"/>
        <v>201.27667009999999</v>
      </c>
      <c r="V913" s="1">
        <f t="shared" si="128"/>
        <v>82.613456678699848</v>
      </c>
    </row>
    <row r="914" spans="1:23" x14ac:dyDescent="0.35">
      <c r="A914">
        <v>1512960</v>
      </c>
      <c r="B914">
        <v>0.51313500000000001</v>
      </c>
      <c r="C914">
        <v>199.717173</v>
      </c>
      <c r="D914">
        <v>613.62825199999997</v>
      </c>
      <c r="U914">
        <f t="shared" si="127"/>
        <v>202.19202719999998</v>
      </c>
      <c r="V914" s="1">
        <f t="shared" si="128"/>
        <v>82.613456678699848</v>
      </c>
    </row>
    <row r="915" spans="1:23" x14ac:dyDescent="0.35">
      <c r="A915">
        <v>1514067</v>
      </c>
      <c r="B915">
        <v>0.51494499999999999</v>
      </c>
      <c r="C915">
        <v>200.39521500000001</v>
      </c>
      <c r="D915">
        <v>613.62825199999997</v>
      </c>
      <c r="U915">
        <f t="shared" si="127"/>
        <v>203.10738429999998</v>
      </c>
      <c r="V915" s="1">
        <f t="shared" si="128"/>
        <v>88.813116531166401</v>
      </c>
    </row>
    <row r="916" spans="1:23" x14ac:dyDescent="0.35">
      <c r="A916">
        <v>1515176</v>
      </c>
      <c r="B916">
        <v>0.51946999999999999</v>
      </c>
      <c r="C916">
        <v>202.09032099999999</v>
      </c>
      <c r="D916">
        <v>1534.070631</v>
      </c>
      <c r="U916">
        <f t="shared" si="127"/>
        <v>204.09054549999999</v>
      </c>
      <c r="V916" s="1">
        <f t="shared" si="128"/>
        <v>82.538954012624004</v>
      </c>
      <c r="W916" s="1">
        <f t="shared" si="129"/>
        <v>86.000370836444262</v>
      </c>
    </row>
    <row r="917" spans="1:23" x14ac:dyDescent="0.35">
      <c r="A917">
        <v>1516285</v>
      </c>
      <c r="B917">
        <v>0.52037500000000003</v>
      </c>
      <c r="C917">
        <v>202.42934199999999</v>
      </c>
      <c r="D917">
        <v>306.81412599999999</v>
      </c>
      <c r="U917">
        <f t="shared" si="127"/>
        <v>205.00590249999999</v>
      </c>
      <c r="V917" s="1">
        <f t="shared" si="128"/>
        <v>88.652957619477547</v>
      </c>
    </row>
    <row r="918" spans="1:23" x14ac:dyDescent="0.35">
      <c r="A918">
        <v>1517390</v>
      </c>
      <c r="B918">
        <v>0.52399499999999999</v>
      </c>
      <c r="C918">
        <v>203.785426</v>
      </c>
      <c r="D918">
        <v>1227.2565039999999</v>
      </c>
      <c r="U918">
        <f t="shared" si="127"/>
        <v>205.9890638</v>
      </c>
      <c r="V918" s="1">
        <f t="shared" si="128"/>
        <v>79.769674208144281</v>
      </c>
    </row>
    <row r="919" spans="1:23" x14ac:dyDescent="0.35">
      <c r="A919">
        <v>1518498</v>
      </c>
      <c r="B919">
        <v>0.52490000000000003</v>
      </c>
      <c r="C919">
        <v>204.124448</v>
      </c>
      <c r="D919">
        <v>306.81412599999999</v>
      </c>
      <c r="U919">
        <f t="shared" si="127"/>
        <v>206.87051869999999</v>
      </c>
      <c r="V919" s="1">
        <f t="shared" si="128"/>
        <v>88.732969314079966</v>
      </c>
    </row>
    <row r="920" spans="1:23" x14ac:dyDescent="0.35">
      <c r="A920">
        <v>1519609</v>
      </c>
      <c r="B920">
        <v>0.52761499999999995</v>
      </c>
      <c r="C920">
        <v>205.14151100000001</v>
      </c>
      <c r="D920">
        <v>920.44237799999996</v>
      </c>
      <c r="U920">
        <f t="shared" si="127"/>
        <v>207.85368</v>
      </c>
      <c r="V920" s="1">
        <f t="shared" si="128"/>
        <v>82.390378037805831</v>
      </c>
    </row>
    <row r="921" spans="1:23" x14ac:dyDescent="0.35">
      <c r="A921">
        <v>1520714</v>
      </c>
      <c r="B921">
        <v>0.53213999999999995</v>
      </c>
      <c r="C921">
        <v>206.83661699999999</v>
      </c>
      <c r="D921">
        <v>1534.070631</v>
      </c>
      <c r="U921">
        <f t="shared" si="127"/>
        <v>208.76903710000002</v>
      </c>
      <c r="V921" s="1">
        <f t="shared" si="128"/>
        <v>92.041936651579661</v>
      </c>
      <c r="W921" s="1">
        <f t="shared" si="129"/>
        <v>89.382382362636505</v>
      </c>
    </row>
    <row r="922" spans="1:23" x14ac:dyDescent="0.35">
      <c r="A922">
        <v>1521824</v>
      </c>
      <c r="B922">
        <v>0.53395000000000004</v>
      </c>
      <c r="C922">
        <v>207.51465899999999</v>
      </c>
      <c r="D922">
        <v>613.62825199999997</v>
      </c>
      <c r="U922">
        <f t="shared" si="127"/>
        <v>209.78610049999997</v>
      </c>
      <c r="V922" s="1">
        <f t="shared" si="128"/>
        <v>88.573090090093203</v>
      </c>
    </row>
    <row r="923" spans="1:23" x14ac:dyDescent="0.35">
      <c r="A923">
        <v>1522933</v>
      </c>
      <c r="B923">
        <v>0.53756999999999999</v>
      </c>
      <c r="C923">
        <v>208.870743</v>
      </c>
      <c r="D923">
        <v>1227.2565039999999</v>
      </c>
      <c r="U923">
        <f t="shared" si="127"/>
        <v>210.76926180000001</v>
      </c>
      <c r="V923" s="1">
        <f t="shared" si="128"/>
        <v>76.424959422907591</v>
      </c>
    </row>
    <row r="924" spans="1:23" x14ac:dyDescent="0.35">
      <c r="A924">
        <v>1524032</v>
      </c>
      <c r="B924">
        <v>0.53756999999999999</v>
      </c>
      <c r="C924">
        <v>208.870743</v>
      </c>
      <c r="D924">
        <v>0</v>
      </c>
      <c r="U924">
        <f t="shared" si="127"/>
        <v>211.61681460000005</v>
      </c>
      <c r="V924" s="1">
        <f t="shared" si="128"/>
        <v>92.544440400359889</v>
      </c>
    </row>
    <row r="925" spans="1:23" x14ac:dyDescent="0.35">
      <c r="A925">
        <v>1525145</v>
      </c>
      <c r="B925">
        <v>0.54118999999999995</v>
      </c>
      <c r="C925">
        <v>210.22682800000001</v>
      </c>
      <c r="D925">
        <v>1227.2565039999999</v>
      </c>
      <c r="U925">
        <f t="shared" si="127"/>
        <v>212.63387800000001</v>
      </c>
      <c r="V925" s="1">
        <f t="shared" si="128"/>
        <v>88.334348607370572</v>
      </c>
    </row>
    <row r="926" spans="1:23" x14ac:dyDescent="0.35">
      <c r="A926">
        <v>1526254</v>
      </c>
      <c r="B926">
        <v>0.54300000000000004</v>
      </c>
      <c r="C926">
        <v>210.90486999999999</v>
      </c>
      <c r="D926">
        <v>613.62825199999997</v>
      </c>
      <c r="U926">
        <f t="shared" si="127"/>
        <v>213.61703930000004</v>
      </c>
      <c r="V926" s="1">
        <f t="shared" si="128"/>
        <v>91.709963931467783</v>
      </c>
      <c r="W926" s="1">
        <f t="shared" si="129"/>
        <v>83.681016199804816</v>
      </c>
    </row>
    <row r="927" spans="1:23" x14ac:dyDescent="0.35">
      <c r="A927">
        <v>1527363</v>
      </c>
      <c r="B927">
        <v>0.54661999999999999</v>
      </c>
      <c r="C927">
        <v>212.260955</v>
      </c>
      <c r="D927">
        <v>1227.2565039999999</v>
      </c>
      <c r="U927">
        <f t="shared" si="127"/>
        <v>214.63410280000002</v>
      </c>
      <c r="V927" s="1">
        <f t="shared" si="128"/>
        <v>91.70995491433321</v>
      </c>
    </row>
    <row r="928" spans="1:23" x14ac:dyDescent="0.35">
      <c r="A928">
        <v>1528468</v>
      </c>
      <c r="B928">
        <v>0.54842999999999997</v>
      </c>
      <c r="C928">
        <v>212.938997</v>
      </c>
      <c r="D928">
        <v>613.62825199999997</v>
      </c>
      <c r="U928">
        <f t="shared" si="127"/>
        <v>215.65116619999998</v>
      </c>
      <c r="V928" s="1">
        <f t="shared" si="128"/>
        <v>88.973873303170549</v>
      </c>
    </row>
    <row r="929" spans="1:23" x14ac:dyDescent="0.35">
      <c r="A929">
        <v>1529578</v>
      </c>
      <c r="B929">
        <v>0.55205000000000004</v>
      </c>
      <c r="C929">
        <v>214.29508200000001</v>
      </c>
      <c r="D929">
        <v>1227.2565039999999</v>
      </c>
      <c r="U929">
        <f t="shared" si="127"/>
        <v>216.63432750000001</v>
      </c>
      <c r="V929" s="1">
        <f t="shared" si="128"/>
        <v>88.573090090085515</v>
      </c>
    </row>
    <row r="930" spans="1:23" x14ac:dyDescent="0.35">
      <c r="A930">
        <v>1530685</v>
      </c>
      <c r="B930">
        <v>0.55386000000000002</v>
      </c>
      <c r="C930">
        <v>214.97312400000001</v>
      </c>
      <c r="D930">
        <v>613.62825199999997</v>
      </c>
      <c r="U930">
        <f t="shared" si="127"/>
        <v>217.61748879999996</v>
      </c>
      <c r="V930" s="1">
        <f t="shared" si="128"/>
        <v>94.938166214997111</v>
      </c>
    </row>
    <row r="931" spans="1:23" x14ac:dyDescent="0.35">
      <c r="A931">
        <v>1531794</v>
      </c>
      <c r="B931">
        <v>0.55476499999999995</v>
      </c>
      <c r="C931">
        <v>215.31214499999999</v>
      </c>
      <c r="D931">
        <v>306.81412599999999</v>
      </c>
      <c r="U931">
        <f t="shared" si="127"/>
        <v>218.66845429999998</v>
      </c>
      <c r="V931" s="1">
        <f t="shared" si="128"/>
        <v>88.652957619480119</v>
      </c>
      <c r="W931" s="1">
        <f t="shared" si="129"/>
        <v>79.707896070513414</v>
      </c>
    </row>
    <row r="932" spans="1:23" x14ac:dyDescent="0.35">
      <c r="A932">
        <v>1534009</v>
      </c>
      <c r="B932">
        <v>0.56110000000000004</v>
      </c>
      <c r="C932">
        <v>217.685293</v>
      </c>
      <c r="D932">
        <v>2147.698883</v>
      </c>
      <c r="U932">
        <f t="shared" si="127"/>
        <v>219.65161560000001</v>
      </c>
      <c r="V932" s="1">
        <f t="shared" si="128"/>
        <v>44.386514672685223</v>
      </c>
    </row>
    <row r="933" spans="1:23" x14ac:dyDescent="0.35">
      <c r="A933">
        <v>1535115</v>
      </c>
      <c r="B933">
        <v>0.56381499999999996</v>
      </c>
      <c r="C933">
        <v>218.70235600000001</v>
      </c>
      <c r="D933">
        <v>920.44237799999996</v>
      </c>
      <c r="U933">
        <f t="shared" si="127"/>
        <v>220.63477689999999</v>
      </c>
      <c r="V933" s="1">
        <f t="shared" si="128"/>
        <v>91.958716094033633</v>
      </c>
    </row>
    <row r="934" spans="1:23" x14ac:dyDescent="0.35">
      <c r="A934">
        <v>1536224</v>
      </c>
      <c r="B934">
        <v>0.56472</v>
      </c>
      <c r="C934">
        <v>219.04137800000001</v>
      </c>
      <c r="D934">
        <v>306.81412599999999</v>
      </c>
      <c r="U934">
        <f t="shared" si="127"/>
        <v>221.6518403</v>
      </c>
      <c r="V934" s="1">
        <f t="shared" si="128"/>
        <v>70.31096483318349</v>
      </c>
    </row>
    <row r="935" spans="1:23" x14ac:dyDescent="0.35">
      <c r="A935">
        <v>1537333</v>
      </c>
      <c r="B935">
        <v>0.56833999999999996</v>
      </c>
      <c r="C935">
        <v>220.39746199999999</v>
      </c>
      <c r="D935">
        <v>1227.2565039999999</v>
      </c>
      <c r="U935">
        <f t="shared" si="127"/>
        <v>222.43158890000001</v>
      </c>
      <c r="V935" s="1">
        <f t="shared" si="128"/>
        <v>85.595960324611667</v>
      </c>
    </row>
    <row r="936" spans="1:23" x14ac:dyDescent="0.35">
      <c r="A936">
        <v>1538439</v>
      </c>
      <c r="B936">
        <v>0.569245</v>
      </c>
      <c r="C936">
        <v>220.73648299999999</v>
      </c>
      <c r="D936">
        <v>306.81412599999999</v>
      </c>
      <c r="U936">
        <f t="shared" si="127"/>
        <v>223.38084809999995</v>
      </c>
      <c r="V936" s="1">
        <f t="shared" si="128"/>
        <v>91.958716094038778</v>
      </c>
      <c r="W936" s="1">
        <f t="shared" si="129"/>
        <v>85.390237492247635</v>
      </c>
    </row>
    <row r="937" spans="1:23" x14ac:dyDescent="0.35">
      <c r="A937">
        <v>1539549</v>
      </c>
      <c r="B937">
        <v>0.57286499999999996</v>
      </c>
      <c r="C937">
        <v>222.092568</v>
      </c>
      <c r="D937">
        <v>1227.2565039999999</v>
      </c>
      <c r="U937">
        <f t="shared" si="127"/>
        <v>224.39791150000002</v>
      </c>
      <c r="V937" s="1">
        <f t="shared" si="128"/>
        <v>79.410360360359306</v>
      </c>
    </row>
    <row r="938" spans="1:23" x14ac:dyDescent="0.35">
      <c r="A938">
        <v>1540657</v>
      </c>
      <c r="B938">
        <v>0.57648500000000003</v>
      </c>
      <c r="C938">
        <v>223.44865200000001</v>
      </c>
      <c r="D938">
        <v>1227.2565039999999</v>
      </c>
      <c r="U938">
        <f t="shared" si="127"/>
        <v>225.27936650000001</v>
      </c>
      <c r="V938" s="1">
        <f t="shared" si="128"/>
        <v>85.673212996387349</v>
      </c>
    </row>
    <row r="939" spans="1:23" x14ac:dyDescent="0.35">
      <c r="A939">
        <v>1541761</v>
      </c>
      <c r="B939">
        <v>0.578295</v>
      </c>
      <c r="C939">
        <v>224.12669500000001</v>
      </c>
      <c r="D939">
        <v>613.62825199999997</v>
      </c>
      <c r="U939">
        <f t="shared" si="127"/>
        <v>226.22862569999998</v>
      </c>
      <c r="V939" s="1">
        <f t="shared" si="128"/>
        <v>82.912771739133035</v>
      </c>
    </row>
    <row r="940" spans="1:23" x14ac:dyDescent="0.35">
      <c r="A940">
        <v>1542873</v>
      </c>
      <c r="B940">
        <v>0.58010499999999998</v>
      </c>
      <c r="C940">
        <v>224.80473699999999</v>
      </c>
      <c r="D940">
        <v>613.62825199999997</v>
      </c>
      <c r="U940">
        <f t="shared" si="127"/>
        <v>227.14398270000001</v>
      </c>
      <c r="V940" s="1">
        <f t="shared" si="128"/>
        <v>76.218785971221436</v>
      </c>
    </row>
    <row r="941" spans="1:23" x14ac:dyDescent="0.35">
      <c r="A941">
        <v>1543982</v>
      </c>
      <c r="B941">
        <v>0.58191499999999996</v>
      </c>
      <c r="C941">
        <v>225.48277899999999</v>
      </c>
      <c r="D941">
        <v>613.62825199999997</v>
      </c>
      <c r="U941">
        <f t="shared" si="127"/>
        <v>227.99153559999999</v>
      </c>
      <c r="V941" s="1">
        <f t="shared" si="128"/>
        <v>85.59595130748734</v>
      </c>
      <c r="W941" s="1">
        <f t="shared" si="129"/>
        <v>87.519625881022534</v>
      </c>
    </row>
    <row r="942" spans="1:23" x14ac:dyDescent="0.35">
      <c r="A942">
        <v>1545082</v>
      </c>
      <c r="B942">
        <v>2.4434999999999998E-2</v>
      </c>
      <c r="C942">
        <v>225.48277899999999</v>
      </c>
      <c r="D942">
        <v>188997.50169999999</v>
      </c>
      <c r="U942">
        <f t="shared" si="127"/>
        <v>228.94079470000003</v>
      </c>
      <c r="V942" s="1">
        <f t="shared" si="128"/>
        <v>89.378299999997978</v>
      </c>
    </row>
    <row r="943" spans="1:23" x14ac:dyDescent="0.35">
      <c r="A943">
        <v>1546195</v>
      </c>
      <c r="B943">
        <v>0.58915499999999998</v>
      </c>
      <c r="C943">
        <v>228.19494800000001</v>
      </c>
      <c r="D943">
        <v>134347.9853</v>
      </c>
      <c r="U943">
        <f t="shared" si="127"/>
        <v>229.923956</v>
      </c>
      <c r="V943" s="1">
        <f t="shared" si="128"/>
        <v>85.288337825696331</v>
      </c>
    </row>
    <row r="944" spans="1:23" x14ac:dyDescent="0.35">
      <c r="A944">
        <v>1547303</v>
      </c>
      <c r="B944">
        <v>0.59187000000000001</v>
      </c>
      <c r="C944">
        <v>229.21201199999999</v>
      </c>
      <c r="D944">
        <v>920.44237799999996</v>
      </c>
      <c r="U944">
        <f t="shared" si="127"/>
        <v>230.8732152</v>
      </c>
      <c r="V944" s="1">
        <f t="shared" si="128"/>
        <v>97.912238267145028</v>
      </c>
    </row>
    <row r="945" spans="1:23" x14ac:dyDescent="0.35">
      <c r="A945">
        <v>1548411</v>
      </c>
      <c r="B945">
        <v>1.5946100000000001</v>
      </c>
      <c r="C945">
        <v>229.21201199999999</v>
      </c>
      <c r="D945">
        <v>-14150.051729999999</v>
      </c>
      <c r="U945">
        <f t="shared" si="127"/>
        <v>231.95808279999997</v>
      </c>
      <c r="V945" s="1">
        <f t="shared" si="128"/>
        <v>79.553700361009788</v>
      </c>
    </row>
    <row r="946" spans="1:23" x14ac:dyDescent="0.35">
      <c r="A946">
        <v>1549513</v>
      </c>
      <c r="B946">
        <v>0.59458500000000003</v>
      </c>
      <c r="C946">
        <v>230.22907499999999</v>
      </c>
      <c r="D946">
        <v>339029.60940000002</v>
      </c>
      <c r="U946">
        <f t="shared" si="127"/>
        <v>232.83953779999996</v>
      </c>
      <c r="V946" s="1">
        <f t="shared" si="128"/>
        <v>79.986833030860211</v>
      </c>
      <c r="W946" s="1">
        <f t="shared" si="129"/>
        <v>85.053918606068194</v>
      </c>
    </row>
    <row r="947" spans="1:23" x14ac:dyDescent="0.35">
      <c r="A947">
        <v>1550627</v>
      </c>
      <c r="B947">
        <v>0.59730000000000005</v>
      </c>
      <c r="C947">
        <v>231.246138</v>
      </c>
      <c r="D947">
        <v>920.44237799999996</v>
      </c>
      <c r="U947">
        <f t="shared" si="127"/>
        <v>233.72099270000004</v>
      </c>
      <c r="V947" s="1">
        <f t="shared" si="128"/>
        <v>94.341606822256082</v>
      </c>
    </row>
    <row r="948" spans="1:23" x14ac:dyDescent="0.35">
      <c r="A948">
        <v>1551736</v>
      </c>
      <c r="B948">
        <v>0.59911000000000003</v>
      </c>
      <c r="C948">
        <v>231.924181</v>
      </c>
      <c r="D948">
        <v>613.62825199999997</v>
      </c>
      <c r="U948">
        <f t="shared" ref="U948:U1011" si="130">AVERAGE(C946:C955)</f>
        <v>234.77195819999997</v>
      </c>
      <c r="V948" s="1">
        <f t="shared" ref="V948:V1011" si="131">(U949-U948)/(A948-A947)*100000</f>
        <v>85.595960324616783</v>
      </c>
    </row>
    <row r="949" spans="1:23" x14ac:dyDescent="0.35">
      <c r="A949">
        <v>1552843</v>
      </c>
      <c r="B949">
        <v>0.60363500000000003</v>
      </c>
      <c r="C949">
        <v>233.61928599999999</v>
      </c>
      <c r="D949">
        <v>1534.070631</v>
      </c>
      <c r="U949">
        <f t="shared" si="130"/>
        <v>235.72121739999997</v>
      </c>
      <c r="V949" s="1">
        <f t="shared" si="131"/>
        <v>85.750605239385749</v>
      </c>
    </row>
    <row r="950" spans="1:23" x14ac:dyDescent="0.35">
      <c r="A950">
        <v>1553951</v>
      </c>
      <c r="B950">
        <v>0.60634999999999994</v>
      </c>
      <c r="C950">
        <v>234.63634999999999</v>
      </c>
      <c r="D950">
        <v>920.44237799999996</v>
      </c>
      <c r="U950">
        <f t="shared" si="130"/>
        <v>236.67047659999997</v>
      </c>
      <c r="V950" s="1">
        <f t="shared" si="131"/>
        <v>91.79272563177004</v>
      </c>
    </row>
    <row r="951" spans="1:23" x14ac:dyDescent="0.35">
      <c r="A951">
        <v>1555059</v>
      </c>
      <c r="B951">
        <v>0.60725499999999999</v>
      </c>
      <c r="C951">
        <v>234.975371</v>
      </c>
      <c r="D951">
        <v>306.81412599999999</v>
      </c>
      <c r="U951">
        <f t="shared" si="130"/>
        <v>237.68753999999998</v>
      </c>
      <c r="V951" s="1">
        <f t="shared" si="131"/>
        <v>79.553700361014904</v>
      </c>
      <c r="W951" s="1">
        <f t="shared" si="129"/>
        <v>146.77273539476715</v>
      </c>
    </row>
    <row r="952" spans="1:23" x14ac:dyDescent="0.35">
      <c r="A952">
        <v>1556168</v>
      </c>
      <c r="B952">
        <v>0.61087499999999995</v>
      </c>
      <c r="C952">
        <v>236.33145500000001</v>
      </c>
      <c r="D952">
        <v>1227.2565039999999</v>
      </c>
      <c r="U952">
        <f t="shared" si="130"/>
        <v>238.56899500000003</v>
      </c>
      <c r="V952" s="1">
        <f t="shared" si="131"/>
        <v>76.424959422905019</v>
      </c>
    </row>
    <row r="953" spans="1:23" x14ac:dyDescent="0.35">
      <c r="A953">
        <v>1557273</v>
      </c>
      <c r="B953">
        <v>0.61268500000000004</v>
      </c>
      <c r="C953">
        <v>237.00949800000001</v>
      </c>
      <c r="D953">
        <v>613.62825199999997</v>
      </c>
      <c r="U953">
        <f t="shared" si="130"/>
        <v>239.41654780000005</v>
      </c>
      <c r="V953" s="1">
        <f t="shared" si="131"/>
        <v>88.973873303160261</v>
      </c>
    </row>
    <row r="954" spans="1:23" x14ac:dyDescent="0.35">
      <c r="A954">
        <v>1558380</v>
      </c>
      <c r="B954">
        <v>0.61539999999999995</v>
      </c>
      <c r="C954">
        <v>238.02656099999999</v>
      </c>
      <c r="D954">
        <v>920.44237799999996</v>
      </c>
      <c r="U954">
        <f t="shared" si="130"/>
        <v>240.39970909999997</v>
      </c>
      <c r="V954" s="1">
        <f t="shared" si="131"/>
        <v>79.625564588980737</v>
      </c>
    </row>
    <row r="955" spans="1:23" x14ac:dyDescent="0.35">
      <c r="A955">
        <v>1559491</v>
      </c>
      <c r="B955">
        <v>0.61992499999999995</v>
      </c>
      <c r="C955">
        <v>239.721667</v>
      </c>
      <c r="D955">
        <v>1534.070631</v>
      </c>
      <c r="U955">
        <f t="shared" si="130"/>
        <v>241.28116409999998</v>
      </c>
      <c r="V955" s="1">
        <f t="shared" si="131"/>
        <v>88.4933573357321</v>
      </c>
    </row>
    <row r="956" spans="1:23" x14ac:dyDescent="0.35">
      <c r="A956">
        <v>1560594</v>
      </c>
      <c r="B956">
        <v>0.61992499999999995</v>
      </c>
      <c r="C956">
        <v>239.721667</v>
      </c>
      <c r="D956">
        <v>0</v>
      </c>
      <c r="U956">
        <f t="shared" si="130"/>
        <v>242.26432529999997</v>
      </c>
      <c r="V956" s="1">
        <f t="shared" si="131"/>
        <v>95.282456935634315</v>
      </c>
      <c r="W956" s="1">
        <f t="shared" si="129"/>
        <v>168.56554040408025</v>
      </c>
    </row>
    <row r="957" spans="1:23" x14ac:dyDescent="0.35">
      <c r="A957">
        <v>1561704</v>
      </c>
      <c r="B957">
        <v>0.62263999999999997</v>
      </c>
      <c r="C957">
        <v>240.73873</v>
      </c>
      <c r="D957">
        <v>920.44237799999996</v>
      </c>
      <c r="U957">
        <f t="shared" si="130"/>
        <v>243.31529080000001</v>
      </c>
      <c r="V957" s="1">
        <f t="shared" si="131"/>
        <v>897.94786486486532</v>
      </c>
    </row>
    <row r="958" spans="1:23" x14ac:dyDescent="0.35">
      <c r="A958">
        <v>1562813</v>
      </c>
      <c r="B958">
        <v>0.62626000000000004</v>
      </c>
      <c r="C958">
        <v>242.09481500000001</v>
      </c>
      <c r="D958">
        <v>1227.2565039999999</v>
      </c>
      <c r="U958">
        <f t="shared" si="130"/>
        <v>253.28251210000002</v>
      </c>
      <c r="V958" s="1">
        <f t="shared" si="131"/>
        <v>-100.88095581605009</v>
      </c>
    </row>
    <row r="959" spans="1:23" x14ac:dyDescent="0.35">
      <c r="A959">
        <v>1563923</v>
      </c>
      <c r="B959">
        <v>0.62716499999999997</v>
      </c>
      <c r="C959">
        <v>242.43383600000001</v>
      </c>
      <c r="D959">
        <v>306.81412599999999</v>
      </c>
      <c r="U959">
        <f t="shared" si="130"/>
        <v>252.16374230000002</v>
      </c>
      <c r="V959" s="1">
        <f t="shared" si="131"/>
        <v>82.464603603600523</v>
      </c>
    </row>
    <row r="960" spans="1:23" x14ac:dyDescent="0.35">
      <c r="A960">
        <v>1565027</v>
      </c>
      <c r="B960">
        <v>0.62897499999999995</v>
      </c>
      <c r="C960">
        <v>243.11187799999999</v>
      </c>
      <c r="D960">
        <v>613.62825199999997</v>
      </c>
      <c r="U960">
        <f t="shared" si="130"/>
        <v>253.07909939999999</v>
      </c>
      <c r="V960" s="1">
        <f t="shared" si="131"/>
        <v>79.841929347828142</v>
      </c>
    </row>
    <row r="961" spans="1:23" x14ac:dyDescent="0.35">
      <c r="A961">
        <v>1566138</v>
      </c>
      <c r="B961">
        <v>0.63349999999999995</v>
      </c>
      <c r="C961">
        <v>244.806984</v>
      </c>
      <c r="D961">
        <v>1534.070631</v>
      </c>
      <c r="U961">
        <f t="shared" si="130"/>
        <v>253.96055430000001</v>
      </c>
      <c r="V961" s="1">
        <f t="shared" si="131"/>
        <v>85.441863186319182</v>
      </c>
      <c r="W961" s="1">
        <f t="shared" si="129"/>
        <v>43.797907579459036</v>
      </c>
    </row>
    <row r="962" spans="1:23" x14ac:dyDescent="0.35">
      <c r="A962">
        <v>1567244</v>
      </c>
      <c r="B962">
        <v>0.634405</v>
      </c>
      <c r="C962">
        <v>245.146005</v>
      </c>
      <c r="D962">
        <v>306.81412599999999</v>
      </c>
      <c r="U962">
        <f t="shared" si="130"/>
        <v>254.90981340000002</v>
      </c>
      <c r="V962" s="1">
        <f t="shared" si="131"/>
        <v>85.828137432190644</v>
      </c>
    </row>
    <row r="963" spans="1:23" x14ac:dyDescent="0.35">
      <c r="A963">
        <v>1568354</v>
      </c>
      <c r="B963">
        <v>0.63893</v>
      </c>
      <c r="C963">
        <v>246.84110999999999</v>
      </c>
      <c r="D963">
        <v>1534.070631</v>
      </c>
      <c r="U963">
        <f t="shared" si="130"/>
        <v>255.85907260000005</v>
      </c>
      <c r="V963" s="1">
        <f t="shared" si="131"/>
        <v>85.51883783783839</v>
      </c>
    </row>
    <row r="964" spans="1:23" x14ac:dyDescent="0.35">
      <c r="A964">
        <v>1570570</v>
      </c>
      <c r="B964">
        <v>0.643455</v>
      </c>
      <c r="C964">
        <v>248.536216</v>
      </c>
      <c r="D964">
        <v>1534.070631</v>
      </c>
      <c r="U964">
        <f t="shared" si="130"/>
        <v>256.80833170000005</v>
      </c>
      <c r="V964" s="1">
        <f t="shared" si="131"/>
        <v>42.836606498193674</v>
      </c>
    </row>
    <row r="965" spans="1:23" x14ac:dyDescent="0.35">
      <c r="A965">
        <v>1570836</v>
      </c>
      <c r="B965">
        <v>0.88599499999999998</v>
      </c>
      <c r="C965">
        <v>339.39388000000002</v>
      </c>
      <c r="D965">
        <v>243573.81419999999</v>
      </c>
      <c r="U965">
        <f t="shared" si="130"/>
        <v>257.75759090000003</v>
      </c>
      <c r="V965" s="1">
        <f t="shared" si="131"/>
        <v>331.37406015038226</v>
      </c>
    </row>
    <row r="966" spans="1:23" x14ac:dyDescent="0.35">
      <c r="A966">
        <v>1571668</v>
      </c>
      <c r="B966">
        <v>0.59006000000000003</v>
      </c>
      <c r="C966">
        <v>228.53396900000001</v>
      </c>
      <c r="D966">
        <v>100328.21920000001</v>
      </c>
      <c r="U966">
        <f t="shared" si="130"/>
        <v>258.63904590000004</v>
      </c>
      <c r="V966" s="1">
        <f t="shared" si="131"/>
        <v>93.719783653839912</v>
      </c>
      <c r="W966" s="1">
        <f t="shared" si="129"/>
        <v>21.384744534507956</v>
      </c>
    </row>
    <row r="967" spans="1:23" x14ac:dyDescent="0.35">
      <c r="A967">
        <v>1572786</v>
      </c>
      <c r="B967">
        <v>0.64707499999999996</v>
      </c>
      <c r="C967">
        <v>249.892301</v>
      </c>
      <c r="D967">
        <v>306470.71010000003</v>
      </c>
      <c r="U967">
        <f t="shared" si="130"/>
        <v>259.41879449999999</v>
      </c>
      <c r="V967" s="1">
        <f t="shared" si="131"/>
        <v>-730.80584078711627</v>
      </c>
    </row>
    <row r="968" spans="1:23" x14ac:dyDescent="0.35">
      <c r="A968">
        <v>1573893</v>
      </c>
      <c r="B968">
        <v>0.64978999999999998</v>
      </c>
      <c r="C968">
        <v>250.90936400000001</v>
      </c>
      <c r="D968">
        <v>920.44237799999996</v>
      </c>
      <c r="U968">
        <f t="shared" si="130"/>
        <v>251.24838520000003</v>
      </c>
      <c r="V968" s="1">
        <f t="shared" si="131"/>
        <v>272.56441734417359</v>
      </c>
    </row>
    <row r="969" spans="1:23" x14ac:dyDescent="0.35">
      <c r="A969">
        <v>1575000</v>
      </c>
      <c r="B969">
        <v>0.652505</v>
      </c>
      <c r="C969">
        <v>251.92642699999999</v>
      </c>
      <c r="D969">
        <v>920.44237799999996</v>
      </c>
      <c r="U969">
        <f t="shared" si="130"/>
        <v>254.26567330000003</v>
      </c>
      <c r="V969" s="1">
        <f t="shared" si="131"/>
        <v>88.813125564581838</v>
      </c>
    </row>
    <row r="970" spans="1:23" x14ac:dyDescent="0.35">
      <c r="A970">
        <v>1576107</v>
      </c>
      <c r="B970">
        <v>0.65431499999999998</v>
      </c>
      <c r="C970">
        <v>252.60446999999999</v>
      </c>
      <c r="D970">
        <v>613.62825199999997</v>
      </c>
      <c r="U970">
        <f t="shared" si="130"/>
        <v>255.24883459999995</v>
      </c>
      <c r="V970" s="1">
        <f t="shared" si="131"/>
        <v>82.688084914187101</v>
      </c>
    </row>
    <row r="971" spans="1:23" x14ac:dyDescent="0.35">
      <c r="A971">
        <v>1577216</v>
      </c>
      <c r="B971">
        <v>0.65883999999999998</v>
      </c>
      <c r="C971">
        <v>254.299575</v>
      </c>
      <c r="D971">
        <v>1534.070631</v>
      </c>
      <c r="U971">
        <f t="shared" si="130"/>
        <v>256.1641917</v>
      </c>
      <c r="V971" s="1">
        <f t="shared" si="131"/>
        <v>82.538963029756019</v>
      </c>
      <c r="W971" s="1">
        <f t="shared" si="129"/>
        <v>83.208409326100124</v>
      </c>
    </row>
    <row r="972" spans="1:23" x14ac:dyDescent="0.35">
      <c r="A972">
        <v>1578324</v>
      </c>
      <c r="B972">
        <v>0.65974500000000003</v>
      </c>
      <c r="C972">
        <v>254.638597</v>
      </c>
      <c r="D972">
        <v>306.81412599999999</v>
      </c>
      <c r="U972">
        <f t="shared" si="130"/>
        <v>257.0795488</v>
      </c>
      <c r="V972" s="1">
        <f t="shared" si="131"/>
        <v>85.673212996392479</v>
      </c>
    </row>
    <row r="973" spans="1:23" x14ac:dyDescent="0.35">
      <c r="A973">
        <v>1579431</v>
      </c>
      <c r="B973">
        <v>0.66246000000000005</v>
      </c>
      <c r="C973">
        <v>255.65566000000001</v>
      </c>
      <c r="D973">
        <v>920.44237799999996</v>
      </c>
      <c r="U973">
        <f t="shared" si="130"/>
        <v>258.02880800000003</v>
      </c>
      <c r="V973" s="1">
        <f t="shared" si="131"/>
        <v>76.563044263769243</v>
      </c>
    </row>
    <row r="974" spans="1:23" x14ac:dyDescent="0.35">
      <c r="A974">
        <v>1580539</v>
      </c>
      <c r="B974">
        <v>0.66427000000000003</v>
      </c>
      <c r="C974">
        <v>256.33370200000002</v>
      </c>
      <c r="D974">
        <v>613.62825199999997</v>
      </c>
      <c r="U974">
        <f t="shared" si="130"/>
        <v>258.87636089999995</v>
      </c>
      <c r="V974" s="1">
        <f t="shared" si="131"/>
        <v>79.553691335739558</v>
      </c>
    </row>
    <row r="975" spans="1:23" x14ac:dyDescent="0.35">
      <c r="A975">
        <v>1581648</v>
      </c>
      <c r="B975">
        <v>0.66788999999999998</v>
      </c>
      <c r="C975">
        <v>257.68978700000002</v>
      </c>
      <c r="D975">
        <v>1227.2565039999999</v>
      </c>
      <c r="U975">
        <f t="shared" si="130"/>
        <v>259.75781579999995</v>
      </c>
      <c r="V975" s="1">
        <f t="shared" si="131"/>
        <v>82.538963029756019</v>
      </c>
    </row>
    <row r="976" spans="1:23" x14ac:dyDescent="0.35">
      <c r="A976">
        <v>1582757</v>
      </c>
      <c r="B976">
        <v>0.67060500000000001</v>
      </c>
      <c r="C976">
        <v>258.70684999999997</v>
      </c>
      <c r="D976">
        <v>920.44237799999996</v>
      </c>
      <c r="U976">
        <f t="shared" si="130"/>
        <v>260.67317289999994</v>
      </c>
      <c r="V976" s="1">
        <f t="shared" si="131"/>
        <v>85.595960324624471</v>
      </c>
      <c r="W976" s="1">
        <f t="shared" ref="W976:W1036" si="132">AVERAGE(V976:V985)</f>
        <v>85.366656094857262</v>
      </c>
    </row>
    <row r="977" spans="1:23" x14ac:dyDescent="0.35">
      <c r="A977">
        <v>1583863</v>
      </c>
      <c r="B977">
        <v>0.67332000000000003</v>
      </c>
      <c r="C977">
        <v>259.72391399999998</v>
      </c>
      <c r="D977">
        <v>920.44237799999996</v>
      </c>
      <c r="U977">
        <f t="shared" si="130"/>
        <v>261.62243210000003</v>
      </c>
      <c r="V977" s="1">
        <f t="shared" si="131"/>
        <v>82.762839059671947</v>
      </c>
    </row>
    <row r="978" spans="1:23" x14ac:dyDescent="0.35">
      <c r="A978">
        <v>1584971</v>
      </c>
      <c r="B978">
        <v>0.67422499999999996</v>
      </c>
      <c r="C978">
        <v>260.06293499999998</v>
      </c>
      <c r="D978">
        <v>306.81412599999999</v>
      </c>
      <c r="U978">
        <f t="shared" si="130"/>
        <v>262.5377891</v>
      </c>
      <c r="V978" s="1">
        <f t="shared" si="131"/>
        <v>82.613456678704978</v>
      </c>
    </row>
    <row r="979" spans="1:23" x14ac:dyDescent="0.35">
      <c r="A979">
        <v>1586078</v>
      </c>
      <c r="B979">
        <v>0.67693999999999999</v>
      </c>
      <c r="C979">
        <v>261.07999799999999</v>
      </c>
      <c r="D979">
        <v>920.44237799999996</v>
      </c>
      <c r="U979">
        <f t="shared" si="130"/>
        <v>263.45314620000005</v>
      </c>
      <c r="V979" s="1">
        <f t="shared" si="131"/>
        <v>85.750596205952348</v>
      </c>
    </row>
    <row r="980" spans="1:23" x14ac:dyDescent="0.35">
      <c r="A980">
        <v>1587189</v>
      </c>
      <c r="B980">
        <v>0.67965500000000001</v>
      </c>
      <c r="C980">
        <v>262.09706199999999</v>
      </c>
      <c r="D980">
        <v>920.44237799999996</v>
      </c>
      <c r="U980">
        <f t="shared" si="130"/>
        <v>264.40240529999994</v>
      </c>
      <c r="V980" s="1">
        <f t="shared" si="131"/>
        <v>88.493366336634224</v>
      </c>
    </row>
    <row r="981" spans="1:23" x14ac:dyDescent="0.35">
      <c r="A981">
        <v>1588297</v>
      </c>
      <c r="B981">
        <v>0.68146499999999999</v>
      </c>
      <c r="C981">
        <v>262.775104</v>
      </c>
      <c r="D981">
        <v>613.62825199999997</v>
      </c>
      <c r="U981">
        <f t="shared" si="130"/>
        <v>265.38556659999995</v>
      </c>
      <c r="V981" s="1">
        <f t="shared" si="131"/>
        <v>85.673212996387349</v>
      </c>
      <c r="W981" s="1">
        <f t="shared" si="132"/>
        <v>83.866930113869671</v>
      </c>
    </row>
    <row r="982" spans="1:23" x14ac:dyDescent="0.35">
      <c r="A982">
        <v>1589401</v>
      </c>
      <c r="B982">
        <v>0.68327499999999997</v>
      </c>
      <c r="C982">
        <v>263.453146</v>
      </c>
      <c r="D982">
        <v>613.62825199999997</v>
      </c>
      <c r="U982">
        <f t="shared" si="130"/>
        <v>266.33482579999992</v>
      </c>
      <c r="V982" s="1">
        <f t="shared" si="131"/>
        <v>85.983614130435342</v>
      </c>
    </row>
    <row r="983" spans="1:23" x14ac:dyDescent="0.35">
      <c r="A983">
        <v>1590511</v>
      </c>
      <c r="B983">
        <v>0.68689500000000003</v>
      </c>
      <c r="C983">
        <v>264.80923100000001</v>
      </c>
      <c r="D983">
        <v>1227.2565039999999</v>
      </c>
      <c r="U983">
        <f t="shared" si="130"/>
        <v>267.28408489999993</v>
      </c>
      <c r="V983" s="1">
        <f t="shared" si="131"/>
        <v>82.464594594597173</v>
      </c>
    </row>
    <row r="984" spans="1:23" x14ac:dyDescent="0.35">
      <c r="A984">
        <v>1591619</v>
      </c>
      <c r="B984">
        <v>0.68960999999999995</v>
      </c>
      <c r="C984">
        <v>265.82629400000002</v>
      </c>
      <c r="D984">
        <v>920.44237799999996</v>
      </c>
      <c r="U984">
        <f t="shared" si="130"/>
        <v>268.19944189999995</v>
      </c>
      <c r="V984" s="1">
        <f t="shared" si="131"/>
        <v>88.732969314085111</v>
      </c>
    </row>
    <row r="985" spans="1:23" x14ac:dyDescent="0.35">
      <c r="A985">
        <v>1592728</v>
      </c>
      <c r="B985">
        <v>0.69232499999999997</v>
      </c>
      <c r="C985">
        <v>266.84335700000003</v>
      </c>
      <c r="D985">
        <v>920.44237799999996</v>
      </c>
      <c r="U985">
        <f t="shared" si="130"/>
        <v>269.18260320000002</v>
      </c>
      <c r="V985" s="1">
        <f t="shared" si="131"/>
        <v>85.595951307479652</v>
      </c>
    </row>
    <row r="986" spans="1:23" x14ac:dyDescent="0.35">
      <c r="A986">
        <v>1593833</v>
      </c>
      <c r="B986">
        <v>0.69503999999999999</v>
      </c>
      <c r="C986">
        <v>267.86042099999997</v>
      </c>
      <c r="D986">
        <v>920.44237799999996</v>
      </c>
      <c r="U986">
        <f t="shared" si="130"/>
        <v>270.13186229999997</v>
      </c>
      <c r="V986" s="1">
        <f t="shared" si="131"/>
        <v>82.837746606339465</v>
      </c>
      <c r="W986" s="1">
        <f t="shared" si="132"/>
        <v>83.260979288626558</v>
      </c>
    </row>
    <row r="987" spans="1:23" x14ac:dyDescent="0.35">
      <c r="A987">
        <v>1594941</v>
      </c>
      <c r="B987">
        <v>0.69865999999999995</v>
      </c>
      <c r="C987">
        <v>269.21650499999998</v>
      </c>
      <c r="D987">
        <v>1227.2565039999999</v>
      </c>
      <c r="U987">
        <f t="shared" si="130"/>
        <v>271.04721940000002</v>
      </c>
      <c r="V987" s="1">
        <f t="shared" si="131"/>
        <v>82.613456678699848</v>
      </c>
    </row>
    <row r="988" spans="1:23" x14ac:dyDescent="0.35">
      <c r="A988">
        <v>1596052</v>
      </c>
      <c r="B988">
        <v>0.70047000000000004</v>
      </c>
      <c r="C988">
        <v>269.89454799999999</v>
      </c>
      <c r="D988">
        <v>613.62825199999997</v>
      </c>
      <c r="U988">
        <f t="shared" si="130"/>
        <v>271.96257650000001</v>
      </c>
      <c r="V988" s="1">
        <f t="shared" si="131"/>
        <v>85.441872187216177</v>
      </c>
    </row>
    <row r="989" spans="1:23" x14ac:dyDescent="0.35">
      <c r="A989">
        <v>1597159</v>
      </c>
      <c r="B989">
        <v>0.70228000000000002</v>
      </c>
      <c r="C989">
        <v>270.57258999999999</v>
      </c>
      <c r="D989">
        <v>613.62825199999997</v>
      </c>
      <c r="U989">
        <f t="shared" si="130"/>
        <v>272.91183569999998</v>
      </c>
      <c r="V989" s="1">
        <f t="shared" si="131"/>
        <v>76.563044263779517</v>
      </c>
    </row>
    <row r="990" spans="1:23" x14ac:dyDescent="0.35">
      <c r="A990">
        <v>1598265</v>
      </c>
      <c r="B990">
        <v>0.70499500000000004</v>
      </c>
      <c r="C990">
        <v>271.589653</v>
      </c>
      <c r="D990">
        <v>920.44237799999996</v>
      </c>
      <c r="U990">
        <f t="shared" si="130"/>
        <v>273.75938860000002</v>
      </c>
      <c r="V990" s="1">
        <f t="shared" si="131"/>
        <v>82.762839059677091</v>
      </c>
    </row>
    <row r="991" spans="1:23" x14ac:dyDescent="0.35">
      <c r="A991">
        <v>1599373</v>
      </c>
      <c r="B991">
        <v>0.70589999999999997</v>
      </c>
      <c r="C991">
        <v>271.928674</v>
      </c>
      <c r="D991">
        <v>306.81412599999999</v>
      </c>
      <c r="U991">
        <f t="shared" si="130"/>
        <v>274.67474560000005</v>
      </c>
      <c r="V991" s="1">
        <f t="shared" si="131"/>
        <v>88.732969314079966</v>
      </c>
      <c r="W991" s="1">
        <f t="shared" si="132"/>
        <v>83.904072969037131</v>
      </c>
    </row>
    <row r="992" spans="1:23" x14ac:dyDescent="0.35">
      <c r="A992">
        <v>1600480</v>
      </c>
      <c r="B992">
        <v>0.70952000000000004</v>
      </c>
      <c r="C992">
        <v>273.28475900000001</v>
      </c>
      <c r="D992">
        <v>1227.2565039999999</v>
      </c>
      <c r="U992">
        <f t="shared" si="130"/>
        <v>275.65790690000006</v>
      </c>
      <c r="V992" s="1">
        <f t="shared" si="131"/>
        <v>76.563044263769243</v>
      </c>
    </row>
    <row r="993" spans="1:23" x14ac:dyDescent="0.35">
      <c r="A993">
        <v>1601587</v>
      </c>
      <c r="B993">
        <v>0.71223499999999995</v>
      </c>
      <c r="C993">
        <v>274.30182200000002</v>
      </c>
      <c r="D993">
        <v>920.44237799999996</v>
      </c>
      <c r="U993">
        <f t="shared" si="130"/>
        <v>276.50545979999998</v>
      </c>
      <c r="V993" s="1">
        <f t="shared" si="131"/>
        <v>88.813125564584396</v>
      </c>
    </row>
    <row r="994" spans="1:23" x14ac:dyDescent="0.35">
      <c r="A994">
        <v>1602697</v>
      </c>
      <c r="B994">
        <v>0.71404500000000004</v>
      </c>
      <c r="C994">
        <v>274.97986500000002</v>
      </c>
      <c r="D994">
        <v>613.62825199999997</v>
      </c>
      <c r="U994">
        <f t="shared" si="130"/>
        <v>277.48862109999993</v>
      </c>
      <c r="V994" s="1">
        <f t="shared" si="131"/>
        <v>85.518846846854544</v>
      </c>
    </row>
    <row r="995" spans="1:23" x14ac:dyDescent="0.35">
      <c r="A995">
        <v>1603803</v>
      </c>
      <c r="B995">
        <v>0.71675999999999995</v>
      </c>
      <c r="C995">
        <v>275.99692800000003</v>
      </c>
      <c r="D995">
        <v>920.44237799999996</v>
      </c>
      <c r="U995">
        <f t="shared" si="130"/>
        <v>278.43788030000002</v>
      </c>
      <c r="V995" s="1">
        <f t="shared" si="131"/>
        <v>82.762848101265305</v>
      </c>
    </row>
    <row r="996" spans="1:23" x14ac:dyDescent="0.35">
      <c r="A996">
        <v>1604913</v>
      </c>
      <c r="B996">
        <v>0.72038000000000002</v>
      </c>
      <c r="C996">
        <v>277.35301299999998</v>
      </c>
      <c r="D996">
        <v>1227.2565039999999</v>
      </c>
      <c r="U996">
        <f t="shared" si="130"/>
        <v>279.35323740000001</v>
      </c>
      <c r="V996" s="1">
        <f t="shared" si="131"/>
        <v>82.464594594597173</v>
      </c>
      <c r="W996" s="1">
        <f t="shared" si="132"/>
        <v>83.831199828839317</v>
      </c>
    </row>
    <row r="997" spans="1:23" x14ac:dyDescent="0.35">
      <c r="A997">
        <v>1606021</v>
      </c>
      <c r="B997">
        <v>0.72128499999999995</v>
      </c>
      <c r="C997">
        <v>277.69203399999998</v>
      </c>
      <c r="D997">
        <v>306.81412599999999</v>
      </c>
      <c r="U997">
        <f t="shared" si="130"/>
        <v>280.26859440000004</v>
      </c>
      <c r="V997" s="1">
        <f t="shared" si="131"/>
        <v>82.613456678699848</v>
      </c>
    </row>
    <row r="998" spans="1:23" x14ac:dyDescent="0.35">
      <c r="A998">
        <v>1607124</v>
      </c>
      <c r="B998">
        <v>0.72490500000000002</v>
      </c>
      <c r="C998">
        <v>279.04811799999999</v>
      </c>
      <c r="D998">
        <v>1227.2565039999999</v>
      </c>
      <c r="U998">
        <f t="shared" si="130"/>
        <v>281.18395150000003</v>
      </c>
      <c r="V998" s="1">
        <f t="shared" si="131"/>
        <v>86.061568449678091</v>
      </c>
    </row>
    <row r="999" spans="1:23" x14ac:dyDescent="0.35">
      <c r="A999">
        <v>1608233</v>
      </c>
      <c r="B999">
        <v>0.72852499999999998</v>
      </c>
      <c r="C999">
        <v>280.404203</v>
      </c>
      <c r="D999">
        <v>1227.2565039999999</v>
      </c>
      <c r="U999">
        <f t="shared" si="130"/>
        <v>282.13321059999998</v>
      </c>
      <c r="V999" s="1">
        <f t="shared" si="131"/>
        <v>85.595951307484768</v>
      </c>
    </row>
    <row r="1000" spans="1:23" x14ac:dyDescent="0.35">
      <c r="A1000">
        <v>1609336</v>
      </c>
      <c r="B1000">
        <v>0.72762000000000004</v>
      </c>
      <c r="C1000">
        <v>280.06518199999999</v>
      </c>
      <c r="D1000">
        <v>306.81412599999999</v>
      </c>
      <c r="U1000">
        <f t="shared" si="130"/>
        <v>283.08246969999999</v>
      </c>
      <c r="V1000" s="1">
        <f t="shared" si="131"/>
        <v>79.914324569357817</v>
      </c>
    </row>
    <row r="1001" spans="1:23" x14ac:dyDescent="0.35">
      <c r="A1001">
        <v>1610451</v>
      </c>
      <c r="B1001">
        <v>0.73214500000000005</v>
      </c>
      <c r="C1001">
        <v>281.76028700000001</v>
      </c>
      <c r="D1001">
        <v>1534.070631</v>
      </c>
      <c r="U1001">
        <f t="shared" si="130"/>
        <v>283.96392470000001</v>
      </c>
      <c r="V1001" s="1">
        <f t="shared" si="131"/>
        <v>79.054251121075723</v>
      </c>
      <c r="W1001" s="1">
        <f t="shared" si="132"/>
        <v>84.084304695627011</v>
      </c>
    </row>
    <row r="1002" spans="1:23" x14ac:dyDescent="0.35">
      <c r="A1002">
        <v>1611560</v>
      </c>
      <c r="B1002">
        <v>0.73485999999999996</v>
      </c>
      <c r="C1002">
        <v>282.77735100000001</v>
      </c>
      <c r="D1002">
        <v>920.44237799999996</v>
      </c>
      <c r="U1002">
        <f t="shared" si="130"/>
        <v>284.8453796</v>
      </c>
      <c r="V1002" s="1">
        <f t="shared" si="131"/>
        <v>94.766952209193974</v>
      </c>
    </row>
    <row r="1003" spans="1:23" x14ac:dyDescent="0.35">
      <c r="A1003">
        <v>1612666</v>
      </c>
      <c r="B1003">
        <v>0.73667000000000005</v>
      </c>
      <c r="C1003">
        <v>283.45539300000002</v>
      </c>
      <c r="D1003">
        <v>613.62825199999997</v>
      </c>
      <c r="U1003">
        <f t="shared" si="130"/>
        <v>285.89634509999996</v>
      </c>
      <c r="V1003" s="1">
        <f t="shared" si="131"/>
        <v>82.76284810127045</v>
      </c>
    </row>
    <row r="1004" spans="1:23" x14ac:dyDescent="0.35">
      <c r="A1004">
        <v>1613774</v>
      </c>
      <c r="B1004">
        <v>0.73848000000000003</v>
      </c>
      <c r="C1004">
        <v>284.13343500000002</v>
      </c>
      <c r="D1004">
        <v>613.62825199999997</v>
      </c>
      <c r="U1004">
        <f t="shared" si="130"/>
        <v>286.81170220000001</v>
      </c>
      <c r="V1004" s="1">
        <f t="shared" si="131"/>
        <v>82.613447653427059</v>
      </c>
    </row>
    <row r="1005" spans="1:23" x14ac:dyDescent="0.35">
      <c r="A1005">
        <v>1614884</v>
      </c>
      <c r="B1005">
        <v>0.74119500000000005</v>
      </c>
      <c r="C1005">
        <v>285.15049900000002</v>
      </c>
      <c r="D1005">
        <v>920.44237799999996</v>
      </c>
      <c r="U1005">
        <f t="shared" si="130"/>
        <v>287.72705919999999</v>
      </c>
      <c r="V1005" s="1">
        <f t="shared" si="131"/>
        <v>82.464603603608211</v>
      </c>
    </row>
    <row r="1006" spans="1:23" x14ac:dyDescent="0.35">
      <c r="A1006">
        <v>1615987</v>
      </c>
      <c r="B1006">
        <v>0.74572000000000005</v>
      </c>
      <c r="C1006">
        <v>286.84560399999998</v>
      </c>
      <c r="D1006">
        <v>1534.070631</v>
      </c>
      <c r="U1006">
        <f t="shared" si="130"/>
        <v>288.64241630000004</v>
      </c>
      <c r="V1006" s="1">
        <f t="shared" si="131"/>
        <v>82.987951042605388</v>
      </c>
      <c r="W1006" s="1">
        <f t="shared" si="132"/>
        <v>83.23938811916365</v>
      </c>
    </row>
    <row r="1007" spans="1:23" x14ac:dyDescent="0.35">
      <c r="A1007">
        <v>1617096</v>
      </c>
      <c r="B1007">
        <v>0.74662499999999998</v>
      </c>
      <c r="C1007">
        <v>287.18462499999998</v>
      </c>
      <c r="D1007">
        <v>306.81412599999999</v>
      </c>
      <c r="U1007">
        <f t="shared" si="130"/>
        <v>289.55777339999997</v>
      </c>
      <c r="V1007" s="1">
        <f t="shared" si="131"/>
        <v>82.538954012626576</v>
      </c>
    </row>
    <row r="1008" spans="1:23" x14ac:dyDescent="0.35">
      <c r="A1008">
        <v>1618205</v>
      </c>
      <c r="B1008">
        <v>0.74843499999999996</v>
      </c>
      <c r="C1008">
        <v>287.86266799999999</v>
      </c>
      <c r="D1008">
        <v>613.62825199999997</v>
      </c>
      <c r="U1008">
        <f t="shared" si="130"/>
        <v>290.4731304</v>
      </c>
      <c r="V1008" s="1">
        <f t="shared" si="131"/>
        <v>82.538963029756019</v>
      </c>
    </row>
    <row r="1009" spans="1:23" x14ac:dyDescent="0.35">
      <c r="A1009">
        <v>1619313</v>
      </c>
      <c r="B1009">
        <v>0.75205500000000003</v>
      </c>
      <c r="C1009">
        <v>289.21875199999999</v>
      </c>
      <c r="D1009">
        <v>1227.2565039999999</v>
      </c>
      <c r="U1009">
        <f t="shared" si="130"/>
        <v>291.3884875</v>
      </c>
      <c r="V1009" s="1">
        <f t="shared" si="131"/>
        <v>85.673212996387349</v>
      </c>
    </row>
    <row r="1010" spans="1:23" x14ac:dyDescent="0.35">
      <c r="A1010">
        <v>1620424</v>
      </c>
      <c r="B1010">
        <v>0.75567499999999999</v>
      </c>
      <c r="C1010">
        <v>290.574837</v>
      </c>
      <c r="D1010">
        <v>1227.2565039999999</v>
      </c>
      <c r="U1010">
        <f t="shared" si="130"/>
        <v>292.33774669999997</v>
      </c>
      <c r="V1010" s="1">
        <f t="shared" si="131"/>
        <v>85.441863186319182</v>
      </c>
    </row>
    <row r="1011" spans="1:23" x14ac:dyDescent="0.35">
      <c r="A1011">
        <v>1621529</v>
      </c>
      <c r="B1011">
        <v>0.75658000000000003</v>
      </c>
      <c r="C1011">
        <v>290.913858</v>
      </c>
      <c r="D1011">
        <v>306.81412599999999</v>
      </c>
      <c r="U1011">
        <f t="shared" si="130"/>
        <v>293.28700579999997</v>
      </c>
      <c r="V1011" s="1">
        <f t="shared" si="131"/>
        <v>85.905809954753721</v>
      </c>
      <c r="W1011" s="1">
        <f t="shared" si="132"/>
        <v>82.03157626638091</v>
      </c>
    </row>
    <row r="1012" spans="1:23" x14ac:dyDescent="0.35">
      <c r="A1012">
        <v>1622637</v>
      </c>
      <c r="B1012">
        <v>0.75929500000000005</v>
      </c>
      <c r="C1012">
        <v>291.93092100000001</v>
      </c>
      <c r="D1012">
        <v>920.44237799999996</v>
      </c>
      <c r="U1012">
        <f t="shared" ref="U1012:U1065" si="133">AVERAGE(C1010:C1019)</f>
        <v>294.236265</v>
      </c>
      <c r="V1012" s="1">
        <f t="shared" ref="V1012:V1065" si="134">(U1013-U1012)/(A1012-A1011)*100000</f>
        <v>82.613447653427059</v>
      </c>
    </row>
    <row r="1013" spans="1:23" x14ac:dyDescent="0.35">
      <c r="A1013">
        <v>1623744</v>
      </c>
      <c r="B1013">
        <v>0.76110500000000003</v>
      </c>
      <c r="C1013">
        <v>292.60896400000001</v>
      </c>
      <c r="D1013">
        <v>613.62825199999997</v>
      </c>
      <c r="U1013">
        <f t="shared" si="133"/>
        <v>295.15162199999997</v>
      </c>
      <c r="V1013" s="1">
        <f t="shared" si="134"/>
        <v>73.500514905147469</v>
      </c>
    </row>
    <row r="1014" spans="1:23" x14ac:dyDescent="0.35">
      <c r="A1014">
        <v>1624850</v>
      </c>
      <c r="B1014">
        <v>0.76291500000000001</v>
      </c>
      <c r="C1014">
        <v>293.28700600000002</v>
      </c>
      <c r="D1014">
        <v>613.62825199999997</v>
      </c>
      <c r="U1014">
        <f t="shared" si="133"/>
        <v>295.96527269999996</v>
      </c>
      <c r="V1014" s="1">
        <f t="shared" si="134"/>
        <v>85.828137432195788</v>
      </c>
    </row>
    <row r="1015" spans="1:23" x14ac:dyDescent="0.35">
      <c r="A1015">
        <v>1625962</v>
      </c>
      <c r="B1015">
        <v>0.76563000000000003</v>
      </c>
      <c r="C1015">
        <v>294.30406900000003</v>
      </c>
      <c r="D1015">
        <v>920.44237799999996</v>
      </c>
      <c r="U1015">
        <f t="shared" si="133"/>
        <v>296.91453190000004</v>
      </c>
      <c r="V1015" s="1">
        <f t="shared" si="134"/>
        <v>85.365026978417816</v>
      </c>
    </row>
    <row r="1016" spans="1:23" x14ac:dyDescent="0.35">
      <c r="A1016">
        <v>1627071</v>
      </c>
      <c r="B1016">
        <v>0.77015500000000003</v>
      </c>
      <c r="C1016">
        <v>295.99917499999998</v>
      </c>
      <c r="D1016">
        <v>1534.070631</v>
      </c>
      <c r="U1016">
        <f t="shared" si="133"/>
        <v>297.86379100000005</v>
      </c>
      <c r="V1016" s="1">
        <f t="shared" si="134"/>
        <v>85.595960324614225</v>
      </c>
      <c r="W1016" s="1">
        <f t="shared" si="132"/>
        <v>78.984391377150217</v>
      </c>
    </row>
    <row r="1017" spans="1:23" x14ac:dyDescent="0.35">
      <c r="A1017">
        <v>1628177</v>
      </c>
      <c r="B1017">
        <v>0.77196500000000001</v>
      </c>
      <c r="C1017">
        <v>296.67721699999998</v>
      </c>
      <c r="D1017">
        <v>613.62825199999997</v>
      </c>
      <c r="U1017">
        <f t="shared" si="133"/>
        <v>298.81305020000002</v>
      </c>
      <c r="V1017" s="1">
        <f t="shared" si="134"/>
        <v>85.828137432190644</v>
      </c>
    </row>
    <row r="1018" spans="1:23" x14ac:dyDescent="0.35">
      <c r="A1018">
        <v>1629285</v>
      </c>
      <c r="B1018">
        <v>0.77377499999999999</v>
      </c>
      <c r="C1018">
        <v>297.35525899999999</v>
      </c>
      <c r="D1018">
        <v>613.62825199999997</v>
      </c>
      <c r="U1018">
        <f t="shared" si="133"/>
        <v>299.76230940000005</v>
      </c>
      <c r="V1018" s="1">
        <f t="shared" si="134"/>
        <v>67.314666064979292</v>
      </c>
    </row>
    <row r="1019" spans="1:23" x14ac:dyDescent="0.35">
      <c r="A1019">
        <v>1630393</v>
      </c>
      <c r="B1019">
        <v>0.77739499999999995</v>
      </c>
      <c r="C1019">
        <v>298.711344</v>
      </c>
      <c r="D1019">
        <v>1227.2565039999999</v>
      </c>
      <c r="U1019">
        <f t="shared" si="133"/>
        <v>300.50815590000002</v>
      </c>
      <c r="V1019" s="1">
        <f t="shared" si="134"/>
        <v>82.613456678699848</v>
      </c>
    </row>
    <row r="1020" spans="1:23" x14ac:dyDescent="0.35">
      <c r="A1020">
        <v>1631500</v>
      </c>
      <c r="B1020">
        <v>0.78010999999999997</v>
      </c>
      <c r="C1020">
        <v>299.728407</v>
      </c>
      <c r="D1020">
        <v>920.44237799999996</v>
      </c>
      <c r="U1020">
        <f t="shared" si="133"/>
        <v>301.42351300000001</v>
      </c>
      <c r="V1020" s="1">
        <f t="shared" si="134"/>
        <v>85.750605239383177</v>
      </c>
    </row>
    <row r="1021" spans="1:23" x14ac:dyDescent="0.35">
      <c r="A1021">
        <v>1632601</v>
      </c>
      <c r="B1021">
        <v>0.77829999999999999</v>
      </c>
      <c r="C1021">
        <v>299.050365</v>
      </c>
      <c r="D1021">
        <v>613.62825199999997</v>
      </c>
      <c r="U1021">
        <f t="shared" si="133"/>
        <v>302.37277219999999</v>
      </c>
      <c r="V1021" s="1">
        <f t="shared" si="134"/>
        <v>80.059482288827823</v>
      </c>
      <c r="W1021" s="1">
        <f t="shared" si="132"/>
        <v>75.013713156066459</v>
      </c>
    </row>
    <row r="1022" spans="1:23" x14ac:dyDescent="0.35">
      <c r="A1022">
        <v>1633716</v>
      </c>
      <c r="B1022">
        <v>0.78463499999999997</v>
      </c>
      <c r="C1022">
        <v>301.42351300000001</v>
      </c>
      <c r="D1022">
        <v>2147.698883</v>
      </c>
      <c r="U1022">
        <f t="shared" si="133"/>
        <v>303.25422709999998</v>
      </c>
      <c r="V1022" s="1">
        <f t="shared" si="134"/>
        <v>66.892062780271516</v>
      </c>
    </row>
    <row r="1023" spans="1:23" x14ac:dyDescent="0.35">
      <c r="A1023">
        <v>1634822</v>
      </c>
      <c r="B1023">
        <v>0.78644499999999995</v>
      </c>
      <c r="C1023">
        <v>302.10155500000002</v>
      </c>
      <c r="D1023">
        <v>613.62825199999997</v>
      </c>
      <c r="U1023">
        <f t="shared" si="133"/>
        <v>304.00007360000001</v>
      </c>
      <c r="V1023" s="1">
        <f t="shared" si="134"/>
        <v>95.02400542495127</v>
      </c>
    </row>
    <row r="1024" spans="1:23" x14ac:dyDescent="0.35">
      <c r="A1024">
        <v>1635931</v>
      </c>
      <c r="B1024">
        <v>0.78825500000000004</v>
      </c>
      <c r="C1024">
        <v>302.77959800000002</v>
      </c>
      <c r="D1024">
        <v>613.62825199999997</v>
      </c>
      <c r="U1024">
        <f t="shared" si="133"/>
        <v>305.05103909999997</v>
      </c>
      <c r="V1024" s="1">
        <f t="shared" si="134"/>
        <v>61.139972948603742</v>
      </c>
    </row>
    <row r="1025" spans="1:23" x14ac:dyDescent="0.35">
      <c r="A1025">
        <v>1637038</v>
      </c>
      <c r="B1025">
        <v>0.79096999999999995</v>
      </c>
      <c r="C1025">
        <v>303.79666099999997</v>
      </c>
      <c r="D1025">
        <v>920.44237799999996</v>
      </c>
      <c r="U1025">
        <f t="shared" si="133"/>
        <v>305.72908139999998</v>
      </c>
      <c r="V1025" s="1">
        <f t="shared" si="134"/>
        <v>79.625564588980737</v>
      </c>
    </row>
    <row r="1026" spans="1:23" x14ac:dyDescent="0.35">
      <c r="A1026">
        <v>1638140</v>
      </c>
      <c r="B1026">
        <v>0.79006500000000002</v>
      </c>
      <c r="C1026">
        <v>303.45764000000003</v>
      </c>
      <c r="D1026">
        <v>306.81412599999999</v>
      </c>
      <c r="U1026">
        <f t="shared" si="133"/>
        <v>306.6105364</v>
      </c>
      <c r="V1026" s="1">
        <f t="shared" si="134"/>
        <v>58.451914700545871</v>
      </c>
      <c r="W1026" s="1"/>
    </row>
    <row r="1027" spans="1:23" x14ac:dyDescent="0.35">
      <c r="A1027">
        <v>1639253</v>
      </c>
      <c r="B1027">
        <v>0.7964</v>
      </c>
      <c r="C1027">
        <v>305.83078799999998</v>
      </c>
      <c r="D1027">
        <v>2147.698883</v>
      </c>
      <c r="U1027">
        <f t="shared" si="133"/>
        <v>307.25467650000002</v>
      </c>
      <c r="V1027" s="1">
        <f t="shared" si="134"/>
        <v>57.874231805923124</v>
      </c>
    </row>
    <row r="1028" spans="1:23" x14ac:dyDescent="0.35">
      <c r="A1028">
        <v>1640363</v>
      </c>
      <c r="B1028">
        <v>0.79911500000000002</v>
      </c>
      <c r="C1028">
        <v>306.84785099999999</v>
      </c>
      <c r="D1028">
        <v>920.44237799999996</v>
      </c>
      <c r="U1028">
        <f t="shared" si="133"/>
        <v>307.89881669999994</v>
      </c>
      <c r="V1028" s="1">
        <f t="shared" si="134"/>
        <v>94.681576576578195</v>
      </c>
    </row>
    <row r="1029" spans="1:23" x14ac:dyDescent="0.35">
      <c r="A1029">
        <v>1641470</v>
      </c>
      <c r="B1029">
        <v>0.800925</v>
      </c>
      <c r="C1029">
        <v>307.525893</v>
      </c>
      <c r="D1029">
        <v>613.62825199999997</v>
      </c>
      <c r="U1029">
        <f t="shared" si="133"/>
        <v>308.94978219999996</v>
      </c>
      <c r="V1029" s="1">
        <f t="shared" si="134"/>
        <v>82.688075880761403</v>
      </c>
    </row>
    <row r="1030" spans="1:23" x14ac:dyDescent="0.35">
      <c r="A1030">
        <v>1642574</v>
      </c>
      <c r="B1030">
        <v>0.80001999999999995</v>
      </c>
      <c r="C1030">
        <v>307.18687199999999</v>
      </c>
      <c r="D1030">
        <v>306.81412599999999</v>
      </c>
      <c r="U1030">
        <f t="shared" si="133"/>
        <v>309.86513919999999</v>
      </c>
      <c r="V1030" s="1">
        <f t="shared" si="134"/>
        <v>73.700244565220942</v>
      </c>
    </row>
    <row r="1031" spans="1:23" x14ac:dyDescent="0.35">
      <c r="A1031">
        <v>1643683</v>
      </c>
      <c r="B1031">
        <v>0.80635500000000004</v>
      </c>
      <c r="C1031">
        <v>309.56002000000001</v>
      </c>
      <c r="D1031">
        <v>2147.698883</v>
      </c>
      <c r="U1031">
        <f t="shared" si="133"/>
        <v>310.67878990000003</v>
      </c>
      <c r="V1031" s="1">
        <f t="shared" si="134"/>
        <v>48.911983769165786</v>
      </c>
      <c r="W1031" s="1"/>
    </row>
    <row r="1032" spans="1:23" x14ac:dyDescent="0.35">
      <c r="A1032">
        <v>1644785</v>
      </c>
      <c r="B1032">
        <v>0.80273499999999998</v>
      </c>
      <c r="C1032">
        <v>308.203936</v>
      </c>
      <c r="D1032">
        <v>1227.2565039999999</v>
      </c>
      <c r="U1032">
        <f t="shared" si="133"/>
        <v>311.22122380000008</v>
      </c>
      <c r="V1032" s="1">
        <f t="shared" si="134"/>
        <v>95.368920145187033</v>
      </c>
    </row>
    <row r="1033" spans="1:23" x14ac:dyDescent="0.35">
      <c r="A1033">
        <v>1645900</v>
      </c>
      <c r="B1033">
        <v>0.809975</v>
      </c>
      <c r="C1033">
        <v>310.91610500000002</v>
      </c>
      <c r="D1033">
        <v>2454.5130089999998</v>
      </c>
      <c r="U1033">
        <f t="shared" si="133"/>
        <v>312.27218930000004</v>
      </c>
      <c r="V1033" s="1">
        <f t="shared" si="134"/>
        <v>79.054260089682501</v>
      </c>
    </row>
    <row r="1034" spans="1:23" x14ac:dyDescent="0.35">
      <c r="A1034">
        <v>1647001</v>
      </c>
      <c r="B1034">
        <v>0.80545</v>
      </c>
      <c r="C1034">
        <v>309.22099900000001</v>
      </c>
      <c r="D1034">
        <v>1534.070631</v>
      </c>
      <c r="U1034">
        <f t="shared" si="133"/>
        <v>313.1536443</v>
      </c>
      <c r="V1034" s="1">
        <f t="shared" si="134"/>
        <v>92.376330608536207</v>
      </c>
    </row>
    <row r="1035" spans="1:23" x14ac:dyDescent="0.35">
      <c r="A1035">
        <v>1648118</v>
      </c>
      <c r="B1035">
        <v>0.80816500000000002</v>
      </c>
      <c r="C1035">
        <v>310.23806300000001</v>
      </c>
      <c r="D1035">
        <v>920.44237799999996</v>
      </c>
      <c r="U1035">
        <f t="shared" si="133"/>
        <v>314.17070769999998</v>
      </c>
      <c r="V1035" s="1">
        <f t="shared" si="134"/>
        <v>60.702076991942086</v>
      </c>
    </row>
    <row r="1036" spans="1:23" x14ac:dyDescent="0.35">
      <c r="A1036">
        <v>1649224</v>
      </c>
      <c r="B1036">
        <v>0.81811999999999996</v>
      </c>
      <c r="C1036">
        <v>313.96729499999998</v>
      </c>
      <c r="D1036">
        <v>3374.955387</v>
      </c>
      <c r="U1036">
        <f t="shared" si="133"/>
        <v>314.84874989999997</v>
      </c>
      <c r="V1036" s="1">
        <f t="shared" si="134"/>
        <v>104.21988245931553</v>
      </c>
      <c r="W1036" s="1"/>
    </row>
    <row r="1037" spans="1:23" x14ac:dyDescent="0.35">
      <c r="A1037">
        <v>1650331</v>
      </c>
      <c r="B1037">
        <v>0.82083499999999998</v>
      </c>
      <c r="C1037">
        <v>314.98435799999999</v>
      </c>
      <c r="D1037">
        <v>920.44237799999996</v>
      </c>
      <c r="U1037">
        <f t="shared" si="133"/>
        <v>316.0014218</v>
      </c>
      <c r="V1037" s="1">
        <f t="shared" si="134"/>
        <v>101.06320686540469</v>
      </c>
    </row>
    <row r="1038" spans="1:23" x14ac:dyDescent="0.35">
      <c r="A1038">
        <v>1651434</v>
      </c>
      <c r="B1038">
        <v>0.82083499999999998</v>
      </c>
      <c r="C1038">
        <v>314.98435799999999</v>
      </c>
      <c r="D1038">
        <v>0</v>
      </c>
      <c r="U1038">
        <f>AVERAGE(C1036:C1045)</f>
        <v>317.12019150000003</v>
      </c>
      <c r="V1038" s="1">
        <f t="shared" si="134"/>
        <v>55.325294650950248</v>
      </c>
    </row>
    <row r="1039" spans="1:23" x14ac:dyDescent="0.35">
      <c r="A1039">
        <v>1652541</v>
      </c>
      <c r="B1039">
        <v>0.81540500000000005</v>
      </c>
      <c r="C1039">
        <v>312.95023200000003</v>
      </c>
      <c r="D1039">
        <v>1840.884757</v>
      </c>
      <c r="U1039">
        <f t="shared" si="133"/>
        <v>317.73042950000001</v>
      </c>
      <c r="V1039" s="1">
        <f t="shared" si="134"/>
        <v>58.187913279136218</v>
      </c>
    </row>
    <row r="1040" spans="1:23" x14ac:dyDescent="0.35">
      <c r="A1040">
        <v>1653654</v>
      </c>
      <c r="B1040">
        <v>0.82807500000000001</v>
      </c>
      <c r="C1040">
        <v>317.696527</v>
      </c>
      <c r="D1040">
        <v>4295.397766</v>
      </c>
      <c r="U1040">
        <f t="shared" si="133"/>
        <v>318.37456970000005</v>
      </c>
      <c r="V1040" s="1">
        <f t="shared" si="134"/>
        <v>27.414115004488433</v>
      </c>
    </row>
    <row r="1041" spans="1:23" x14ac:dyDescent="0.35">
      <c r="A1041">
        <v>1654763</v>
      </c>
      <c r="B1041">
        <v>0.82988499999999998</v>
      </c>
      <c r="C1041">
        <v>318.37457000000001</v>
      </c>
      <c r="D1041">
        <v>613.62825199999997</v>
      </c>
      <c r="U1041">
        <f t="shared" si="133"/>
        <v>318.67968880000001</v>
      </c>
      <c r="V1041" s="1">
        <f t="shared" si="134"/>
        <v>67.253967538325284</v>
      </c>
      <c r="W1041" s="1"/>
    </row>
    <row r="1042" spans="1:23" x14ac:dyDescent="0.35">
      <c r="A1042">
        <v>1655871</v>
      </c>
      <c r="B1042">
        <v>1.8326249999999999</v>
      </c>
      <c r="C1042">
        <v>318.37457000000001</v>
      </c>
      <c r="D1042">
        <v>-14150.051729999999</v>
      </c>
      <c r="U1042">
        <f t="shared" si="133"/>
        <v>319.42553530000004</v>
      </c>
      <c r="V1042" s="1">
        <f t="shared" si="134"/>
        <v>30.59758122743084</v>
      </c>
    </row>
    <row r="1043" spans="1:23" x14ac:dyDescent="0.35">
      <c r="A1043">
        <v>1656973</v>
      </c>
      <c r="B1043">
        <v>0.82807500000000001</v>
      </c>
      <c r="C1043">
        <v>317.696527</v>
      </c>
      <c r="D1043">
        <v>340563.68</v>
      </c>
      <c r="U1043">
        <f t="shared" si="133"/>
        <v>319.76455649999997</v>
      </c>
      <c r="V1043" s="1">
        <f t="shared" si="134"/>
        <v>15.382078039932674</v>
      </c>
    </row>
    <row r="1044" spans="1:23" x14ac:dyDescent="0.35">
      <c r="A1044">
        <v>1658084</v>
      </c>
      <c r="B1044">
        <v>0.83621999999999996</v>
      </c>
      <c r="C1044">
        <v>320.74771800000002</v>
      </c>
      <c r="D1044">
        <v>2761.327135</v>
      </c>
      <c r="U1044">
        <f t="shared" si="133"/>
        <v>319.93406700000003</v>
      </c>
      <c r="V1044" s="1">
        <f t="shared" si="134"/>
        <v>30.51495049504663</v>
      </c>
    </row>
    <row r="1045" spans="1:23" x14ac:dyDescent="0.35">
      <c r="A1045">
        <v>1659193</v>
      </c>
      <c r="B1045">
        <v>0.83803000000000005</v>
      </c>
      <c r="C1045">
        <v>321.42576000000003</v>
      </c>
      <c r="D1045">
        <v>613.62825199999997</v>
      </c>
      <c r="U1045">
        <f t="shared" si="133"/>
        <v>320.2730881</v>
      </c>
      <c r="V1045" s="1">
        <f t="shared" si="134"/>
        <v>21.3989900811574</v>
      </c>
    </row>
    <row r="1046" spans="1:23" x14ac:dyDescent="0.35">
      <c r="A1046">
        <v>1660294</v>
      </c>
      <c r="B1046">
        <v>0.83440999999999999</v>
      </c>
      <c r="C1046">
        <v>320.06967500000002</v>
      </c>
      <c r="D1046">
        <v>1227.2565039999999</v>
      </c>
      <c r="U1046">
        <f t="shared" si="133"/>
        <v>320.51040290000003</v>
      </c>
      <c r="V1046" s="1">
        <f t="shared" si="134"/>
        <v>9.2376294277919495</v>
      </c>
      <c r="W1046" s="1"/>
    </row>
    <row r="1047" spans="1:23" x14ac:dyDescent="0.35">
      <c r="A1047">
        <v>1661410</v>
      </c>
      <c r="B1047">
        <v>0.83803000000000005</v>
      </c>
      <c r="C1047">
        <v>321.42576000000003</v>
      </c>
      <c r="D1047">
        <v>1227.2565039999999</v>
      </c>
      <c r="U1047">
        <f t="shared" si="133"/>
        <v>320.61210920000002</v>
      </c>
      <c r="V1047" s="1">
        <f t="shared" si="134"/>
        <v>-6.0756451612913853</v>
      </c>
    </row>
    <row r="1048" spans="1:23" x14ac:dyDescent="0.35">
      <c r="A1048">
        <v>1662512</v>
      </c>
      <c r="B1048">
        <v>0.82898000000000005</v>
      </c>
      <c r="C1048">
        <v>318.035549</v>
      </c>
      <c r="D1048">
        <v>3068.1412610000002</v>
      </c>
      <c r="U1048">
        <f t="shared" si="133"/>
        <v>320.54430500000001</v>
      </c>
      <c r="V1048" s="1">
        <f t="shared" si="134"/>
        <v>46.146252268601799</v>
      </c>
    </row>
    <row r="1049" spans="1:23" x14ac:dyDescent="0.35">
      <c r="A1049">
        <v>1663624</v>
      </c>
      <c r="B1049">
        <v>0.83531500000000003</v>
      </c>
      <c r="C1049">
        <v>320.40869700000002</v>
      </c>
      <c r="D1049">
        <v>2147.698883</v>
      </c>
      <c r="U1049">
        <f t="shared" si="133"/>
        <v>321.0528367</v>
      </c>
      <c r="V1049" s="1">
        <f t="shared" si="134"/>
        <v>-15.243758992807889</v>
      </c>
    </row>
    <row r="1050" spans="1:23" x14ac:dyDescent="0.35">
      <c r="A1050">
        <v>1664734</v>
      </c>
      <c r="B1050">
        <v>0.83712500000000001</v>
      </c>
      <c r="C1050">
        <v>321.08673900000002</v>
      </c>
      <c r="D1050">
        <v>613.62825199999997</v>
      </c>
      <c r="U1050">
        <f t="shared" si="133"/>
        <v>320.88332609999998</v>
      </c>
      <c r="V1050" s="1">
        <f t="shared" si="134"/>
        <v>30.542441441448808</v>
      </c>
    </row>
    <row r="1051" spans="1:23" x14ac:dyDescent="0.35">
      <c r="A1051">
        <v>1665835</v>
      </c>
      <c r="B1051">
        <v>0.83440999999999999</v>
      </c>
      <c r="C1051">
        <v>320.06967500000002</v>
      </c>
      <c r="D1051">
        <v>920.44237799999996</v>
      </c>
      <c r="U1051">
        <f t="shared" si="133"/>
        <v>321.22234720000006</v>
      </c>
      <c r="V1051" s="1">
        <f t="shared" si="134"/>
        <v>6.1584196185245252</v>
      </c>
      <c r="W1051" s="1"/>
    </row>
    <row r="1052" spans="1:23" x14ac:dyDescent="0.35">
      <c r="A1052">
        <v>1666950</v>
      </c>
      <c r="B1052">
        <v>0.83893499999999999</v>
      </c>
      <c r="C1052">
        <v>321.76478100000003</v>
      </c>
      <c r="D1052">
        <v>1534.070631</v>
      </c>
      <c r="U1052">
        <f t="shared" si="133"/>
        <v>321.29015140000001</v>
      </c>
      <c r="V1052" s="1">
        <f t="shared" si="134"/>
        <v>9.1216412556095268</v>
      </c>
    </row>
    <row r="1053" spans="1:23" x14ac:dyDescent="0.35">
      <c r="A1053">
        <v>1668051</v>
      </c>
      <c r="B1053">
        <v>0.83440999999999999</v>
      </c>
      <c r="C1053">
        <v>320.06967500000002</v>
      </c>
      <c r="D1053">
        <v>1534.070631</v>
      </c>
      <c r="U1053">
        <f t="shared" si="133"/>
        <v>321.39185770000006</v>
      </c>
      <c r="V1053" s="1">
        <f t="shared" si="134"/>
        <v>-3.0792098092674256</v>
      </c>
    </row>
    <row r="1054" spans="1:23" x14ac:dyDescent="0.35">
      <c r="A1054">
        <v>1669166</v>
      </c>
      <c r="B1054">
        <v>0.83893499999999999</v>
      </c>
      <c r="C1054">
        <v>321.76478100000003</v>
      </c>
      <c r="D1054">
        <v>1534.070631</v>
      </c>
      <c r="U1054">
        <f t="shared" si="133"/>
        <v>321.35795560000003</v>
      </c>
      <c r="V1054" s="1">
        <f t="shared" si="134"/>
        <v>12.162197309416086</v>
      </c>
    </row>
    <row r="1055" spans="1:23" x14ac:dyDescent="0.35">
      <c r="A1055">
        <v>1670266</v>
      </c>
      <c r="B1055">
        <v>0.83621999999999996</v>
      </c>
      <c r="C1055">
        <v>320.74771800000002</v>
      </c>
      <c r="D1055">
        <v>920.44237799999996</v>
      </c>
      <c r="U1055">
        <f t="shared" si="133"/>
        <v>321.49356410000001</v>
      </c>
      <c r="V1055" s="1">
        <f t="shared" si="134"/>
        <v>5.1675835328007285E-12</v>
      </c>
    </row>
    <row r="1056" spans="1:23" x14ac:dyDescent="0.35">
      <c r="A1056">
        <v>1671381</v>
      </c>
      <c r="B1056">
        <v>0.84798499999999999</v>
      </c>
      <c r="C1056">
        <v>325.15499199999999</v>
      </c>
      <c r="D1056">
        <v>3988.5836389999999</v>
      </c>
      <c r="U1056">
        <f t="shared" si="133"/>
        <v>321.49356410000007</v>
      </c>
      <c r="V1056" s="1">
        <f t="shared" si="134"/>
        <v>0</v>
      </c>
      <c r="W1056" s="1"/>
    </row>
    <row r="1057" spans="1:23" x14ac:dyDescent="0.35">
      <c r="A1057">
        <v>1672481</v>
      </c>
      <c r="B1057">
        <v>0.83350500000000005</v>
      </c>
      <c r="C1057">
        <v>319.73065400000002</v>
      </c>
      <c r="D1057">
        <v>4909.0260179999996</v>
      </c>
      <c r="U1057">
        <f t="shared" si="133"/>
        <v>321.49356410000007</v>
      </c>
      <c r="V1057" s="1">
        <f t="shared" si="134"/>
        <v>-9.2460363636426077</v>
      </c>
    </row>
    <row r="1058" spans="1:23" x14ac:dyDescent="0.35">
      <c r="A1058">
        <v>1673594</v>
      </c>
      <c r="B1058">
        <v>0.83803000000000005</v>
      </c>
      <c r="C1058">
        <v>321.42576000000003</v>
      </c>
      <c r="D1058">
        <v>1534.070631</v>
      </c>
      <c r="U1058">
        <f t="shared" si="133"/>
        <v>321.3918577</v>
      </c>
      <c r="V1058" s="1">
        <f t="shared" si="134"/>
        <v>-60.920233602879591</v>
      </c>
    </row>
    <row r="1059" spans="1:23" x14ac:dyDescent="0.35">
      <c r="A1059">
        <v>1674697</v>
      </c>
      <c r="B1059">
        <v>0.83712500000000001</v>
      </c>
      <c r="C1059">
        <v>321.08673900000002</v>
      </c>
      <c r="D1059">
        <v>306.81412599999999</v>
      </c>
      <c r="U1059">
        <f t="shared" si="133"/>
        <v>320.71381549999995</v>
      </c>
      <c r="V1059" s="1">
        <f t="shared" si="134"/>
        <v>12.294514959201212</v>
      </c>
    </row>
    <row r="1060" spans="1:23" x14ac:dyDescent="0.35">
      <c r="A1060">
        <v>1675810</v>
      </c>
      <c r="B1060">
        <v>0.83984000000000003</v>
      </c>
      <c r="C1060">
        <v>322.10380199999997</v>
      </c>
      <c r="D1060">
        <v>920.44237799999996</v>
      </c>
      <c r="U1060">
        <f t="shared" si="133"/>
        <v>320.84942399999994</v>
      </c>
      <c r="V1060" s="1">
        <f t="shared" si="134"/>
        <v>-18.276073674747924</v>
      </c>
    </row>
    <row r="1061" spans="1:23" x14ac:dyDescent="0.35">
      <c r="A1061">
        <v>1676911</v>
      </c>
      <c r="B1061">
        <v>0.83350500000000005</v>
      </c>
      <c r="C1061">
        <v>319.73065400000002</v>
      </c>
      <c r="D1061">
        <v>2147.698883</v>
      </c>
      <c r="U1061">
        <f t="shared" si="133"/>
        <v>320.6460113</v>
      </c>
      <c r="V1061" s="1">
        <f t="shared" si="134"/>
        <v>-3.0792098092622626</v>
      </c>
      <c r="W1061" s="1"/>
    </row>
    <row r="1062" spans="1:23" x14ac:dyDescent="0.35">
      <c r="A1062">
        <v>1678027</v>
      </c>
      <c r="B1062">
        <v>0.84255500000000005</v>
      </c>
      <c r="C1062">
        <v>323.12086599999998</v>
      </c>
      <c r="D1062">
        <v>3068.1412610000002</v>
      </c>
      <c r="U1062">
        <f t="shared" si="133"/>
        <v>320.61210920000002</v>
      </c>
      <c r="V1062" s="1">
        <f t="shared" si="134"/>
        <v>-27.340412186379087</v>
      </c>
    </row>
    <row r="1063" spans="1:23" x14ac:dyDescent="0.35">
      <c r="A1063">
        <v>1679129</v>
      </c>
      <c r="B1063">
        <v>0.83440999999999999</v>
      </c>
      <c r="C1063">
        <v>320.06967500000002</v>
      </c>
      <c r="D1063">
        <v>2761.327135</v>
      </c>
      <c r="U1063">
        <f t="shared" si="133"/>
        <v>320.30699020000003</v>
      </c>
      <c r="V1063" s="1">
        <f t="shared" si="134"/>
        <v>39.993421052629756</v>
      </c>
    </row>
    <row r="1064" spans="1:23" x14ac:dyDescent="0.35">
      <c r="A1064">
        <v>1680242</v>
      </c>
      <c r="B1064">
        <v>0.83893499999999999</v>
      </c>
      <c r="C1064">
        <v>321.76478100000003</v>
      </c>
      <c r="D1064">
        <v>1534.070631</v>
      </c>
      <c r="U1064">
        <f t="shared" si="133"/>
        <v>320.74771770000001</v>
      </c>
      <c r="V1064" s="1">
        <f t="shared" si="134"/>
        <v>-12.184052111414752</v>
      </c>
    </row>
    <row r="1065" spans="1:23" x14ac:dyDescent="0.35">
      <c r="A1065">
        <v>1681343</v>
      </c>
      <c r="B1065">
        <v>0.83350500000000005</v>
      </c>
      <c r="C1065">
        <v>319.73065400000002</v>
      </c>
      <c r="D1065">
        <v>1840.884757</v>
      </c>
      <c r="U1065">
        <f t="shared" si="133"/>
        <v>320.61210919999996</v>
      </c>
      <c r="V1065" s="1">
        <f t="shared" si="134"/>
        <v>-29120.082579473205</v>
      </c>
      <c r="W1065" s="1"/>
    </row>
    <row r="1066" spans="1:23" x14ac:dyDescent="0.35">
      <c r="A1066">
        <v>1682447</v>
      </c>
      <c r="B1066">
        <v>0.82988499999999998</v>
      </c>
      <c r="C1066">
        <v>318.37457000000001</v>
      </c>
      <c r="D1066">
        <v>1227.2565039999999</v>
      </c>
    </row>
    <row r="1067" spans="1:23" x14ac:dyDescent="0.35">
      <c r="A1067">
        <v>1683562</v>
      </c>
      <c r="B1067">
        <v>0.83712500000000001</v>
      </c>
      <c r="C1067">
        <v>321.08673900000002</v>
      </c>
      <c r="D1067">
        <v>2454.5130089999998</v>
      </c>
    </row>
    <row r="1068" spans="1:23" x14ac:dyDescent="0.35">
      <c r="A1068">
        <v>1684666</v>
      </c>
      <c r="B1068">
        <v>0.83260000000000001</v>
      </c>
      <c r="C1068">
        <v>319.39163300000001</v>
      </c>
      <c r="D1068">
        <v>1534.070631</v>
      </c>
    </row>
    <row r="1069" spans="1:23" x14ac:dyDescent="0.35">
      <c r="A1069">
        <v>1685778</v>
      </c>
      <c r="B1069">
        <v>0.83621999999999996</v>
      </c>
      <c r="C1069">
        <v>320.74771800000002</v>
      </c>
      <c r="D1069">
        <v>1227.2565039999999</v>
      </c>
    </row>
    <row r="1070" spans="1:23" x14ac:dyDescent="0.35">
      <c r="A1070">
        <v>1686878</v>
      </c>
      <c r="B1070">
        <v>0.83169499999999996</v>
      </c>
      <c r="C1070">
        <v>319.05261200000001</v>
      </c>
      <c r="D1070">
        <v>1534.070631</v>
      </c>
    </row>
    <row r="1071" spans="1:23" x14ac:dyDescent="0.35">
      <c r="A1071">
        <v>1687994</v>
      </c>
      <c r="B1071">
        <v>0.84526999999999997</v>
      </c>
      <c r="C1071">
        <v>324.13792899999999</v>
      </c>
      <c r="D1071">
        <v>4602.2118920000003</v>
      </c>
    </row>
    <row r="1072" spans="1:23" x14ac:dyDescent="0.35">
      <c r="A1072">
        <v>1689094</v>
      </c>
      <c r="B1072">
        <v>0.83893499999999999</v>
      </c>
      <c r="C1072">
        <v>321.76478100000003</v>
      </c>
      <c r="D1072">
        <v>2147.698883</v>
      </c>
    </row>
    <row r="1073" spans="1:4" x14ac:dyDescent="0.35">
      <c r="A1073">
        <v>1690204</v>
      </c>
      <c r="B1073">
        <v>0.83893499999999999</v>
      </c>
      <c r="C1073">
        <v>321.76478100000003</v>
      </c>
      <c r="D1073">
        <v>0</v>
      </c>
    </row>
    <row r="1074" spans="1:4" x14ac:dyDescent="0.35">
      <c r="A1074">
        <v>1691316</v>
      </c>
      <c r="B1074">
        <v>0.84708000000000006</v>
      </c>
      <c r="C1074">
        <v>324.81597099999999</v>
      </c>
      <c r="D1074">
        <v>2761.327135</v>
      </c>
    </row>
    <row r="1075" spans="1:4" x14ac:dyDescent="0.35">
      <c r="A1075">
        <v>1692417</v>
      </c>
      <c r="B1075">
        <v>0.82898000000000005</v>
      </c>
      <c r="C1075">
        <v>318.035549</v>
      </c>
      <c r="D1075">
        <v>6136.2825220000004</v>
      </c>
    </row>
    <row r="1076" spans="1:4" x14ac:dyDescent="0.35">
      <c r="A1076">
        <v>1693531</v>
      </c>
      <c r="B1076">
        <v>0.83621999999999996</v>
      </c>
      <c r="C1076">
        <v>320.74771800000002</v>
      </c>
      <c r="D1076">
        <v>2454.5130089999998</v>
      </c>
    </row>
    <row r="1077" spans="1:4" x14ac:dyDescent="0.35">
      <c r="A1077">
        <v>1694634</v>
      </c>
      <c r="B1077">
        <v>0.82988499999999998</v>
      </c>
      <c r="C1077">
        <v>318.37457000000001</v>
      </c>
      <c r="D1077">
        <v>2147.698883</v>
      </c>
    </row>
    <row r="1078" spans="1:4" x14ac:dyDescent="0.35">
      <c r="A1078">
        <v>1695747</v>
      </c>
      <c r="B1078">
        <v>0.84436500000000003</v>
      </c>
      <c r="C1078">
        <v>323.79890799999998</v>
      </c>
      <c r="D1078">
        <v>4909.0260179999996</v>
      </c>
    </row>
    <row r="1079" spans="1:4" x14ac:dyDescent="0.35">
      <c r="A1079">
        <v>1696849</v>
      </c>
      <c r="B1079">
        <v>0.83621999999999996</v>
      </c>
      <c r="C1079">
        <v>320.74771800000002</v>
      </c>
      <c r="D1079">
        <v>2761.327135</v>
      </c>
    </row>
    <row r="1080" spans="1:4" x14ac:dyDescent="0.35">
      <c r="A1080">
        <v>1697964</v>
      </c>
      <c r="B1080">
        <v>0.83984000000000003</v>
      </c>
      <c r="C1080">
        <v>322.10380199999997</v>
      </c>
      <c r="D1080">
        <v>1227.2565039999999</v>
      </c>
    </row>
    <row r="1081" spans="1:4" x14ac:dyDescent="0.35">
      <c r="A1081">
        <v>1699067</v>
      </c>
      <c r="B1081">
        <v>0.83169499999999996</v>
      </c>
      <c r="C1081">
        <v>319.05261200000001</v>
      </c>
      <c r="D1081">
        <v>2761.327135</v>
      </c>
    </row>
    <row r="1082" spans="1:4" x14ac:dyDescent="0.35">
      <c r="A1082">
        <v>1700180</v>
      </c>
      <c r="B1082">
        <v>0.84255500000000005</v>
      </c>
      <c r="C1082">
        <v>323.12086599999998</v>
      </c>
      <c r="D1082">
        <v>3681.7695130000002</v>
      </c>
    </row>
    <row r="1083" spans="1:4" x14ac:dyDescent="0.35">
      <c r="A1083">
        <v>1701280</v>
      </c>
      <c r="B1083">
        <v>0.84074499999999996</v>
      </c>
      <c r="C1083">
        <v>322.44282299999998</v>
      </c>
      <c r="D1083">
        <v>613.62825199999997</v>
      </c>
    </row>
    <row r="1084" spans="1:4" x14ac:dyDescent="0.35">
      <c r="A1084">
        <v>1702385</v>
      </c>
      <c r="B1084">
        <v>0.83169499999999996</v>
      </c>
      <c r="C1084">
        <v>319.05261200000001</v>
      </c>
      <c r="D1084">
        <v>3068.1412610000002</v>
      </c>
    </row>
    <row r="1085" spans="1:4" x14ac:dyDescent="0.35">
      <c r="A1085">
        <v>1704610</v>
      </c>
      <c r="B1085">
        <v>0.94301000000000001</v>
      </c>
      <c r="C1085">
        <v>360.75221099999999</v>
      </c>
      <c r="D1085">
        <v>288061.86249999999</v>
      </c>
    </row>
    <row r="1086" spans="1:4" x14ac:dyDescent="0.35">
      <c r="A1086">
        <v>1705711</v>
      </c>
      <c r="B1086">
        <v>0.82355</v>
      </c>
      <c r="C1086">
        <v>316.00142199999999</v>
      </c>
      <c r="D1086">
        <v>40499.464650000002</v>
      </c>
    </row>
    <row r="1087" spans="1:4" x14ac:dyDescent="0.35">
      <c r="A1087">
        <v>1706825</v>
      </c>
      <c r="B1087">
        <v>0.83984000000000003</v>
      </c>
      <c r="C1087">
        <v>322.10380199999997</v>
      </c>
      <c r="D1087">
        <v>5522.65427</v>
      </c>
    </row>
    <row r="1088" spans="1:4" x14ac:dyDescent="0.35">
      <c r="A1088">
        <v>1707925</v>
      </c>
      <c r="B1088">
        <v>0.83260000000000001</v>
      </c>
      <c r="C1088">
        <v>319.39163300000001</v>
      </c>
      <c r="D1088">
        <v>2454.5130089999998</v>
      </c>
    </row>
    <row r="1089" spans="1:4" x14ac:dyDescent="0.35">
      <c r="A1089">
        <v>1709039</v>
      </c>
      <c r="B1089">
        <v>0.84345999999999999</v>
      </c>
      <c r="C1089">
        <v>323.45988699999998</v>
      </c>
      <c r="D1089">
        <v>3681.7695130000002</v>
      </c>
    </row>
    <row r="1090" spans="1:4" x14ac:dyDescent="0.35">
      <c r="A1090">
        <v>1710146</v>
      </c>
      <c r="B1090">
        <v>0.82988499999999998</v>
      </c>
      <c r="C1090">
        <v>318.37457000000001</v>
      </c>
      <c r="D1090">
        <v>4602.2118920000003</v>
      </c>
    </row>
    <row r="1091" spans="1:4" x14ac:dyDescent="0.35">
      <c r="A1091">
        <v>1711256</v>
      </c>
      <c r="B1091">
        <v>1.8326249999999999</v>
      </c>
      <c r="C1091">
        <v>694.00998600000003</v>
      </c>
      <c r="D1091">
        <v>-14150.051729999999</v>
      </c>
    </row>
    <row r="1092" spans="1:4" x14ac:dyDescent="0.35">
      <c r="A1092">
        <v>1712356</v>
      </c>
      <c r="B1092">
        <v>0.83531500000000003</v>
      </c>
      <c r="C1092">
        <v>320.40869700000002</v>
      </c>
      <c r="D1092">
        <v>338109.16700000002</v>
      </c>
    </row>
    <row r="1093" spans="1:4" x14ac:dyDescent="0.35">
      <c r="A1093">
        <v>1713465</v>
      </c>
      <c r="B1093">
        <v>0.82807500000000001</v>
      </c>
      <c r="C1093">
        <v>317.696527</v>
      </c>
      <c r="D1093">
        <v>2454.5130089999998</v>
      </c>
    </row>
    <row r="1094" spans="1:4" x14ac:dyDescent="0.35">
      <c r="A1094">
        <v>1714578</v>
      </c>
      <c r="B1094">
        <v>1.83172</v>
      </c>
      <c r="C1094">
        <v>693.67096500000002</v>
      </c>
      <c r="D1094">
        <v>-14456.86586</v>
      </c>
    </row>
    <row r="1095" spans="1:4" x14ac:dyDescent="0.35">
      <c r="A1095">
        <v>1715679</v>
      </c>
      <c r="B1095">
        <v>0.82898000000000005</v>
      </c>
      <c r="C1095">
        <v>318.035549</v>
      </c>
      <c r="D1095">
        <v>339950.05170000001</v>
      </c>
    </row>
    <row r="1096" spans="1:4" x14ac:dyDescent="0.35">
      <c r="A1096">
        <v>1716789</v>
      </c>
      <c r="B1096">
        <v>0.83621999999999996</v>
      </c>
      <c r="C1096">
        <v>320.74771800000002</v>
      </c>
      <c r="D1096">
        <v>2454.5130089999998</v>
      </c>
    </row>
    <row r="1097" spans="1:4" x14ac:dyDescent="0.35">
      <c r="A1097">
        <v>1717890</v>
      </c>
      <c r="B1097">
        <v>0.83169499999999996</v>
      </c>
      <c r="C1097">
        <v>319.05261200000001</v>
      </c>
      <c r="D1097">
        <v>1534.070631</v>
      </c>
    </row>
    <row r="1098" spans="1:4" x14ac:dyDescent="0.35">
      <c r="A1098">
        <v>1719002</v>
      </c>
      <c r="B1098">
        <v>0.84165000000000001</v>
      </c>
      <c r="C1098">
        <v>322.78184399999998</v>
      </c>
      <c r="D1098">
        <v>3374.955387</v>
      </c>
    </row>
    <row r="1099" spans="1:4" x14ac:dyDescent="0.35">
      <c r="A1099">
        <v>1719694</v>
      </c>
      <c r="B1099">
        <v>1.4670049999999999</v>
      </c>
      <c r="C1099">
        <v>557.04544799999996</v>
      </c>
      <c r="D1099">
        <v>113791.43889999999</v>
      </c>
    </row>
    <row r="1100" spans="1:4" x14ac:dyDescent="0.35">
      <c r="A1100">
        <v>1720175</v>
      </c>
      <c r="B1100">
        <v>3.7104999999999999E-2</v>
      </c>
      <c r="C1100">
        <v>21.392056</v>
      </c>
      <c r="D1100">
        <v>484766.31929999997</v>
      </c>
    </row>
    <row r="1101" spans="1:4" x14ac:dyDescent="0.35">
      <c r="A1101">
        <v>1721288</v>
      </c>
      <c r="B1101">
        <v>3.8914999999999998E-2</v>
      </c>
      <c r="C1101">
        <v>22.070098999999999</v>
      </c>
      <c r="D1101">
        <v>613.62825199999997</v>
      </c>
    </row>
    <row r="1102" spans="1:4" x14ac:dyDescent="0.35">
      <c r="A1102">
        <v>1722394</v>
      </c>
      <c r="B1102">
        <v>3.9820000000000001E-2</v>
      </c>
      <c r="C1102">
        <v>22.409120000000001</v>
      </c>
      <c r="D1102">
        <v>306.81412599999999</v>
      </c>
    </row>
    <row r="1103" spans="1:4" x14ac:dyDescent="0.35">
      <c r="A1103">
        <v>1723503</v>
      </c>
      <c r="B1103">
        <v>4.2535000000000003E-2</v>
      </c>
      <c r="C1103">
        <v>23.426183000000002</v>
      </c>
      <c r="D1103">
        <v>920.44237799999996</v>
      </c>
    </row>
    <row r="1104" spans="1:4" x14ac:dyDescent="0.35">
      <c r="A1104">
        <v>1724613</v>
      </c>
      <c r="B1104">
        <v>4.7059999999999998E-2</v>
      </c>
      <c r="C1104">
        <v>25.121289000000001</v>
      </c>
      <c r="D1104">
        <v>1534.070631</v>
      </c>
    </row>
    <row r="1105" spans="1:4" x14ac:dyDescent="0.35">
      <c r="A1105">
        <v>1725718</v>
      </c>
      <c r="B1105">
        <v>4.7965000000000001E-2</v>
      </c>
      <c r="C1105">
        <v>25.46031</v>
      </c>
      <c r="D1105">
        <v>306.81412599999999</v>
      </c>
    </row>
    <row r="1106" spans="1:4" x14ac:dyDescent="0.35">
      <c r="A1106">
        <v>1726825</v>
      </c>
      <c r="B1106">
        <v>5.1584999999999999E-2</v>
      </c>
      <c r="C1106">
        <v>26.816395</v>
      </c>
      <c r="D1106">
        <v>1227.2565039999999</v>
      </c>
    </row>
    <row r="1107" spans="1:4" x14ac:dyDescent="0.35">
      <c r="A1107">
        <v>1727933</v>
      </c>
      <c r="B1107">
        <v>5.3394999999999998E-2</v>
      </c>
      <c r="C1107">
        <v>27.494437000000001</v>
      </c>
      <c r="D1107">
        <v>613.62825199999997</v>
      </c>
    </row>
    <row r="1108" spans="1:4" x14ac:dyDescent="0.35">
      <c r="A1108">
        <v>1729040</v>
      </c>
      <c r="B1108">
        <v>5.611E-2</v>
      </c>
      <c r="C1108">
        <v>28.511500000000002</v>
      </c>
      <c r="D1108">
        <v>920.44237799999996</v>
      </c>
    </row>
    <row r="1109" spans="1:4" x14ac:dyDescent="0.35">
      <c r="A1109">
        <v>1730147</v>
      </c>
      <c r="B1109">
        <v>5.9729999999999998E-2</v>
      </c>
      <c r="C1109">
        <v>29.867584999999998</v>
      </c>
      <c r="D1109">
        <v>1227.2565039999999</v>
      </c>
    </row>
    <row r="1110" spans="1:4" x14ac:dyDescent="0.35">
      <c r="A1110">
        <v>1731256</v>
      </c>
      <c r="B1110">
        <v>6.0635000000000001E-2</v>
      </c>
      <c r="C1110">
        <v>30.206606000000001</v>
      </c>
      <c r="D1110">
        <v>306.81412599999999</v>
      </c>
    </row>
    <row r="1111" spans="1:4" x14ac:dyDescent="0.35">
      <c r="A1111">
        <v>1732362</v>
      </c>
      <c r="B1111">
        <v>6.4255000000000007E-2</v>
      </c>
      <c r="C1111">
        <v>31.562691000000001</v>
      </c>
      <c r="D1111">
        <v>1227.2565039999999</v>
      </c>
    </row>
    <row r="1112" spans="1:4" x14ac:dyDescent="0.35">
      <c r="A1112">
        <v>1733472</v>
      </c>
      <c r="B1112">
        <v>6.6064999999999999E-2</v>
      </c>
      <c r="C1112">
        <v>32.240732999999999</v>
      </c>
      <c r="D1112">
        <v>613.62825199999997</v>
      </c>
    </row>
    <row r="1113" spans="1:4" x14ac:dyDescent="0.35">
      <c r="A1113">
        <v>1734580</v>
      </c>
      <c r="B1113">
        <v>6.6970000000000002E-2</v>
      </c>
      <c r="C1113">
        <v>32.579754000000001</v>
      </c>
      <c r="D1113">
        <v>306.81412599999999</v>
      </c>
    </row>
    <row r="1114" spans="1:4" x14ac:dyDescent="0.35">
      <c r="A1114">
        <v>1735689</v>
      </c>
      <c r="B1114">
        <v>7.059E-2</v>
      </c>
      <c r="C1114">
        <v>33.935837999999997</v>
      </c>
      <c r="D1114">
        <v>1227.2565039999999</v>
      </c>
    </row>
    <row r="1115" spans="1:4" x14ac:dyDescent="0.35">
      <c r="A1115">
        <v>1736794</v>
      </c>
      <c r="B1115">
        <v>7.4209999999999998E-2</v>
      </c>
      <c r="C1115">
        <v>35.291922999999997</v>
      </c>
      <c r="D1115">
        <v>1227.2565039999999</v>
      </c>
    </row>
    <row r="1116" spans="1:4" x14ac:dyDescent="0.35">
      <c r="A1116">
        <v>1737266</v>
      </c>
      <c r="B1116">
        <v>0.49956</v>
      </c>
      <c r="C1116">
        <v>194.631856</v>
      </c>
      <c r="D1116">
        <v>181597.36069999999</v>
      </c>
    </row>
    <row r="1117" spans="1:4" x14ac:dyDescent="0.35">
      <c r="A1117">
        <v>1737896</v>
      </c>
      <c r="B1117">
        <v>7.6020000000000004E-2</v>
      </c>
      <c r="C1117">
        <v>35.969965000000002</v>
      </c>
      <c r="D1117">
        <v>143589.011</v>
      </c>
    </row>
    <row r="1118" spans="1:4" x14ac:dyDescent="0.35">
      <c r="A1118">
        <v>1739011</v>
      </c>
      <c r="B1118">
        <v>7.8734999999999999E-2</v>
      </c>
      <c r="C1118">
        <v>36.987029</v>
      </c>
      <c r="D1118">
        <v>920.44237799999996</v>
      </c>
    </row>
    <row r="1119" spans="1:4" x14ac:dyDescent="0.35">
      <c r="A1119">
        <v>1740120</v>
      </c>
      <c r="B1119">
        <v>8.2354999999999998E-2</v>
      </c>
      <c r="C1119">
        <v>38.343113000000002</v>
      </c>
      <c r="D1119">
        <v>1227.2565039999999</v>
      </c>
    </row>
    <row r="1120" spans="1:4" x14ac:dyDescent="0.35">
      <c r="A1120">
        <v>1741221</v>
      </c>
      <c r="B1120">
        <v>8.2354999999999998E-2</v>
      </c>
      <c r="C1120">
        <v>38.343113000000002</v>
      </c>
      <c r="D1120">
        <v>0</v>
      </c>
    </row>
    <row r="1121" spans="1:4" x14ac:dyDescent="0.35">
      <c r="A1121">
        <v>1742337</v>
      </c>
      <c r="B1121">
        <v>8.5974999999999996E-2</v>
      </c>
      <c r="C1121">
        <v>39.699198000000003</v>
      </c>
      <c r="D1121">
        <v>1227.2565039999999</v>
      </c>
    </row>
    <row r="1122" spans="1:4" x14ac:dyDescent="0.35">
      <c r="A1122">
        <v>1743441</v>
      </c>
      <c r="B1122">
        <v>8.8690000000000005E-2</v>
      </c>
      <c r="C1122">
        <v>40.716261000000003</v>
      </c>
      <c r="D1122">
        <v>920.44237799999996</v>
      </c>
    </row>
    <row r="1123" spans="1:4" x14ac:dyDescent="0.35">
      <c r="A1123">
        <v>1744551</v>
      </c>
      <c r="B1123">
        <v>9.2310000000000003E-2</v>
      </c>
      <c r="C1123">
        <v>42.072346000000003</v>
      </c>
      <c r="D1123">
        <v>1227.2565039999999</v>
      </c>
    </row>
    <row r="1124" spans="1:4" x14ac:dyDescent="0.35">
      <c r="A1124">
        <v>1745653</v>
      </c>
      <c r="B1124">
        <v>9.2310000000000003E-2</v>
      </c>
      <c r="C1124">
        <v>42.072346000000003</v>
      </c>
      <c r="D1124">
        <v>0</v>
      </c>
    </row>
    <row r="1125" spans="1:4" x14ac:dyDescent="0.35">
      <c r="A1125">
        <v>1746767</v>
      </c>
      <c r="B1125">
        <v>9.5930000000000001E-2</v>
      </c>
      <c r="C1125">
        <v>43.428429999999999</v>
      </c>
      <c r="D1125">
        <v>1227.2565039999999</v>
      </c>
    </row>
    <row r="1126" spans="1:4" x14ac:dyDescent="0.35">
      <c r="A1126">
        <v>1747874</v>
      </c>
      <c r="B1126">
        <v>9.7739999999999994E-2</v>
      </c>
      <c r="C1126">
        <v>44.106471999999997</v>
      </c>
      <c r="D1126">
        <v>613.62825199999997</v>
      </c>
    </row>
    <row r="1127" spans="1:4" x14ac:dyDescent="0.35">
      <c r="A1127">
        <v>1748983</v>
      </c>
      <c r="B1127">
        <v>0.10226499999999999</v>
      </c>
      <c r="C1127">
        <v>45.801577999999999</v>
      </c>
      <c r="D1127">
        <v>1534.070631</v>
      </c>
    </row>
    <row r="1128" spans="1:4" x14ac:dyDescent="0.35">
      <c r="A1128">
        <v>1749453</v>
      </c>
      <c r="B1128">
        <v>0.52761499999999995</v>
      </c>
      <c r="C1128">
        <v>205.14151100000001</v>
      </c>
      <c r="D1128">
        <v>181597.36069999999</v>
      </c>
    </row>
    <row r="1129" spans="1:4" x14ac:dyDescent="0.35">
      <c r="A1129">
        <v>1750085</v>
      </c>
      <c r="B1129">
        <v>0.10317</v>
      </c>
      <c r="C1129">
        <v>46.140599000000002</v>
      </c>
      <c r="D1129">
        <v>143895.82509999999</v>
      </c>
    </row>
    <row r="1130" spans="1:4" x14ac:dyDescent="0.35">
      <c r="A1130">
        <v>1751199</v>
      </c>
      <c r="B1130">
        <v>0.10679</v>
      </c>
      <c r="C1130">
        <v>47.496684000000002</v>
      </c>
      <c r="D1130">
        <v>1227.2565039999999</v>
      </c>
    </row>
    <row r="1131" spans="1:4" x14ac:dyDescent="0.35">
      <c r="A1131">
        <v>1752166</v>
      </c>
      <c r="B1131">
        <v>0.98645000000000005</v>
      </c>
      <c r="C1131">
        <v>377.02522599999998</v>
      </c>
      <c r="D1131">
        <v>27576.669419999998</v>
      </c>
    </row>
    <row r="1132" spans="1:4" x14ac:dyDescent="0.35">
      <c r="A1132">
        <v>1753408</v>
      </c>
      <c r="B1132">
        <v>0.111315</v>
      </c>
      <c r="C1132">
        <v>49.191789</v>
      </c>
      <c r="D1132">
        <v>296689.26</v>
      </c>
    </row>
    <row r="1133" spans="1:4" x14ac:dyDescent="0.35">
      <c r="A1133">
        <v>1754522</v>
      </c>
      <c r="B1133">
        <v>0.114935</v>
      </c>
      <c r="C1133">
        <v>50.547874</v>
      </c>
      <c r="D1133">
        <v>1227.2565039999999</v>
      </c>
    </row>
    <row r="1134" spans="1:4" x14ac:dyDescent="0.35">
      <c r="A1134">
        <v>1755621</v>
      </c>
      <c r="B1134">
        <v>0.114935</v>
      </c>
      <c r="C1134">
        <v>50.547874</v>
      </c>
      <c r="D1134">
        <v>0</v>
      </c>
    </row>
    <row r="1135" spans="1:4" x14ac:dyDescent="0.35">
      <c r="A1135">
        <v>1756734</v>
      </c>
      <c r="B1135">
        <v>0.11946</v>
      </c>
      <c r="C1135">
        <v>52.242980000000003</v>
      </c>
      <c r="D1135">
        <v>1534.070631</v>
      </c>
    </row>
    <row r="1136" spans="1:4" x14ac:dyDescent="0.35">
      <c r="A1136">
        <v>1757843</v>
      </c>
      <c r="B1136">
        <v>0.12217500000000001</v>
      </c>
      <c r="C1136">
        <v>53.260043000000003</v>
      </c>
      <c r="D1136">
        <v>920.44237799999996</v>
      </c>
    </row>
    <row r="1137" spans="1:4" x14ac:dyDescent="0.35">
      <c r="A1137">
        <v>1758950</v>
      </c>
      <c r="B1137">
        <v>0.12307999999999999</v>
      </c>
      <c r="C1137">
        <v>53.599063999999998</v>
      </c>
      <c r="D1137">
        <v>306.81412599999999</v>
      </c>
    </row>
    <row r="1138" spans="1:4" x14ac:dyDescent="0.35">
      <c r="A1138">
        <v>1760057</v>
      </c>
      <c r="B1138">
        <v>0.12579499999999999</v>
      </c>
      <c r="C1138">
        <v>54.616128000000003</v>
      </c>
      <c r="D1138">
        <v>920.44237799999996</v>
      </c>
    </row>
    <row r="1139" spans="1:4" x14ac:dyDescent="0.35">
      <c r="A1139">
        <v>1761163</v>
      </c>
      <c r="B1139">
        <v>0.129415</v>
      </c>
      <c r="C1139">
        <v>55.972211999999999</v>
      </c>
      <c r="D1139">
        <v>1227.2565039999999</v>
      </c>
    </row>
    <row r="1140" spans="1:4" x14ac:dyDescent="0.35">
      <c r="A1140">
        <v>1762274</v>
      </c>
      <c r="B1140">
        <v>0.13122500000000001</v>
      </c>
      <c r="C1140">
        <v>56.650253999999997</v>
      </c>
      <c r="D1140">
        <v>613.62825199999997</v>
      </c>
    </row>
    <row r="1141" spans="1:4" x14ac:dyDescent="0.35">
      <c r="A1141">
        <v>1763382</v>
      </c>
      <c r="B1141">
        <v>0.13394</v>
      </c>
      <c r="C1141">
        <v>57.667318000000002</v>
      </c>
      <c r="D1141">
        <v>920.44237799999996</v>
      </c>
    </row>
    <row r="1142" spans="1:4" x14ac:dyDescent="0.35">
      <c r="A1142">
        <v>1764490</v>
      </c>
      <c r="B1142">
        <v>0.13484499999999999</v>
      </c>
      <c r="C1142">
        <v>58.006338999999997</v>
      </c>
      <c r="D1142">
        <v>306.81412599999999</v>
      </c>
    </row>
    <row r="1143" spans="1:4" x14ac:dyDescent="0.35">
      <c r="A1143">
        <v>1765598</v>
      </c>
      <c r="B1143">
        <v>0.13755999999999999</v>
      </c>
      <c r="C1143">
        <v>59.023401999999997</v>
      </c>
      <c r="D1143">
        <v>920.44237799999996</v>
      </c>
    </row>
    <row r="1144" spans="1:4" x14ac:dyDescent="0.35">
      <c r="A1144">
        <v>1766702</v>
      </c>
      <c r="B1144">
        <v>0.14118</v>
      </c>
      <c r="C1144">
        <v>60.379486999999997</v>
      </c>
      <c r="D1144">
        <v>1227.2565039999999</v>
      </c>
    </row>
    <row r="1145" spans="1:4" x14ac:dyDescent="0.35">
      <c r="A1145">
        <v>1767810</v>
      </c>
      <c r="B1145">
        <v>0.14208499999999999</v>
      </c>
      <c r="C1145">
        <v>60.718508</v>
      </c>
      <c r="D1145">
        <v>306.81412599999999</v>
      </c>
    </row>
    <row r="1146" spans="1:4" x14ac:dyDescent="0.35">
      <c r="A1146">
        <v>1768921</v>
      </c>
      <c r="B1146">
        <v>0.14660999999999999</v>
      </c>
      <c r="C1146">
        <v>62.413614000000003</v>
      </c>
      <c r="D1146">
        <v>1534.070631</v>
      </c>
    </row>
    <row r="1147" spans="1:4" x14ac:dyDescent="0.35">
      <c r="A1147">
        <v>1770027</v>
      </c>
      <c r="B1147">
        <v>0.14932500000000001</v>
      </c>
      <c r="C1147">
        <v>63.430677000000003</v>
      </c>
      <c r="D1147">
        <v>920.44237799999996</v>
      </c>
    </row>
    <row r="1148" spans="1:4" x14ac:dyDescent="0.35">
      <c r="A1148">
        <v>1771135</v>
      </c>
      <c r="B1148">
        <v>0.15023</v>
      </c>
      <c r="C1148">
        <v>63.769697999999998</v>
      </c>
      <c r="D1148">
        <v>306.81412599999999</v>
      </c>
    </row>
    <row r="1149" spans="1:4" x14ac:dyDescent="0.35">
      <c r="A1149">
        <v>1772244</v>
      </c>
      <c r="B1149">
        <v>0.152945</v>
      </c>
      <c r="C1149">
        <v>64.786761999999996</v>
      </c>
      <c r="D1149">
        <v>920.44237799999996</v>
      </c>
    </row>
    <row r="1150" spans="1:4" x14ac:dyDescent="0.35">
      <c r="A1150">
        <v>1773352</v>
      </c>
      <c r="B1150">
        <v>0.15656500000000001</v>
      </c>
      <c r="C1150">
        <v>66.142846000000006</v>
      </c>
      <c r="D1150">
        <v>1227.2565039999999</v>
      </c>
    </row>
    <row r="1151" spans="1:4" x14ac:dyDescent="0.35">
      <c r="A1151">
        <v>1774459</v>
      </c>
      <c r="B1151">
        <v>0.15837499999999999</v>
      </c>
      <c r="C1151">
        <v>66.820887999999997</v>
      </c>
      <c r="D1151">
        <v>613.62825199999997</v>
      </c>
    </row>
    <row r="1152" spans="1:4" x14ac:dyDescent="0.35">
      <c r="A1152">
        <v>1775568</v>
      </c>
      <c r="B1152">
        <v>0.16018499999999999</v>
      </c>
      <c r="C1152">
        <v>67.498930999999999</v>
      </c>
      <c r="D1152">
        <v>613.62825199999997</v>
      </c>
    </row>
    <row r="1153" spans="1:4" x14ac:dyDescent="0.35">
      <c r="A1153">
        <v>1776673</v>
      </c>
      <c r="B1153">
        <v>0.161995</v>
      </c>
      <c r="C1153">
        <v>68.176973000000004</v>
      </c>
      <c r="D1153">
        <v>613.62825199999997</v>
      </c>
    </row>
    <row r="1154" spans="1:4" x14ac:dyDescent="0.35">
      <c r="A1154">
        <v>1777781</v>
      </c>
      <c r="B1154">
        <v>0.16471</v>
      </c>
      <c r="C1154">
        <v>69.194035999999997</v>
      </c>
      <c r="D1154">
        <v>920.44237799999996</v>
      </c>
    </row>
    <row r="1155" spans="1:4" x14ac:dyDescent="0.35">
      <c r="A1155">
        <v>1778888</v>
      </c>
      <c r="B1155">
        <v>0.16833000000000001</v>
      </c>
      <c r="C1155">
        <v>70.550121000000004</v>
      </c>
      <c r="D1155">
        <v>1227.2565039999999</v>
      </c>
    </row>
    <row r="1156" spans="1:4" x14ac:dyDescent="0.35">
      <c r="A1156">
        <v>1779995</v>
      </c>
      <c r="B1156">
        <v>0.171045</v>
      </c>
      <c r="C1156">
        <v>71.567183999999997</v>
      </c>
      <c r="D1156">
        <v>920.44237799999996</v>
      </c>
    </row>
    <row r="1157" spans="1:4" x14ac:dyDescent="0.35">
      <c r="A1157">
        <v>1781106</v>
      </c>
      <c r="B1157">
        <v>0.17376</v>
      </c>
      <c r="C1157">
        <v>72.584248000000002</v>
      </c>
      <c r="D1157">
        <v>920.44237799999996</v>
      </c>
    </row>
    <row r="1158" spans="1:4" x14ac:dyDescent="0.35">
      <c r="A1158">
        <v>1781911</v>
      </c>
      <c r="B1158">
        <v>0.90137999999999996</v>
      </c>
      <c r="C1158">
        <v>345.157239</v>
      </c>
      <c r="D1158">
        <v>79121.442609999998</v>
      </c>
    </row>
    <row r="1159" spans="1:4" x14ac:dyDescent="0.35">
      <c r="A1159">
        <v>1782205</v>
      </c>
      <c r="B1159">
        <v>0.100455</v>
      </c>
      <c r="C1159">
        <v>45.123536000000001</v>
      </c>
      <c r="D1159">
        <v>271530.50160000002</v>
      </c>
    </row>
    <row r="1160" spans="1:4" x14ac:dyDescent="0.35">
      <c r="A1160">
        <v>1783319</v>
      </c>
      <c r="B1160">
        <v>0.178285</v>
      </c>
      <c r="C1160">
        <v>74.279353</v>
      </c>
      <c r="D1160">
        <v>299413.9852</v>
      </c>
    </row>
    <row r="1161" spans="1:4" x14ac:dyDescent="0.35">
      <c r="A1161">
        <v>1784428</v>
      </c>
      <c r="B1161">
        <v>0.18009500000000001</v>
      </c>
      <c r="C1161">
        <v>74.957396000000003</v>
      </c>
      <c r="D1161">
        <v>613.62825199999997</v>
      </c>
    </row>
    <row r="1162" spans="1:4" x14ac:dyDescent="0.35">
      <c r="A1162">
        <v>1785536</v>
      </c>
      <c r="B1162">
        <v>0.18371499999999999</v>
      </c>
      <c r="C1162">
        <v>76.313479999999998</v>
      </c>
      <c r="D1162">
        <v>1227.2565039999999</v>
      </c>
    </row>
    <row r="1163" spans="1:4" x14ac:dyDescent="0.35">
      <c r="A1163">
        <v>1786645</v>
      </c>
      <c r="B1163">
        <v>0.18643000000000001</v>
      </c>
      <c r="C1163">
        <v>77.330544000000003</v>
      </c>
      <c r="D1163">
        <v>920.44237799999996</v>
      </c>
    </row>
    <row r="1164" spans="1:4" x14ac:dyDescent="0.35">
      <c r="A1164">
        <v>1787752</v>
      </c>
      <c r="B1164">
        <v>0.18823999999999999</v>
      </c>
      <c r="C1164">
        <v>78.008585999999994</v>
      </c>
      <c r="D1164">
        <v>613.62825199999997</v>
      </c>
    </row>
    <row r="1165" spans="1:4" x14ac:dyDescent="0.35">
      <c r="A1165">
        <v>1788859</v>
      </c>
      <c r="B1165">
        <v>0.19005</v>
      </c>
      <c r="C1165">
        <v>78.686627999999999</v>
      </c>
      <c r="D1165">
        <v>613.62825199999997</v>
      </c>
    </row>
    <row r="1166" spans="1:4" x14ac:dyDescent="0.35">
      <c r="A1166">
        <v>1789962</v>
      </c>
      <c r="B1166">
        <v>0.19276499999999999</v>
      </c>
      <c r="C1166">
        <v>79.703692000000004</v>
      </c>
      <c r="D1166">
        <v>920.44237799999996</v>
      </c>
    </row>
    <row r="1167" spans="1:4" x14ac:dyDescent="0.35">
      <c r="A1167">
        <v>1791075</v>
      </c>
      <c r="B1167">
        <v>0.196385</v>
      </c>
      <c r="C1167">
        <v>81.059775999999999</v>
      </c>
      <c r="D1167">
        <v>1227.2565039999999</v>
      </c>
    </row>
    <row r="1168" spans="1:4" x14ac:dyDescent="0.35">
      <c r="A1168">
        <v>1792183</v>
      </c>
      <c r="B1168">
        <v>0.19728999999999999</v>
      </c>
      <c r="C1168">
        <v>81.398797000000002</v>
      </c>
      <c r="D1168">
        <v>306.81412599999999</v>
      </c>
    </row>
    <row r="1169" spans="1:4" x14ac:dyDescent="0.35">
      <c r="A1169">
        <v>1793289</v>
      </c>
      <c r="B1169">
        <v>0.20181499999999999</v>
      </c>
      <c r="C1169">
        <v>83.093902999999997</v>
      </c>
      <c r="D1169">
        <v>1534.070631</v>
      </c>
    </row>
    <row r="1170" spans="1:4" x14ac:dyDescent="0.35">
      <c r="A1170">
        <v>1794396</v>
      </c>
      <c r="B1170">
        <v>0.203625</v>
      </c>
      <c r="C1170">
        <v>83.771945000000002</v>
      </c>
      <c r="D1170">
        <v>613.62825199999997</v>
      </c>
    </row>
    <row r="1171" spans="1:4" x14ac:dyDescent="0.35">
      <c r="A1171">
        <v>1795505</v>
      </c>
      <c r="B1171">
        <v>0.20452999999999999</v>
      </c>
      <c r="C1171">
        <v>84.110966000000005</v>
      </c>
      <c r="D1171">
        <v>306.81412599999999</v>
      </c>
    </row>
    <row r="1172" spans="1:4" x14ac:dyDescent="0.35">
      <c r="A1172">
        <v>1796610</v>
      </c>
      <c r="B1172">
        <v>0.20815</v>
      </c>
      <c r="C1172">
        <v>85.467050999999998</v>
      </c>
      <c r="D1172">
        <v>1227.2565039999999</v>
      </c>
    </row>
    <row r="1173" spans="1:4" x14ac:dyDescent="0.35">
      <c r="A1173">
        <v>1797719</v>
      </c>
      <c r="B1173">
        <v>0.21177000000000001</v>
      </c>
      <c r="C1173">
        <v>86.823134999999994</v>
      </c>
      <c r="D1173">
        <v>1227.2565039999999</v>
      </c>
    </row>
    <row r="1174" spans="1:4" x14ac:dyDescent="0.35">
      <c r="A1174">
        <v>1798828</v>
      </c>
      <c r="B1174">
        <v>0.21357999999999999</v>
      </c>
      <c r="C1174">
        <v>87.501177999999996</v>
      </c>
      <c r="D1174">
        <v>613.62825199999997</v>
      </c>
    </row>
    <row r="1175" spans="1:4" x14ac:dyDescent="0.35">
      <c r="A1175">
        <v>1799933</v>
      </c>
      <c r="B1175">
        <v>0.21448500000000001</v>
      </c>
      <c r="C1175">
        <v>87.840198999999998</v>
      </c>
      <c r="D1175">
        <v>306.81412599999999</v>
      </c>
    </row>
    <row r="1176" spans="1:4" x14ac:dyDescent="0.35">
      <c r="A1176">
        <v>1801047</v>
      </c>
      <c r="B1176">
        <v>0.21810499999999999</v>
      </c>
      <c r="C1176">
        <v>89.196282999999994</v>
      </c>
      <c r="D1176">
        <v>1227.2565039999999</v>
      </c>
    </row>
    <row r="1177" spans="1:4" x14ac:dyDescent="0.35">
      <c r="A1177">
        <v>1802152</v>
      </c>
      <c r="B1177">
        <v>0.219915</v>
      </c>
      <c r="C1177">
        <v>89.874325999999996</v>
      </c>
      <c r="D1177">
        <v>613.62825199999997</v>
      </c>
    </row>
    <row r="1178" spans="1:4" x14ac:dyDescent="0.35">
      <c r="A1178">
        <v>1803260</v>
      </c>
      <c r="B1178">
        <v>0.22353500000000001</v>
      </c>
      <c r="C1178">
        <v>91.230410000000006</v>
      </c>
      <c r="D1178">
        <v>1227.2565039999999</v>
      </c>
    </row>
    <row r="1179" spans="1:4" x14ac:dyDescent="0.35">
      <c r="A1179">
        <v>1804370</v>
      </c>
      <c r="B1179">
        <v>0.22534499999999999</v>
      </c>
      <c r="C1179">
        <v>91.908451999999997</v>
      </c>
      <c r="D1179">
        <v>613.62825199999997</v>
      </c>
    </row>
    <row r="1180" spans="1:4" x14ac:dyDescent="0.35">
      <c r="A1180">
        <v>1805476</v>
      </c>
      <c r="B1180">
        <v>0.228965</v>
      </c>
      <c r="C1180">
        <v>93.264537000000004</v>
      </c>
      <c r="D1180">
        <v>1227.2565039999999</v>
      </c>
    </row>
    <row r="1181" spans="1:4" x14ac:dyDescent="0.35">
      <c r="A1181">
        <v>1806582</v>
      </c>
      <c r="B1181">
        <v>0.23168</v>
      </c>
      <c r="C1181">
        <v>94.281599999999997</v>
      </c>
      <c r="D1181">
        <v>920.44237799999996</v>
      </c>
    </row>
    <row r="1182" spans="1:4" x14ac:dyDescent="0.35">
      <c r="A1182">
        <v>1807691</v>
      </c>
      <c r="B1182">
        <v>0.23258499999999999</v>
      </c>
      <c r="C1182">
        <v>94.620621</v>
      </c>
      <c r="D1182">
        <v>306.81412599999999</v>
      </c>
    </row>
    <row r="1183" spans="1:4" x14ac:dyDescent="0.35">
      <c r="A1183">
        <v>1808797</v>
      </c>
      <c r="B1183">
        <v>0.236205</v>
      </c>
      <c r="C1183">
        <v>95.976705999999993</v>
      </c>
      <c r="D1183">
        <v>1227.2565039999999</v>
      </c>
    </row>
    <row r="1184" spans="1:4" x14ac:dyDescent="0.35">
      <c r="A1184">
        <v>1809905</v>
      </c>
      <c r="B1184">
        <v>0.23982500000000001</v>
      </c>
      <c r="C1184">
        <v>97.332790000000003</v>
      </c>
      <c r="D1184">
        <v>1227.2565039999999</v>
      </c>
    </row>
    <row r="1185" spans="1:4" x14ac:dyDescent="0.35">
      <c r="A1185">
        <v>1811017</v>
      </c>
      <c r="B1185">
        <v>0.24163499999999999</v>
      </c>
      <c r="C1185">
        <v>98.010833000000005</v>
      </c>
      <c r="D1185">
        <v>613.62825199999997</v>
      </c>
    </row>
    <row r="1186" spans="1:4" x14ac:dyDescent="0.35">
      <c r="A1186">
        <v>1812121</v>
      </c>
      <c r="B1186">
        <v>0.24344499999999999</v>
      </c>
      <c r="C1186">
        <v>98.688874999999996</v>
      </c>
      <c r="D1186">
        <v>613.62825199999997</v>
      </c>
    </row>
    <row r="1187" spans="1:4" x14ac:dyDescent="0.35">
      <c r="A1187">
        <v>1813227</v>
      </c>
      <c r="B1187">
        <v>0.245255</v>
      </c>
      <c r="C1187">
        <v>99.366917000000001</v>
      </c>
      <c r="D1187">
        <v>613.62825199999997</v>
      </c>
    </row>
    <row r="1188" spans="1:4" x14ac:dyDescent="0.35">
      <c r="A1188">
        <v>1814338</v>
      </c>
      <c r="B1188">
        <v>0.24887500000000001</v>
      </c>
      <c r="C1188">
        <v>100.72300199999999</v>
      </c>
      <c r="D1188">
        <v>1227.2565039999999</v>
      </c>
    </row>
    <row r="1189" spans="1:4" x14ac:dyDescent="0.35">
      <c r="A1189">
        <v>1815444</v>
      </c>
      <c r="B1189">
        <v>0.25068499999999999</v>
      </c>
      <c r="C1189">
        <v>101.401044</v>
      </c>
      <c r="D1189">
        <v>613.62825199999997</v>
      </c>
    </row>
    <row r="1190" spans="1:4" x14ac:dyDescent="0.35">
      <c r="A1190">
        <v>1816555</v>
      </c>
      <c r="B1190">
        <v>0.25340000000000001</v>
      </c>
      <c r="C1190">
        <v>102.41810700000001</v>
      </c>
      <c r="D1190">
        <v>920.44237799999996</v>
      </c>
    </row>
    <row r="1191" spans="1:4" x14ac:dyDescent="0.35">
      <c r="A1191">
        <v>1817658</v>
      </c>
      <c r="B1191">
        <v>0.25611499999999998</v>
      </c>
      <c r="C1191">
        <v>103.435171</v>
      </c>
      <c r="D1191">
        <v>920.44237799999996</v>
      </c>
    </row>
    <row r="1192" spans="1:4" x14ac:dyDescent="0.35">
      <c r="A1192">
        <v>1818767</v>
      </c>
      <c r="B1192">
        <v>0.25883</v>
      </c>
      <c r="C1192">
        <v>104.452234</v>
      </c>
      <c r="D1192">
        <v>920.44237799999996</v>
      </c>
    </row>
    <row r="1193" spans="1:4" x14ac:dyDescent="0.35">
      <c r="A1193">
        <v>1819877</v>
      </c>
      <c r="B1193">
        <v>0.26154500000000003</v>
      </c>
      <c r="C1193">
        <v>105.46929799999999</v>
      </c>
      <c r="D1193">
        <v>920.44237799999996</v>
      </c>
    </row>
    <row r="1194" spans="1:4" x14ac:dyDescent="0.35">
      <c r="A1194">
        <v>1820986</v>
      </c>
      <c r="B1194">
        <v>0.26335500000000001</v>
      </c>
      <c r="C1194">
        <v>106.14734</v>
      </c>
      <c r="D1194">
        <v>613.62825199999997</v>
      </c>
    </row>
    <row r="1195" spans="1:4" x14ac:dyDescent="0.35">
      <c r="A1195">
        <v>1822096</v>
      </c>
      <c r="B1195">
        <v>0.26606999999999997</v>
      </c>
      <c r="C1195">
        <v>107.16440299999999</v>
      </c>
      <c r="D1195">
        <v>920.44237799999996</v>
      </c>
    </row>
    <row r="1196" spans="1:4" x14ac:dyDescent="0.35">
      <c r="A1196">
        <v>1823201</v>
      </c>
      <c r="B1196">
        <v>0.268785</v>
      </c>
      <c r="C1196">
        <v>108.181467</v>
      </c>
      <c r="D1196">
        <v>920.44237799999996</v>
      </c>
    </row>
    <row r="1197" spans="1:4" x14ac:dyDescent="0.35">
      <c r="A1197">
        <v>1824310</v>
      </c>
      <c r="B1197">
        <v>0.27059499999999997</v>
      </c>
      <c r="C1197">
        <v>108.859509</v>
      </c>
      <c r="D1197">
        <v>613.62825199999997</v>
      </c>
    </row>
    <row r="1198" spans="1:4" x14ac:dyDescent="0.35">
      <c r="A1198">
        <v>1825414</v>
      </c>
      <c r="B1198">
        <v>0.27240500000000001</v>
      </c>
      <c r="C1198">
        <v>109.53755099999999</v>
      </c>
      <c r="D1198">
        <v>613.62825199999997</v>
      </c>
    </row>
    <row r="1199" spans="1:4" x14ac:dyDescent="0.35">
      <c r="A1199">
        <v>1826526</v>
      </c>
      <c r="B1199">
        <v>0.27511999999999998</v>
      </c>
      <c r="C1199">
        <v>110.554615</v>
      </c>
      <c r="D1199">
        <v>920.44237799999996</v>
      </c>
    </row>
    <row r="1200" spans="1:4" x14ac:dyDescent="0.35">
      <c r="A1200">
        <v>1827631</v>
      </c>
      <c r="B1200">
        <v>0.27873999999999999</v>
      </c>
      <c r="C1200">
        <v>111.91069899999999</v>
      </c>
      <c r="D1200">
        <v>1227.2565039999999</v>
      </c>
    </row>
    <row r="1201" spans="1:4" x14ac:dyDescent="0.35">
      <c r="A1201">
        <v>1828740</v>
      </c>
      <c r="B1201">
        <v>0.28055000000000002</v>
      </c>
      <c r="C1201">
        <v>112.588741</v>
      </c>
      <c r="D1201">
        <v>613.62825199999997</v>
      </c>
    </row>
    <row r="1202" spans="1:4" x14ac:dyDescent="0.35">
      <c r="A1202">
        <v>1829844</v>
      </c>
      <c r="B1202">
        <v>0.28416999999999998</v>
      </c>
      <c r="C1202">
        <v>113.94482600000001</v>
      </c>
      <c r="D1202">
        <v>1227.2565039999999</v>
      </c>
    </row>
    <row r="1203" spans="1:4" x14ac:dyDescent="0.35">
      <c r="A1203">
        <v>1830951</v>
      </c>
      <c r="B1203">
        <v>1.2860050000000001</v>
      </c>
      <c r="C1203">
        <v>489.241221</v>
      </c>
      <c r="D1203">
        <v>-13843.23761</v>
      </c>
    </row>
    <row r="1204" spans="1:4" x14ac:dyDescent="0.35">
      <c r="A1204">
        <v>1832057</v>
      </c>
      <c r="B1204">
        <v>0.28778999999999999</v>
      </c>
      <c r="C1204">
        <v>115.300911</v>
      </c>
      <c r="D1204">
        <v>338415.98109999998</v>
      </c>
    </row>
    <row r="1205" spans="1:4" x14ac:dyDescent="0.35">
      <c r="A1205">
        <v>1833170</v>
      </c>
      <c r="B1205">
        <v>0.28960000000000002</v>
      </c>
      <c r="C1205">
        <v>115.978953</v>
      </c>
      <c r="D1205">
        <v>613.62825199999997</v>
      </c>
    </row>
    <row r="1206" spans="1:4" x14ac:dyDescent="0.35">
      <c r="A1206">
        <v>1834277</v>
      </c>
      <c r="B1206">
        <v>0.29412500000000003</v>
      </c>
      <c r="C1206">
        <v>117.674058</v>
      </c>
      <c r="D1206">
        <v>1534.070631</v>
      </c>
    </row>
    <row r="1207" spans="1:4" x14ac:dyDescent="0.35">
      <c r="A1207">
        <v>1834687</v>
      </c>
      <c r="B1207">
        <v>0.66517499999999996</v>
      </c>
      <c r="C1207">
        <v>256.67272300000002</v>
      </c>
      <c r="D1207">
        <v>200006.2083</v>
      </c>
    </row>
    <row r="1208" spans="1:4" x14ac:dyDescent="0.35">
      <c r="A1208">
        <v>1835379</v>
      </c>
      <c r="B1208">
        <v>0.29503000000000001</v>
      </c>
      <c r="C1208">
        <v>118.01308</v>
      </c>
      <c r="D1208">
        <v>125486.9776</v>
      </c>
    </row>
    <row r="1209" spans="1:4" x14ac:dyDescent="0.35">
      <c r="A1209">
        <v>1836492</v>
      </c>
      <c r="B1209">
        <v>0.29683999999999999</v>
      </c>
      <c r="C1209">
        <v>118.69112199999999</v>
      </c>
      <c r="D1209">
        <v>613.62825199999997</v>
      </c>
    </row>
    <row r="1210" spans="1:4" x14ac:dyDescent="0.35">
      <c r="A1210">
        <v>1837597</v>
      </c>
      <c r="B1210">
        <v>0.30046</v>
      </c>
      <c r="C1210">
        <v>120.047206</v>
      </c>
      <c r="D1210">
        <v>1227.2565039999999</v>
      </c>
    </row>
    <row r="1211" spans="1:4" x14ac:dyDescent="0.35">
      <c r="A1211">
        <v>1838706</v>
      </c>
      <c r="B1211">
        <v>0.30226999999999998</v>
      </c>
      <c r="C1211">
        <v>120.72524900000001</v>
      </c>
      <c r="D1211">
        <v>613.62825199999997</v>
      </c>
    </row>
    <row r="1212" spans="1:4" x14ac:dyDescent="0.35">
      <c r="A1212">
        <v>1839812</v>
      </c>
      <c r="B1212">
        <v>0.30679499999999998</v>
      </c>
      <c r="C1212">
        <v>122.420354</v>
      </c>
      <c r="D1212">
        <v>1534.070631</v>
      </c>
    </row>
    <row r="1213" spans="1:4" x14ac:dyDescent="0.35">
      <c r="A1213">
        <v>1840922</v>
      </c>
      <c r="B1213">
        <v>0.30769999999999997</v>
      </c>
      <c r="C1213">
        <v>122.759376</v>
      </c>
      <c r="D1213">
        <v>306.81412599999999</v>
      </c>
    </row>
    <row r="1214" spans="1:4" x14ac:dyDescent="0.35">
      <c r="A1214">
        <v>1842029</v>
      </c>
      <c r="B1214">
        <v>0.31131999999999999</v>
      </c>
      <c r="C1214">
        <v>124.11546</v>
      </c>
      <c r="D1214">
        <v>1227.2565039999999</v>
      </c>
    </row>
    <row r="1215" spans="1:4" x14ac:dyDescent="0.35">
      <c r="A1215">
        <v>1843137</v>
      </c>
      <c r="B1215">
        <v>0.31403500000000001</v>
      </c>
      <c r="C1215">
        <v>125.13252300000001</v>
      </c>
      <c r="D1215">
        <v>920.44237799999996</v>
      </c>
    </row>
    <row r="1216" spans="1:4" x14ac:dyDescent="0.35">
      <c r="A1216">
        <v>1844244</v>
      </c>
      <c r="B1216">
        <v>0.31584499999999999</v>
      </c>
      <c r="C1216">
        <v>125.81056599999999</v>
      </c>
      <c r="D1216">
        <v>613.62825199999997</v>
      </c>
    </row>
    <row r="1217" spans="1:4" x14ac:dyDescent="0.35">
      <c r="A1217">
        <v>1845354</v>
      </c>
      <c r="B1217">
        <v>0.31674999999999998</v>
      </c>
      <c r="C1217">
        <v>126.149587</v>
      </c>
      <c r="D1217">
        <v>306.81412599999999</v>
      </c>
    </row>
    <row r="1218" spans="1:4" x14ac:dyDescent="0.35">
      <c r="A1218">
        <v>1846459</v>
      </c>
      <c r="B1218">
        <v>0.32127499999999998</v>
      </c>
      <c r="C1218">
        <v>127.84469300000001</v>
      </c>
      <c r="D1218">
        <v>1534.070631</v>
      </c>
    </row>
    <row r="1219" spans="1:4" x14ac:dyDescent="0.35">
      <c r="A1219">
        <v>1847568</v>
      </c>
      <c r="B1219">
        <v>0.32308500000000001</v>
      </c>
      <c r="C1219">
        <v>128.52273500000001</v>
      </c>
      <c r="D1219">
        <v>613.62825199999997</v>
      </c>
    </row>
    <row r="1220" spans="1:4" x14ac:dyDescent="0.35">
      <c r="A1220">
        <v>1848675</v>
      </c>
      <c r="B1220">
        <v>0.32579999999999998</v>
      </c>
      <c r="C1220">
        <v>129.53979799999999</v>
      </c>
      <c r="D1220">
        <v>920.44237799999996</v>
      </c>
    </row>
    <row r="1221" spans="1:4" x14ac:dyDescent="0.35">
      <c r="A1221">
        <v>1849785</v>
      </c>
      <c r="B1221">
        <v>0.328515</v>
      </c>
      <c r="C1221">
        <v>130.556862</v>
      </c>
      <c r="D1221">
        <v>920.44237799999996</v>
      </c>
    </row>
    <row r="1222" spans="1:4" x14ac:dyDescent="0.35">
      <c r="A1222">
        <v>1850890</v>
      </c>
      <c r="B1222">
        <v>0.33032499999999998</v>
      </c>
      <c r="C1222">
        <v>131.234904</v>
      </c>
      <c r="D1222">
        <v>613.62825199999997</v>
      </c>
    </row>
    <row r="1223" spans="1:4" x14ac:dyDescent="0.35">
      <c r="A1223">
        <v>1851999</v>
      </c>
      <c r="B1223">
        <v>0.33213500000000001</v>
      </c>
      <c r="C1223">
        <v>131.91294600000001</v>
      </c>
      <c r="D1223">
        <v>613.62825199999997</v>
      </c>
    </row>
    <row r="1224" spans="1:4" x14ac:dyDescent="0.35">
      <c r="A1224">
        <v>1853106</v>
      </c>
      <c r="B1224">
        <v>0.33666000000000001</v>
      </c>
      <c r="C1224">
        <v>133.60805199999999</v>
      </c>
      <c r="D1224">
        <v>1534.070631</v>
      </c>
    </row>
    <row r="1225" spans="1:4" x14ac:dyDescent="0.35">
      <c r="A1225">
        <v>1854214</v>
      </c>
      <c r="B1225">
        <v>0.33937499999999998</v>
      </c>
      <c r="C1225">
        <v>134.62511499999999</v>
      </c>
      <c r="D1225">
        <v>920.44237799999996</v>
      </c>
    </row>
    <row r="1226" spans="1:4" x14ac:dyDescent="0.35">
      <c r="A1226">
        <v>1855323</v>
      </c>
      <c r="B1226">
        <v>0.34118500000000002</v>
      </c>
      <c r="C1226">
        <v>135.303157</v>
      </c>
      <c r="D1226">
        <v>613.62825199999997</v>
      </c>
    </row>
    <row r="1227" spans="1:4" x14ac:dyDescent="0.35">
      <c r="A1227">
        <v>1856431</v>
      </c>
      <c r="B1227">
        <v>0.34209000000000001</v>
      </c>
      <c r="C1227">
        <v>135.642179</v>
      </c>
      <c r="D1227">
        <v>306.81412599999999</v>
      </c>
    </row>
    <row r="1228" spans="1:4" x14ac:dyDescent="0.35">
      <c r="A1228">
        <v>1857538</v>
      </c>
      <c r="B1228">
        <v>0.34480499999999997</v>
      </c>
      <c r="C1228">
        <v>136.65924200000001</v>
      </c>
      <c r="D1228">
        <v>920.44237799999996</v>
      </c>
    </row>
    <row r="1229" spans="1:4" x14ac:dyDescent="0.35">
      <c r="A1229">
        <v>1858645</v>
      </c>
      <c r="B1229">
        <v>0.34932999999999997</v>
      </c>
      <c r="C1229">
        <v>138.35434799999999</v>
      </c>
      <c r="D1229">
        <v>1534.070631</v>
      </c>
    </row>
    <row r="1230" spans="1:4" x14ac:dyDescent="0.35">
      <c r="A1230">
        <v>1859755</v>
      </c>
      <c r="B1230">
        <v>0.352045</v>
      </c>
      <c r="C1230">
        <v>139.37141099999999</v>
      </c>
      <c r="D1230">
        <v>920.44237799999996</v>
      </c>
    </row>
    <row r="1231" spans="1:4" x14ac:dyDescent="0.35">
      <c r="A1231">
        <v>1860861</v>
      </c>
      <c r="B1231">
        <v>0.35294999999999999</v>
      </c>
      <c r="C1231">
        <v>139.710432</v>
      </c>
      <c r="D1231">
        <v>306.81412599999999</v>
      </c>
    </row>
    <row r="1232" spans="1:4" x14ac:dyDescent="0.35">
      <c r="A1232">
        <v>1861969</v>
      </c>
      <c r="B1232">
        <v>0.35476000000000002</v>
      </c>
      <c r="C1232">
        <v>140.388474</v>
      </c>
      <c r="D1232">
        <v>613.62825199999997</v>
      </c>
    </row>
    <row r="1233" spans="1:4" x14ac:dyDescent="0.35">
      <c r="A1233">
        <v>1863075</v>
      </c>
      <c r="B1233">
        <v>0.35837999999999998</v>
      </c>
      <c r="C1233">
        <v>141.74455900000001</v>
      </c>
      <c r="D1233">
        <v>1227.2565039999999</v>
      </c>
    </row>
    <row r="1234" spans="1:4" x14ac:dyDescent="0.35">
      <c r="A1234">
        <v>1864184</v>
      </c>
      <c r="B1234">
        <v>0.36019000000000001</v>
      </c>
      <c r="C1234">
        <v>142.42260099999999</v>
      </c>
      <c r="D1234">
        <v>613.62825199999997</v>
      </c>
    </row>
    <row r="1235" spans="1:4" x14ac:dyDescent="0.35">
      <c r="A1235">
        <v>1865291</v>
      </c>
      <c r="B1235">
        <v>0.36381000000000002</v>
      </c>
      <c r="C1235">
        <v>143.77868599999999</v>
      </c>
      <c r="D1235">
        <v>1227.2565039999999</v>
      </c>
    </row>
    <row r="1236" spans="1:4" x14ac:dyDescent="0.35">
      <c r="A1236">
        <v>1866401</v>
      </c>
      <c r="B1236">
        <v>0.36652499999999999</v>
      </c>
      <c r="C1236">
        <v>144.795749</v>
      </c>
      <c r="D1236">
        <v>920.44237799999996</v>
      </c>
    </row>
    <row r="1237" spans="1:4" x14ac:dyDescent="0.35">
      <c r="A1237">
        <v>1867509</v>
      </c>
      <c r="B1237">
        <v>0.36742999999999998</v>
      </c>
      <c r="C1237">
        <v>145.13477</v>
      </c>
      <c r="D1237">
        <v>306.81412599999999</v>
      </c>
    </row>
    <row r="1238" spans="1:4" x14ac:dyDescent="0.35">
      <c r="A1238">
        <v>1868616</v>
      </c>
      <c r="B1238">
        <v>0.36924000000000001</v>
      </c>
      <c r="C1238">
        <v>145.81281300000001</v>
      </c>
      <c r="D1238">
        <v>613.62825199999997</v>
      </c>
    </row>
    <row r="1239" spans="1:4" x14ac:dyDescent="0.35">
      <c r="A1239">
        <v>1869723</v>
      </c>
      <c r="B1239">
        <v>0.37286000000000002</v>
      </c>
      <c r="C1239">
        <v>147.16889699999999</v>
      </c>
      <c r="D1239">
        <v>1227.2565039999999</v>
      </c>
    </row>
    <row r="1240" spans="1:4" x14ac:dyDescent="0.35">
      <c r="A1240">
        <v>1870829</v>
      </c>
      <c r="B1240">
        <v>0.37647999999999998</v>
      </c>
      <c r="C1240">
        <v>148.52498199999999</v>
      </c>
      <c r="D1240">
        <v>1227.2565039999999</v>
      </c>
    </row>
    <row r="1241" spans="1:4" x14ac:dyDescent="0.35">
      <c r="A1241">
        <v>1871180</v>
      </c>
      <c r="B1241">
        <v>0.69232499999999997</v>
      </c>
      <c r="C1241">
        <v>266.84335700000003</v>
      </c>
      <c r="D1241">
        <v>218721.87</v>
      </c>
    </row>
    <row r="1242" spans="1:4" x14ac:dyDescent="0.35">
      <c r="A1242">
        <v>1871934</v>
      </c>
      <c r="B1242">
        <v>0.37647999999999998</v>
      </c>
      <c r="C1242">
        <v>148.52498199999999</v>
      </c>
      <c r="D1242">
        <v>107078.13</v>
      </c>
    </row>
    <row r="1243" spans="1:4" x14ac:dyDescent="0.35">
      <c r="A1243">
        <v>1873042</v>
      </c>
      <c r="B1243">
        <v>0.38100499999999998</v>
      </c>
      <c r="C1243">
        <v>150.22008700000001</v>
      </c>
      <c r="D1243">
        <v>1534.070631</v>
      </c>
    </row>
    <row r="1244" spans="1:4" x14ac:dyDescent="0.35">
      <c r="A1244">
        <v>1874155</v>
      </c>
      <c r="B1244">
        <v>0.38191000000000003</v>
      </c>
      <c r="C1244">
        <v>150.55910800000001</v>
      </c>
      <c r="D1244">
        <v>306.81412599999999</v>
      </c>
    </row>
    <row r="1245" spans="1:4" x14ac:dyDescent="0.35">
      <c r="A1245">
        <v>1875259</v>
      </c>
      <c r="B1245">
        <v>0.38552999999999998</v>
      </c>
      <c r="C1245">
        <v>151.91519299999999</v>
      </c>
      <c r="D1245">
        <v>1227.2565039999999</v>
      </c>
    </row>
    <row r="1246" spans="1:4" x14ac:dyDescent="0.35">
      <c r="A1246">
        <v>1876371</v>
      </c>
      <c r="B1246">
        <v>0.38915</v>
      </c>
      <c r="C1246">
        <v>153.271278</v>
      </c>
      <c r="D1246">
        <v>1227.2565039999999</v>
      </c>
    </row>
    <row r="1247" spans="1:4" x14ac:dyDescent="0.35">
      <c r="A1247">
        <v>1877478</v>
      </c>
      <c r="B1247">
        <v>0.39005499999999999</v>
      </c>
      <c r="C1247">
        <v>153.610299</v>
      </c>
      <c r="D1247">
        <v>306.81412599999999</v>
      </c>
    </row>
    <row r="1248" spans="1:4" x14ac:dyDescent="0.35">
      <c r="A1248">
        <v>1878584</v>
      </c>
      <c r="B1248">
        <v>0.393675</v>
      </c>
      <c r="C1248">
        <v>154.96638300000001</v>
      </c>
      <c r="D1248">
        <v>1227.2565039999999</v>
      </c>
    </row>
    <row r="1249" spans="1:4" x14ac:dyDescent="0.35">
      <c r="A1249">
        <v>1879694</v>
      </c>
      <c r="B1249">
        <v>0.39548499999999998</v>
      </c>
      <c r="C1249">
        <v>155.64442500000001</v>
      </c>
      <c r="D1249">
        <v>613.62825199999997</v>
      </c>
    </row>
    <row r="1250" spans="1:4" x14ac:dyDescent="0.35">
      <c r="A1250">
        <v>1880801</v>
      </c>
      <c r="B1250">
        <v>0.39729500000000001</v>
      </c>
      <c r="C1250">
        <v>156.32246799999999</v>
      </c>
      <c r="D1250">
        <v>613.62825199999997</v>
      </c>
    </row>
    <row r="1251" spans="1:4" x14ac:dyDescent="0.35">
      <c r="A1251">
        <v>1881906</v>
      </c>
      <c r="B1251">
        <v>0.3982</v>
      </c>
      <c r="C1251">
        <v>156.66148899999999</v>
      </c>
      <c r="D1251">
        <v>306.81412599999999</v>
      </c>
    </row>
    <row r="1252" spans="1:4" x14ac:dyDescent="0.35">
      <c r="A1252">
        <v>1883016</v>
      </c>
      <c r="B1252">
        <v>0.40362999999999999</v>
      </c>
      <c r="C1252">
        <v>158.695616</v>
      </c>
      <c r="D1252">
        <v>1840.884757</v>
      </c>
    </row>
    <row r="1253" spans="1:4" x14ac:dyDescent="0.35">
      <c r="A1253">
        <v>1884124</v>
      </c>
      <c r="B1253">
        <v>0.40544000000000002</v>
      </c>
      <c r="C1253">
        <v>159.37365800000001</v>
      </c>
      <c r="D1253">
        <v>613.62825199999997</v>
      </c>
    </row>
    <row r="1254" spans="1:4" x14ac:dyDescent="0.35">
      <c r="A1254">
        <v>1885233</v>
      </c>
      <c r="B1254">
        <v>0.40634500000000001</v>
      </c>
      <c r="C1254">
        <v>159.71267900000001</v>
      </c>
      <c r="D1254">
        <v>306.81412599999999</v>
      </c>
    </row>
    <row r="1255" spans="1:4" x14ac:dyDescent="0.35">
      <c r="A1255">
        <v>1886338</v>
      </c>
      <c r="B1255">
        <v>0.40905999999999998</v>
      </c>
      <c r="C1255">
        <v>160.72974199999999</v>
      </c>
      <c r="D1255">
        <v>920.44237799999996</v>
      </c>
    </row>
    <row r="1256" spans="1:4" x14ac:dyDescent="0.35">
      <c r="A1256">
        <v>1887450</v>
      </c>
      <c r="B1256">
        <v>0.41267999999999999</v>
      </c>
      <c r="C1256">
        <v>162.08582699999999</v>
      </c>
      <c r="D1256">
        <v>1227.2565039999999</v>
      </c>
    </row>
    <row r="1257" spans="1:4" x14ac:dyDescent="0.35">
      <c r="A1257">
        <v>1888557</v>
      </c>
      <c r="B1257">
        <v>0.41449000000000003</v>
      </c>
      <c r="C1257">
        <v>162.763869</v>
      </c>
      <c r="D1257">
        <v>613.62825199999997</v>
      </c>
    </row>
    <row r="1258" spans="1:4" x14ac:dyDescent="0.35">
      <c r="A1258">
        <v>1889661</v>
      </c>
      <c r="B1258">
        <v>0.41810999999999998</v>
      </c>
      <c r="C1258">
        <v>164.11995400000001</v>
      </c>
      <c r="D1258">
        <v>1227.2565039999999</v>
      </c>
    </row>
    <row r="1259" spans="1:4" x14ac:dyDescent="0.35">
      <c r="A1259">
        <v>1890770</v>
      </c>
      <c r="B1259">
        <v>0.41992000000000002</v>
      </c>
      <c r="C1259">
        <v>164.79799600000001</v>
      </c>
      <c r="D1259">
        <v>613.62825199999997</v>
      </c>
    </row>
    <row r="1260" spans="1:4" x14ac:dyDescent="0.35">
      <c r="A1260">
        <v>1891878</v>
      </c>
      <c r="B1260">
        <v>0.42263499999999998</v>
      </c>
      <c r="C1260">
        <v>165.81505899999999</v>
      </c>
      <c r="D1260">
        <v>920.44237799999996</v>
      </c>
    </row>
    <row r="1261" spans="1:4" x14ac:dyDescent="0.35">
      <c r="A1261">
        <v>1892984</v>
      </c>
      <c r="B1261">
        <v>0.42444500000000002</v>
      </c>
      <c r="C1261">
        <v>166.49310199999999</v>
      </c>
      <c r="D1261">
        <v>613.62825199999997</v>
      </c>
    </row>
    <row r="1262" spans="1:4" x14ac:dyDescent="0.35">
      <c r="A1262">
        <v>1894093</v>
      </c>
      <c r="B1262">
        <v>0.42715999999999998</v>
      </c>
      <c r="C1262">
        <v>167.510165</v>
      </c>
      <c r="D1262">
        <v>920.44237799999996</v>
      </c>
    </row>
    <row r="1263" spans="1:4" x14ac:dyDescent="0.35">
      <c r="A1263">
        <v>1895200</v>
      </c>
      <c r="B1263">
        <v>0.43078</v>
      </c>
      <c r="C1263">
        <v>168.86625000000001</v>
      </c>
      <c r="D1263">
        <v>1227.2565039999999</v>
      </c>
    </row>
    <row r="1264" spans="1:4" x14ac:dyDescent="0.35">
      <c r="A1264">
        <v>1896308</v>
      </c>
      <c r="B1264">
        <v>0.43258999999999997</v>
      </c>
      <c r="C1264">
        <v>169.54429200000001</v>
      </c>
      <c r="D1264">
        <v>613.62825199999997</v>
      </c>
    </row>
    <row r="1265" spans="1:4" x14ac:dyDescent="0.35">
      <c r="A1265">
        <v>1897418</v>
      </c>
      <c r="B1265">
        <v>0.435305</v>
      </c>
      <c r="C1265">
        <v>170.56135499999999</v>
      </c>
      <c r="D1265">
        <v>920.44237799999996</v>
      </c>
    </row>
    <row r="1266" spans="1:4" x14ac:dyDescent="0.35">
      <c r="A1266">
        <v>1898525</v>
      </c>
      <c r="B1266">
        <v>0.43802000000000002</v>
      </c>
      <c r="C1266">
        <v>171.578419</v>
      </c>
      <c r="D1266">
        <v>920.44237799999996</v>
      </c>
    </row>
    <row r="1267" spans="1:4" x14ac:dyDescent="0.35">
      <c r="A1267">
        <v>1899631</v>
      </c>
      <c r="B1267">
        <v>0.43983</v>
      </c>
      <c r="C1267">
        <v>172.256461</v>
      </c>
      <c r="D1267">
        <v>613.62825199999997</v>
      </c>
    </row>
    <row r="1268" spans="1:4" x14ac:dyDescent="0.35">
      <c r="A1268">
        <v>1900738</v>
      </c>
      <c r="B1268">
        <v>0.44254500000000002</v>
      </c>
      <c r="C1268">
        <v>173.27352400000001</v>
      </c>
      <c r="D1268">
        <v>920.44237799999996</v>
      </c>
    </row>
    <row r="1269" spans="1:4" x14ac:dyDescent="0.35">
      <c r="A1269">
        <v>1901846</v>
      </c>
      <c r="B1269">
        <v>0.444355</v>
      </c>
      <c r="C1269">
        <v>173.95156700000001</v>
      </c>
      <c r="D1269">
        <v>613.62825199999997</v>
      </c>
    </row>
    <row r="1270" spans="1:4" x14ac:dyDescent="0.35">
      <c r="A1270">
        <v>1902955</v>
      </c>
      <c r="B1270">
        <v>0.44888</v>
      </c>
      <c r="C1270">
        <v>175.646672</v>
      </c>
      <c r="D1270">
        <v>1534.070631</v>
      </c>
    </row>
    <row r="1271" spans="1:4" x14ac:dyDescent="0.35">
      <c r="A1271">
        <v>1904054</v>
      </c>
      <c r="B1271">
        <v>0.44888</v>
      </c>
      <c r="C1271">
        <v>175.646672</v>
      </c>
      <c r="D1271">
        <v>0</v>
      </c>
    </row>
    <row r="1272" spans="1:4" x14ac:dyDescent="0.35">
      <c r="A1272">
        <v>1905170</v>
      </c>
      <c r="B1272">
        <v>0.45159500000000002</v>
      </c>
      <c r="C1272">
        <v>176.663736</v>
      </c>
      <c r="D1272">
        <v>920.44237799999996</v>
      </c>
    </row>
    <row r="1273" spans="1:4" x14ac:dyDescent="0.35">
      <c r="A1273">
        <v>1906275</v>
      </c>
      <c r="B1273">
        <v>0.453405</v>
      </c>
      <c r="C1273">
        <v>177.34177800000001</v>
      </c>
      <c r="D1273">
        <v>613.62825199999997</v>
      </c>
    </row>
    <row r="1274" spans="1:4" x14ac:dyDescent="0.35">
      <c r="A1274">
        <v>1907382</v>
      </c>
      <c r="B1274">
        <v>0.45702500000000001</v>
      </c>
      <c r="C1274">
        <v>178.69786300000001</v>
      </c>
      <c r="D1274">
        <v>1227.2565039999999</v>
      </c>
    </row>
    <row r="1275" spans="1:4" x14ac:dyDescent="0.35">
      <c r="A1275">
        <v>1908495</v>
      </c>
      <c r="B1275">
        <v>0.45973999999999998</v>
      </c>
      <c r="C1275">
        <v>179.71492599999999</v>
      </c>
      <c r="D1275">
        <v>920.44237799999996</v>
      </c>
    </row>
    <row r="1276" spans="1:4" x14ac:dyDescent="0.35">
      <c r="A1276">
        <v>1909602</v>
      </c>
      <c r="B1276">
        <v>0.46155000000000002</v>
      </c>
      <c r="C1276">
        <v>180.392968</v>
      </c>
      <c r="D1276">
        <v>613.62825199999997</v>
      </c>
    </row>
    <row r="1277" spans="1:4" x14ac:dyDescent="0.35">
      <c r="A1277">
        <v>1910710</v>
      </c>
      <c r="B1277">
        <v>0.46335999999999999</v>
      </c>
      <c r="C1277">
        <v>181.071011</v>
      </c>
      <c r="D1277">
        <v>613.62825199999997</v>
      </c>
    </row>
    <row r="1278" spans="1:4" x14ac:dyDescent="0.35">
      <c r="A1278">
        <v>1911816</v>
      </c>
      <c r="B1278">
        <v>0.467885</v>
      </c>
      <c r="C1278">
        <v>182.76611600000001</v>
      </c>
      <c r="D1278">
        <v>1534.070631</v>
      </c>
    </row>
    <row r="1279" spans="1:4" x14ac:dyDescent="0.35">
      <c r="A1279">
        <v>1912924</v>
      </c>
      <c r="B1279">
        <v>0.46969499999999997</v>
      </c>
      <c r="C1279">
        <v>183.44415799999999</v>
      </c>
      <c r="D1279">
        <v>613.62825199999997</v>
      </c>
    </row>
    <row r="1280" spans="1:4" x14ac:dyDescent="0.35">
      <c r="A1280">
        <v>1914033</v>
      </c>
      <c r="B1280">
        <v>0.47150500000000001</v>
      </c>
      <c r="C1280">
        <v>184.12220099999999</v>
      </c>
      <c r="D1280">
        <v>613.62825199999997</v>
      </c>
    </row>
    <row r="1281" spans="1:4" x14ac:dyDescent="0.35">
      <c r="A1281">
        <v>1915141</v>
      </c>
      <c r="B1281">
        <v>0.47512500000000002</v>
      </c>
      <c r="C1281">
        <v>185.478285</v>
      </c>
      <c r="D1281">
        <v>1227.2565039999999</v>
      </c>
    </row>
    <row r="1282" spans="1:4" x14ac:dyDescent="0.35">
      <c r="A1282">
        <v>1916247</v>
      </c>
      <c r="B1282">
        <v>0.47603000000000001</v>
      </c>
      <c r="C1282">
        <v>185.817306</v>
      </c>
      <c r="D1282">
        <v>306.81412599999999</v>
      </c>
    </row>
    <row r="1283" spans="1:4" x14ac:dyDescent="0.35">
      <c r="A1283">
        <v>1917358</v>
      </c>
      <c r="B1283">
        <v>0.47874499999999998</v>
      </c>
      <c r="C1283">
        <v>186.83437000000001</v>
      </c>
      <c r="D1283">
        <v>920.44237799999996</v>
      </c>
    </row>
    <row r="1284" spans="1:4" x14ac:dyDescent="0.35">
      <c r="A1284">
        <v>1918466</v>
      </c>
      <c r="B1284">
        <v>0.48417500000000002</v>
      </c>
      <c r="C1284">
        <v>188.86849699999999</v>
      </c>
      <c r="D1284">
        <v>1840.884757</v>
      </c>
    </row>
    <row r="1285" spans="1:4" x14ac:dyDescent="0.35">
      <c r="A1285">
        <v>1919562</v>
      </c>
      <c r="B1285">
        <v>0.48417500000000002</v>
      </c>
      <c r="C1285">
        <v>188.86849699999999</v>
      </c>
      <c r="D1285">
        <v>0</v>
      </c>
    </row>
    <row r="1286" spans="1:4" x14ac:dyDescent="0.35">
      <c r="A1286">
        <v>1920678</v>
      </c>
      <c r="B1286">
        <v>0.48779499999999998</v>
      </c>
      <c r="C1286">
        <v>190.224581</v>
      </c>
      <c r="D1286">
        <v>1227.2565039999999</v>
      </c>
    </row>
    <row r="1287" spans="1:4" x14ac:dyDescent="0.35">
      <c r="A1287">
        <v>1921785</v>
      </c>
      <c r="B1287">
        <v>0.48960500000000001</v>
      </c>
      <c r="C1287">
        <v>190.90262300000001</v>
      </c>
      <c r="D1287">
        <v>613.62825199999997</v>
      </c>
    </row>
    <row r="1288" spans="1:4" x14ac:dyDescent="0.35">
      <c r="A1288">
        <v>1922893</v>
      </c>
      <c r="B1288">
        <v>0.49051</v>
      </c>
      <c r="C1288">
        <v>191.24164500000001</v>
      </c>
      <c r="D1288">
        <v>306.81412599999999</v>
      </c>
    </row>
    <row r="1289" spans="1:4" x14ac:dyDescent="0.35">
      <c r="A1289">
        <v>1924001</v>
      </c>
      <c r="B1289">
        <v>0.495035</v>
      </c>
      <c r="C1289">
        <v>192.93674999999999</v>
      </c>
      <c r="D1289">
        <v>1534.070631</v>
      </c>
    </row>
    <row r="1290" spans="1:4" x14ac:dyDescent="0.35">
      <c r="A1290">
        <v>1925107</v>
      </c>
      <c r="B1290">
        <v>0.49593999999999999</v>
      </c>
      <c r="C1290">
        <v>193.27577099999999</v>
      </c>
      <c r="D1290">
        <v>306.81412599999999</v>
      </c>
    </row>
    <row r="1291" spans="1:4" x14ac:dyDescent="0.35">
      <c r="A1291">
        <v>1926218</v>
      </c>
      <c r="B1291">
        <v>0.50046500000000005</v>
      </c>
      <c r="C1291">
        <v>194.970877</v>
      </c>
      <c r="D1291">
        <v>1534.070631</v>
      </c>
    </row>
    <row r="1292" spans="1:4" x14ac:dyDescent="0.35">
      <c r="A1292">
        <v>1927324</v>
      </c>
      <c r="B1292">
        <v>0.50317999999999996</v>
      </c>
      <c r="C1292">
        <v>195.98794000000001</v>
      </c>
      <c r="D1292">
        <v>920.44237799999996</v>
      </c>
    </row>
    <row r="1293" spans="1:4" x14ac:dyDescent="0.35">
      <c r="A1293">
        <v>1928434</v>
      </c>
      <c r="B1293">
        <v>0.50408500000000001</v>
      </c>
      <c r="C1293">
        <v>196.32696200000001</v>
      </c>
      <c r="D1293">
        <v>306.81412599999999</v>
      </c>
    </row>
    <row r="1294" spans="1:4" x14ac:dyDescent="0.35">
      <c r="A1294">
        <v>1929538</v>
      </c>
      <c r="B1294">
        <v>0.50680000000000003</v>
      </c>
      <c r="C1294">
        <v>197.34402499999999</v>
      </c>
      <c r="D1294">
        <v>920.44237799999996</v>
      </c>
    </row>
    <row r="1295" spans="1:4" x14ac:dyDescent="0.35">
      <c r="A1295">
        <v>1930647</v>
      </c>
      <c r="B1295">
        <v>0.50951500000000005</v>
      </c>
      <c r="C1295">
        <v>198.361088</v>
      </c>
      <c r="D1295">
        <v>920.44237799999996</v>
      </c>
    </row>
    <row r="1296" spans="1:4" x14ac:dyDescent="0.35">
      <c r="A1296">
        <v>1931755</v>
      </c>
      <c r="B1296">
        <v>0.51313500000000001</v>
      </c>
      <c r="C1296">
        <v>199.717173</v>
      </c>
      <c r="D1296">
        <v>1227.2565039999999</v>
      </c>
    </row>
    <row r="1297" spans="1:4" x14ac:dyDescent="0.35">
      <c r="A1297">
        <v>1932863</v>
      </c>
      <c r="B1297">
        <v>0.51494499999999999</v>
      </c>
      <c r="C1297">
        <v>200.39521500000001</v>
      </c>
      <c r="D1297">
        <v>613.62825199999997</v>
      </c>
    </row>
    <row r="1298" spans="1:4" x14ac:dyDescent="0.35">
      <c r="A1298">
        <v>1933973</v>
      </c>
      <c r="B1298">
        <v>0.51675499999999996</v>
      </c>
      <c r="C1298">
        <v>201.07325700000001</v>
      </c>
      <c r="D1298">
        <v>613.62825199999997</v>
      </c>
    </row>
    <row r="1299" spans="1:4" x14ac:dyDescent="0.35">
      <c r="A1299">
        <v>1935080</v>
      </c>
      <c r="B1299">
        <v>0.51946999999999999</v>
      </c>
      <c r="C1299">
        <v>202.09032099999999</v>
      </c>
      <c r="D1299">
        <v>920.44237799999996</v>
      </c>
    </row>
    <row r="1300" spans="1:4" x14ac:dyDescent="0.35">
      <c r="A1300">
        <v>1936185</v>
      </c>
      <c r="B1300">
        <v>0.52127999999999997</v>
      </c>
      <c r="C1300">
        <v>202.76836299999999</v>
      </c>
      <c r="D1300">
        <v>613.62825199999997</v>
      </c>
    </row>
    <row r="1301" spans="1:4" x14ac:dyDescent="0.35">
      <c r="A1301">
        <v>1937295</v>
      </c>
      <c r="B1301">
        <v>0.52399499999999999</v>
      </c>
      <c r="C1301">
        <v>203.785426</v>
      </c>
      <c r="D1301">
        <v>920.44237799999996</v>
      </c>
    </row>
    <row r="1302" spans="1:4" x14ac:dyDescent="0.35">
      <c r="A1302">
        <v>1938400</v>
      </c>
      <c r="B1302">
        <v>0.52580499999999997</v>
      </c>
      <c r="C1302">
        <v>204.463469</v>
      </c>
      <c r="D1302">
        <v>613.62825199999997</v>
      </c>
    </row>
    <row r="1303" spans="1:4" x14ac:dyDescent="0.35">
      <c r="A1303">
        <v>1939509</v>
      </c>
      <c r="B1303">
        <v>0.53032999999999997</v>
      </c>
      <c r="C1303">
        <v>206.15857399999999</v>
      </c>
      <c r="D1303">
        <v>1534.070631</v>
      </c>
    </row>
    <row r="1304" spans="1:4" x14ac:dyDescent="0.35">
      <c r="A1304">
        <v>1940616</v>
      </c>
      <c r="B1304">
        <v>0.53123500000000001</v>
      </c>
      <c r="C1304">
        <v>206.49759599999999</v>
      </c>
      <c r="D1304">
        <v>306.81412599999999</v>
      </c>
    </row>
    <row r="1305" spans="1:4" x14ac:dyDescent="0.35">
      <c r="A1305">
        <v>1941725</v>
      </c>
      <c r="B1305">
        <v>0.53395000000000004</v>
      </c>
      <c r="C1305">
        <v>207.51465899999999</v>
      </c>
      <c r="D1305">
        <v>920.44237799999996</v>
      </c>
    </row>
    <row r="1306" spans="1:4" x14ac:dyDescent="0.35">
      <c r="A1306">
        <v>1942831</v>
      </c>
      <c r="B1306">
        <v>0.53666499999999995</v>
      </c>
      <c r="C1306">
        <v>208.531722</v>
      </c>
      <c r="D1306">
        <v>920.44237799999996</v>
      </c>
    </row>
    <row r="1307" spans="1:4" x14ac:dyDescent="0.35">
      <c r="A1307">
        <v>1943939</v>
      </c>
      <c r="B1307">
        <v>0.53937999999999997</v>
      </c>
      <c r="C1307">
        <v>209.54878600000001</v>
      </c>
      <c r="D1307">
        <v>920.44237799999996</v>
      </c>
    </row>
    <row r="1308" spans="1:4" x14ac:dyDescent="0.35">
      <c r="A1308">
        <v>1945047</v>
      </c>
      <c r="B1308">
        <v>0.54209499999999999</v>
      </c>
      <c r="C1308">
        <v>210.56584899999999</v>
      </c>
      <c r="D1308">
        <v>920.44237799999996</v>
      </c>
    </row>
    <row r="1309" spans="1:4" x14ac:dyDescent="0.35">
      <c r="A1309">
        <v>1946154</v>
      </c>
      <c r="B1309">
        <v>0.54390499999999997</v>
      </c>
      <c r="C1309">
        <v>211.24389099999999</v>
      </c>
      <c r="D1309">
        <v>613.62825199999997</v>
      </c>
    </row>
    <row r="1310" spans="1:4" x14ac:dyDescent="0.35">
      <c r="A1310">
        <v>1947260</v>
      </c>
      <c r="B1310">
        <v>0.54661999999999999</v>
      </c>
      <c r="C1310">
        <v>212.260955</v>
      </c>
      <c r="D1310">
        <v>920.44237799999996</v>
      </c>
    </row>
    <row r="1311" spans="1:4" x14ac:dyDescent="0.35">
      <c r="A1311">
        <v>1948370</v>
      </c>
      <c r="B1311">
        <v>0.54933500000000002</v>
      </c>
      <c r="C1311">
        <v>213.278018</v>
      </c>
      <c r="D1311">
        <v>920.44237799999996</v>
      </c>
    </row>
    <row r="1312" spans="1:4" x14ac:dyDescent="0.35">
      <c r="A1312">
        <v>1949478</v>
      </c>
      <c r="B1312">
        <v>0.55205000000000004</v>
      </c>
      <c r="C1312">
        <v>214.29508200000001</v>
      </c>
      <c r="D1312">
        <v>920.44237799999996</v>
      </c>
    </row>
    <row r="1313" spans="1:4" x14ac:dyDescent="0.35">
      <c r="A1313">
        <v>1950587</v>
      </c>
      <c r="B1313">
        <v>0.55386000000000002</v>
      </c>
      <c r="C1313">
        <v>214.97312400000001</v>
      </c>
      <c r="D1313">
        <v>613.62825199999997</v>
      </c>
    </row>
    <row r="1314" spans="1:4" x14ac:dyDescent="0.35">
      <c r="A1314">
        <v>1951694</v>
      </c>
      <c r="B1314">
        <v>0.55657500000000004</v>
      </c>
      <c r="C1314">
        <v>215.99018699999999</v>
      </c>
      <c r="D1314">
        <v>920.44237799999996</v>
      </c>
    </row>
    <row r="1315" spans="1:4" x14ac:dyDescent="0.35">
      <c r="A1315">
        <v>1952802</v>
      </c>
      <c r="B1315">
        <v>0.55928999999999995</v>
      </c>
      <c r="C1315">
        <v>217.007251</v>
      </c>
      <c r="D1315">
        <v>920.44237799999996</v>
      </c>
    </row>
    <row r="1316" spans="1:4" x14ac:dyDescent="0.35">
      <c r="A1316">
        <v>1953909</v>
      </c>
      <c r="B1316">
        <v>0.56110000000000004</v>
      </c>
      <c r="C1316">
        <v>217.685293</v>
      </c>
      <c r="D1316">
        <v>613.62825199999997</v>
      </c>
    </row>
    <row r="1317" spans="1:4" x14ac:dyDescent="0.35">
      <c r="A1317">
        <v>1955016</v>
      </c>
      <c r="B1317">
        <v>0.56291000000000002</v>
      </c>
      <c r="C1317">
        <v>218.36333500000001</v>
      </c>
      <c r="D1317">
        <v>613.62825199999997</v>
      </c>
    </row>
    <row r="1318" spans="1:4" x14ac:dyDescent="0.35">
      <c r="A1318">
        <v>1956120</v>
      </c>
      <c r="B1318">
        <v>0.56652999999999998</v>
      </c>
      <c r="C1318">
        <v>219.71942000000001</v>
      </c>
      <c r="D1318">
        <v>1227.2565039999999</v>
      </c>
    </row>
    <row r="1319" spans="1:4" x14ac:dyDescent="0.35">
      <c r="A1319">
        <v>1957231</v>
      </c>
      <c r="B1319">
        <v>0.569245</v>
      </c>
      <c r="C1319">
        <v>220.73648299999999</v>
      </c>
      <c r="D1319">
        <v>920.44237799999996</v>
      </c>
    </row>
    <row r="1320" spans="1:4" x14ac:dyDescent="0.35">
      <c r="A1320">
        <v>1958338</v>
      </c>
      <c r="B1320">
        <v>0.57015000000000005</v>
      </c>
      <c r="C1320">
        <v>221.075504</v>
      </c>
      <c r="D1320">
        <v>306.81412599999999</v>
      </c>
    </row>
    <row r="1321" spans="1:4" x14ac:dyDescent="0.35">
      <c r="A1321">
        <v>1959450</v>
      </c>
      <c r="B1321">
        <v>0.57377</v>
      </c>
      <c r="C1321">
        <v>222.431589</v>
      </c>
      <c r="D1321">
        <v>1227.2565039999999</v>
      </c>
    </row>
    <row r="1322" spans="1:4" x14ac:dyDescent="0.35">
      <c r="A1322">
        <v>1960556</v>
      </c>
      <c r="B1322">
        <v>0.57557999999999998</v>
      </c>
      <c r="C1322">
        <v>223.10963100000001</v>
      </c>
      <c r="D1322">
        <v>613.62825199999997</v>
      </c>
    </row>
    <row r="1323" spans="1:4" x14ac:dyDescent="0.35">
      <c r="A1323">
        <v>1961660</v>
      </c>
      <c r="B1323">
        <v>0.57920000000000005</v>
      </c>
      <c r="C1323">
        <v>224.46571599999999</v>
      </c>
      <c r="D1323">
        <v>1227.2565039999999</v>
      </c>
    </row>
    <row r="1324" spans="1:4" x14ac:dyDescent="0.35">
      <c r="A1324">
        <v>1962770</v>
      </c>
      <c r="B1324">
        <v>0.58010499999999998</v>
      </c>
      <c r="C1324">
        <v>224.80473699999999</v>
      </c>
      <c r="D1324">
        <v>306.81412599999999</v>
      </c>
    </row>
    <row r="1325" spans="1:4" x14ac:dyDescent="0.35">
      <c r="A1325">
        <v>1963160</v>
      </c>
      <c r="B1325">
        <v>0.93215000000000003</v>
      </c>
      <c r="C1325">
        <v>356.68395800000002</v>
      </c>
      <c r="D1325">
        <v>206449.30489999999</v>
      </c>
    </row>
    <row r="1326" spans="1:4" x14ac:dyDescent="0.35">
      <c r="A1326">
        <v>1963872</v>
      </c>
      <c r="B1326">
        <v>0.48146</v>
      </c>
      <c r="C1326">
        <v>187.85143299999999</v>
      </c>
      <c r="D1326">
        <v>152793.43479999999</v>
      </c>
    </row>
    <row r="1327" spans="1:4" x14ac:dyDescent="0.35">
      <c r="A1327">
        <v>1964984</v>
      </c>
      <c r="B1327">
        <v>0.58553500000000003</v>
      </c>
      <c r="C1327">
        <v>226.838864</v>
      </c>
      <c r="D1327">
        <v>290516.37550000002</v>
      </c>
    </row>
    <row r="1328" spans="1:4" x14ac:dyDescent="0.35">
      <c r="A1328">
        <v>1966093</v>
      </c>
      <c r="B1328">
        <v>0.58734500000000001</v>
      </c>
      <c r="C1328">
        <v>227.51690600000001</v>
      </c>
      <c r="D1328">
        <v>613.62825199999997</v>
      </c>
    </row>
    <row r="1329" spans="1:4" x14ac:dyDescent="0.35">
      <c r="A1329">
        <v>1968308</v>
      </c>
      <c r="B1329">
        <v>0.59458500000000003</v>
      </c>
      <c r="C1329">
        <v>230.22907499999999</v>
      </c>
      <c r="D1329">
        <v>2454.5130089999998</v>
      </c>
    </row>
    <row r="1330" spans="1:4" x14ac:dyDescent="0.35">
      <c r="A1330">
        <v>1969417</v>
      </c>
      <c r="B1330">
        <v>0.59639500000000001</v>
      </c>
      <c r="C1330">
        <v>230.907117</v>
      </c>
      <c r="D1330">
        <v>613.62825199999997</v>
      </c>
    </row>
    <row r="1331" spans="1:4" x14ac:dyDescent="0.35">
      <c r="A1331">
        <v>1970525</v>
      </c>
      <c r="B1331">
        <v>0.59820499999999999</v>
      </c>
      <c r="C1331">
        <v>231.585159</v>
      </c>
      <c r="D1331">
        <v>613.62825199999997</v>
      </c>
    </row>
    <row r="1332" spans="1:4" x14ac:dyDescent="0.35">
      <c r="A1332">
        <v>1971633</v>
      </c>
      <c r="B1332">
        <v>0.60092000000000001</v>
      </c>
      <c r="C1332">
        <v>232.60222300000001</v>
      </c>
      <c r="D1332">
        <v>920.44237799999996</v>
      </c>
    </row>
    <row r="1333" spans="1:4" x14ac:dyDescent="0.35">
      <c r="A1333">
        <v>1972742</v>
      </c>
      <c r="B1333">
        <v>0.60182500000000005</v>
      </c>
      <c r="C1333">
        <v>232.94124400000001</v>
      </c>
      <c r="D1333">
        <v>306.81412599999999</v>
      </c>
    </row>
    <row r="1334" spans="1:4" x14ac:dyDescent="0.35">
      <c r="A1334">
        <v>1973846</v>
      </c>
      <c r="B1334">
        <v>0.60544500000000001</v>
      </c>
      <c r="C1334">
        <v>234.29732899999999</v>
      </c>
      <c r="D1334">
        <v>1227.2565039999999</v>
      </c>
    </row>
    <row r="1335" spans="1:4" x14ac:dyDescent="0.35">
      <c r="A1335">
        <v>1974954</v>
      </c>
      <c r="B1335">
        <v>0.60725499999999999</v>
      </c>
      <c r="C1335">
        <v>234.975371</v>
      </c>
      <c r="D1335">
        <v>613.62825199999997</v>
      </c>
    </row>
    <row r="1336" spans="1:4" x14ac:dyDescent="0.35">
      <c r="A1336">
        <v>1976062</v>
      </c>
      <c r="B1336">
        <v>0.61177999999999999</v>
      </c>
      <c r="C1336">
        <v>236.67047600000001</v>
      </c>
      <c r="D1336">
        <v>1534.070631</v>
      </c>
    </row>
    <row r="1337" spans="1:4" x14ac:dyDescent="0.35">
      <c r="A1337">
        <v>1977171</v>
      </c>
      <c r="B1337">
        <v>0.61358999999999997</v>
      </c>
      <c r="C1337">
        <v>237.34851900000001</v>
      </c>
      <c r="D1337">
        <v>613.62825199999997</v>
      </c>
    </row>
    <row r="1338" spans="1:4" x14ac:dyDescent="0.35">
      <c r="A1338">
        <v>1978279</v>
      </c>
      <c r="B1338">
        <v>0.61539999999999995</v>
      </c>
      <c r="C1338">
        <v>238.02656099999999</v>
      </c>
      <c r="D1338">
        <v>613.62825199999997</v>
      </c>
    </row>
    <row r="1339" spans="1:4" x14ac:dyDescent="0.35">
      <c r="A1339">
        <v>1979385</v>
      </c>
      <c r="B1339">
        <v>0.61902000000000001</v>
      </c>
      <c r="C1339">
        <v>239.38264599999999</v>
      </c>
      <c r="D1339">
        <v>1227.2565039999999</v>
      </c>
    </row>
    <row r="1340" spans="1:4" x14ac:dyDescent="0.35">
      <c r="A1340">
        <v>1980492</v>
      </c>
      <c r="B1340">
        <v>0.62082999999999999</v>
      </c>
      <c r="C1340">
        <v>240.060688</v>
      </c>
      <c r="D1340">
        <v>613.62825199999997</v>
      </c>
    </row>
    <row r="1341" spans="1:4" x14ac:dyDescent="0.35">
      <c r="A1341">
        <v>1981600</v>
      </c>
      <c r="B1341">
        <v>0.62444999999999995</v>
      </c>
      <c r="C1341">
        <v>241.41677200000001</v>
      </c>
      <c r="D1341">
        <v>1227.2565039999999</v>
      </c>
    </row>
    <row r="1342" spans="1:4" x14ac:dyDescent="0.35">
      <c r="A1342">
        <v>1982710</v>
      </c>
      <c r="B1342">
        <v>0.62626000000000004</v>
      </c>
      <c r="C1342">
        <v>242.09481500000001</v>
      </c>
      <c r="D1342">
        <v>613.62825199999997</v>
      </c>
    </row>
    <row r="1343" spans="1:4" x14ac:dyDescent="0.35">
      <c r="A1343">
        <v>1983817</v>
      </c>
      <c r="B1343">
        <v>0.62807000000000002</v>
      </c>
      <c r="C1343">
        <v>242.77285699999999</v>
      </c>
      <c r="D1343">
        <v>613.62825199999997</v>
      </c>
    </row>
    <row r="1344" spans="1:4" x14ac:dyDescent="0.35">
      <c r="A1344">
        <v>1984924</v>
      </c>
      <c r="B1344">
        <v>0.63078500000000004</v>
      </c>
      <c r="C1344">
        <v>243.78992</v>
      </c>
      <c r="D1344">
        <v>920.44237799999996</v>
      </c>
    </row>
    <row r="1345" spans="1:4" x14ac:dyDescent="0.35">
      <c r="A1345">
        <v>1986033</v>
      </c>
      <c r="B1345">
        <v>0.63349999999999995</v>
      </c>
      <c r="C1345">
        <v>244.806984</v>
      </c>
      <c r="D1345">
        <v>920.44237799999996</v>
      </c>
    </row>
    <row r="1346" spans="1:4" x14ac:dyDescent="0.35">
      <c r="A1346">
        <v>1987139</v>
      </c>
      <c r="B1346">
        <v>0.63621499999999997</v>
      </c>
      <c r="C1346">
        <v>245.82404700000001</v>
      </c>
      <c r="D1346">
        <v>920.44237799999996</v>
      </c>
    </row>
    <row r="1347" spans="1:4" x14ac:dyDescent="0.35">
      <c r="A1347">
        <v>1988245</v>
      </c>
      <c r="B1347">
        <v>0.63893</v>
      </c>
      <c r="C1347">
        <v>246.84110999999999</v>
      </c>
      <c r="D1347">
        <v>920.44237799999996</v>
      </c>
    </row>
    <row r="1348" spans="1:4" x14ac:dyDescent="0.35">
      <c r="A1348">
        <v>1989357</v>
      </c>
      <c r="B1348">
        <v>0.64073999999999998</v>
      </c>
      <c r="C1348">
        <v>247.51915299999999</v>
      </c>
      <c r="D1348">
        <v>613.62825199999997</v>
      </c>
    </row>
    <row r="1349" spans="1:4" x14ac:dyDescent="0.35">
      <c r="A1349">
        <v>1990468</v>
      </c>
      <c r="B1349">
        <v>0.64526499999999998</v>
      </c>
      <c r="C1349">
        <v>249.214258</v>
      </c>
      <c r="D1349">
        <v>1534.070631</v>
      </c>
    </row>
    <row r="1350" spans="1:4" x14ac:dyDescent="0.35">
      <c r="A1350">
        <v>1991566</v>
      </c>
      <c r="B1350">
        <v>0.64526499999999998</v>
      </c>
      <c r="C1350">
        <v>249.214258</v>
      </c>
      <c r="D1350">
        <v>0</v>
      </c>
    </row>
    <row r="1351" spans="1:4" x14ac:dyDescent="0.35">
      <c r="A1351">
        <v>1992679</v>
      </c>
      <c r="B1351">
        <v>0.64978999999999998</v>
      </c>
      <c r="C1351">
        <v>250.90936400000001</v>
      </c>
      <c r="D1351">
        <v>1534.070631</v>
      </c>
    </row>
    <row r="1352" spans="1:4" x14ac:dyDescent="0.35">
      <c r="A1352">
        <v>1993788</v>
      </c>
      <c r="B1352">
        <v>0.652505</v>
      </c>
      <c r="C1352">
        <v>251.92642699999999</v>
      </c>
      <c r="D1352">
        <v>920.44237799999996</v>
      </c>
    </row>
    <row r="1353" spans="1:4" x14ac:dyDescent="0.35">
      <c r="A1353">
        <v>1994895</v>
      </c>
      <c r="B1353">
        <v>0.65431499999999998</v>
      </c>
      <c r="C1353">
        <v>252.60446999999999</v>
      </c>
      <c r="D1353">
        <v>613.62825199999997</v>
      </c>
    </row>
    <row r="1354" spans="1:4" x14ac:dyDescent="0.35">
      <c r="A1354">
        <v>1996005</v>
      </c>
      <c r="B1354">
        <v>0.65522000000000002</v>
      </c>
      <c r="C1354">
        <v>252.94349099999999</v>
      </c>
      <c r="D1354">
        <v>306.81412599999999</v>
      </c>
    </row>
    <row r="1355" spans="1:4" x14ac:dyDescent="0.35">
      <c r="A1355">
        <v>1997110</v>
      </c>
      <c r="B1355">
        <v>0.65883999999999998</v>
      </c>
      <c r="C1355">
        <v>254.299575</v>
      </c>
      <c r="D1355">
        <v>1227.2565039999999</v>
      </c>
    </row>
    <row r="1356" spans="1:4" x14ac:dyDescent="0.35">
      <c r="A1356">
        <v>1998222</v>
      </c>
      <c r="B1356">
        <v>0.66064999999999996</v>
      </c>
      <c r="C1356">
        <v>254.97761800000001</v>
      </c>
      <c r="D1356">
        <v>613.62825199999997</v>
      </c>
    </row>
    <row r="1357" spans="1:4" x14ac:dyDescent="0.35">
      <c r="A1357">
        <v>1999327</v>
      </c>
      <c r="B1357">
        <v>0.66336499999999998</v>
      </c>
      <c r="C1357">
        <v>255.99468100000001</v>
      </c>
      <c r="D1357">
        <v>920.44237799999996</v>
      </c>
    </row>
    <row r="1358" spans="1:4" x14ac:dyDescent="0.35">
      <c r="A1358">
        <v>2000435</v>
      </c>
      <c r="B1358">
        <v>0.66698500000000005</v>
      </c>
      <c r="C1358">
        <v>257.35076600000002</v>
      </c>
      <c r="D1358">
        <v>1227.2565039999999</v>
      </c>
    </row>
    <row r="1359" spans="1:4" x14ac:dyDescent="0.35">
      <c r="A1359">
        <v>2001544</v>
      </c>
      <c r="B1359">
        <v>0.66788999999999998</v>
      </c>
      <c r="C1359">
        <v>257.68978700000002</v>
      </c>
      <c r="D1359">
        <v>306.81412599999999</v>
      </c>
    </row>
    <row r="1360" spans="1:4" x14ac:dyDescent="0.35">
      <c r="A1360">
        <v>2002651</v>
      </c>
      <c r="B1360">
        <v>0.67241499999999998</v>
      </c>
      <c r="C1360">
        <v>259.38489199999998</v>
      </c>
      <c r="D1360">
        <v>1534.070631</v>
      </c>
    </row>
    <row r="1361" spans="1:4" x14ac:dyDescent="0.35">
      <c r="A1361">
        <v>2003763</v>
      </c>
      <c r="B1361">
        <v>0.67332000000000003</v>
      </c>
      <c r="C1361">
        <v>259.72391399999998</v>
      </c>
      <c r="D1361">
        <v>306.81412599999999</v>
      </c>
    </row>
    <row r="1362" spans="1:4" x14ac:dyDescent="0.35">
      <c r="A1362">
        <v>2004867</v>
      </c>
      <c r="B1362">
        <v>0.67693999999999999</v>
      </c>
      <c r="C1362">
        <v>261.07999799999999</v>
      </c>
      <c r="D1362">
        <v>1227.2565039999999</v>
      </c>
    </row>
    <row r="1363" spans="1:4" x14ac:dyDescent="0.35">
      <c r="A1363">
        <v>2005181</v>
      </c>
      <c r="B1363">
        <v>0.96111000000000002</v>
      </c>
      <c r="C1363">
        <v>367.53263399999997</v>
      </c>
      <c r="D1363">
        <v>229460.36439999999</v>
      </c>
    </row>
    <row r="1364" spans="1:4" x14ac:dyDescent="0.35">
      <c r="A1364">
        <v>2005967</v>
      </c>
      <c r="B1364">
        <v>0.55023999999999995</v>
      </c>
      <c r="C1364">
        <v>213.61703900000001</v>
      </c>
      <c r="D1364">
        <v>139293.6133</v>
      </c>
    </row>
    <row r="1365" spans="1:4" x14ac:dyDescent="0.35">
      <c r="A1365">
        <v>2007083</v>
      </c>
      <c r="B1365">
        <v>0.68146499999999999</v>
      </c>
      <c r="C1365">
        <v>262.775104</v>
      </c>
      <c r="D1365">
        <v>281311.95169999998</v>
      </c>
    </row>
    <row r="1366" spans="1:4" x14ac:dyDescent="0.35">
      <c r="A1366">
        <v>2008189</v>
      </c>
      <c r="B1366">
        <v>0.68327499999999997</v>
      </c>
      <c r="C1366">
        <v>263.453146</v>
      </c>
      <c r="D1366">
        <v>613.62825199999997</v>
      </c>
    </row>
    <row r="1367" spans="1:4" x14ac:dyDescent="0.35">
      <c r="A1367">
        <v>2009298</v>
      </c>
      <c r="B1367">
        <v>0.68508500000000006</v>
      </c>
      <c r="C1367">
        <v>264.13118800000001</v>
      </c>
      <c r="D1367">
        <v>613.62825199999997</v>
      </c>
    </row>
    <row r="1368" spans="1:4" x14ac:dyDescent="0.35">
      <c r="A1368">
        <v>2010405</v>
      </c>
      <c r="B1368">
        <v>0.68870500000000001</v>
      </c>
      <c r="C1368">
        <v>265.48727300000002</v>
      </c>
      <c r="D1368">
        <v>1227.2565039999999</v>
      </c>
    </row>
    <row r="1369" spans="1:4" x14ac:dyDescent="0.35">
      <c r="A1369">
        <v>2011512</v>
      </c>
      <c r="B1369">
        <v>0.69051499999999999</v>
      </c>
      <c r="C1369">
        <v>266.16531500000002</v>
      </c>
      <c r="D1369">
        <v>613.62825199999997</v>
      </c>
    </row>
    <row r="1370" spans="1:4" x14ac:dyDescent="0.35">
      <c r="A1370">
        <v>2012618</v>
      </c>
      <c r="B1370">
        <v>0.69323000000000001</v>
      </c>
      <c r="C1370">
        <v>267.18237900000003</v>
      </c>
      <c r="D1370">
        <v>920.44237799999996</v>
      </c>
    </row>
    <row r="1371" spans="1:4" x14ac:dyDescent="0.35">
      <c r="A1371">
        <v>2013728</v>
      </c>
      <c r="B1371">
        <v>0.69503999999999999</v>
      </c>
      <c r="C1371">
        <v>267.86042099999997</v>
      </c>
      <c r="D1371">
        <v>613.62825199999997</v>
      </c>
    </row>
    <row r="1372" spans="1:4" x14ac:dyDescent="0.35">
      <c r="A1372">
        <v>2014835</v>
      </c>
      <c r="B1372">
        <v>0.69865999999999995</v>
      </c>
      <c r="C1372">
        <v>269.21650499999998</v>
      </c>
      <c r="D1372">
        <v>1227.2565039999999</v>
      </c>
    </row>
    <row r="1373" spans="1:4" x14ac:dyDescent="0.35">
      <c r="A1373">
        <v>2015944</v>
      </c>
      <c r="B1373">
        <v>0.70137499999999997</v>
      </c>
      <c r="C1373">
        <v>270.23356899999999</v>
      </c>
      <c r="D1373">
        <v>920.44237799999996</v>
      </c>
    </row>
    <row r="1374" spans="1:4" x14ac:dyDescent="0.35">
      <c r="A1374">
        <v>2017051</v>
      </c>
      <c r="B1374">
        <v>0.70408999999999999</v>
      </c>
      <c r="C1374">
        <v>271.250632</v>
      </c>
      <c r="D1374">
        <v>920.44237799999996</v>
      </c>
    </row>
    <row r="1375" spans="1:4" x14ac:dyDescent="0.35">
      <c r="A1375">
        <v>2018162</v>
      </c>
      <c r="B1375">
        <v>0.70680500000000002</v>
      </c>
      <c r="C1375">
        <v>272.267696</v>
      </c>
      <c r="D1375">
        <v>920.44237799999996</v>
      </c>
    </row>
    <row r="1376" spans="1:4" x14ac:dyDescent="0.35">
      <c r="A1376">
        <v>2019267</v>
      </c>
      <c r="B1376">
        <v>0.70861499999999999</v>
      </c>
      <c r="C1376">
        <v>272.94573800000001</v>
      </c>
      <c r="D1376">
        <v>613.62825199999997</v>
      </c>
    </row>
    <row r="1377" spans="1:4" x14ac:dyDescent="0.35">
      <c r="A1377">
        <v>2020376</v>
      </c>
      <c r="B1377">
        <v>0.71133000000000002</v>
      </c>
      <c r="C1377">
        <v>273.96280100000001</v>
      </c>
      <c r="D1377">
        <v>920.44237799999996</v>
      </c>
    </row>
    <row r="1378" spans="1:4" x14ac:dyDescent="0.35">
      <c r="A1378">
        <v>2021486</v>
      </c>
      <c r="B1378">
        <v>0.71404500000000004</v>
      </c>
      <c r="C1378">
        <v>274.97986500000002</v>
      </c>
      <c r="D1378">
        <v>920.44237799999996</v>
      </c>
    </row>
    <row r="1379" spans="1:4" x14ac:dyDescent="0.35">
      <c r="A1379">
        <v>2022590</v>
      </c>
      <c r="B1379">
        <v>0.71585500000000002</v>
      </c>
      <c r="C1379">
        <v>275.65790700000002</v>
      </c>
      <c r="D1379">
        <v>613.62825199999997</v>
      </c>
    </row>
    <row r="1380" spans="1:4" x14ac:dyDescent="0.35">
      <c r="A1380">
        <v>2023702</v>
      </c>
      <c r="B1380">
        <v>0.71857000000000004</v>
      </c>
      <c r="C1380">
        <v>276.67496999999997</v>
      </c>
      <c r="D1380">
        <v>920.44237799999996</v>
      </c>
    </row>
    <row r="1381" spans="1:4" x14ac:dyDescent="0.35">
      <c r="A1381">
        <v>2024808</v>
      </c>
      <c r="B1381">
        <v>0.72038000000000002</v>
      </c>
      <c r="C1381">
        <v>277.35301299999998</v>
      </c>
      <c r="D1381">
        <v>613.62825199999997</v>
      </c>
    </row>
    <row r="1382" spans="1:4" x14ac:dyDescent="0.35">
      <c r="A1382">
        <v>2025914</v>
      </c>
      <c r="B1382">
        <v>0.72309500000000004</v>
      </c>
      <c r="C1382">
        <v>278.37007599999998</v>
      </c>
      <c r="D1382">
        <v>920.44237799999996</v>
      </c>
    </row>
    <row r="1383" spans="1:4" x14ac:dyDescent="0.35">
      <c r="A1383">
        <v>2027023</v>
      </c>
      <c r="B1383">
        <v>0.72580999999999996</v>
      </c>
      <c r="C1383">
        <v>279.38713899999999</v>
      </c>
      <c r="D1383">
        <v>920.44237799999996</v>
      </c>
    </row>
    <row r="1384" spans="1:4" x14ac:dyDescent="0.35">
      <c r="A1384">
        <v>2028133</v>
      </c>
      <c r="B1384">
        <v>0.72762000000000004</v>
      </c>
      <c r="C1384">
        <v>280.06518199999999</v>
      </c>
      <c r="D1384">
        <v>613.62825199999997</v>
      </c>
    </row>
    <row r="1385" spans="1:4" x14ac:dyDescent="0.35">
      <c r="A1385">
        <v>2029239</v>
      </c>
      <c r="B1385">
        <v>0.73214500000000005</v>
      </c>
      <c r="C1385">
        <v>281.76028700000001</v>
      </c>
      <c r="D1385">
        <v>1534.070631</v>
      </c>
    </row>
    <row r="1386" spans="1:4" x14ac:dyDescent="0.35">
      <c r="A1386">
        <v>2030343</v>
      </c>
      <c r="B1386">
        <v>0.72943000000000002</v>
      </c>
      <c r="C1386">
        <v>280.743224</v>
      </c>
      <c r="D1386">
        <v>920.44237799999996</v>
      </c>
    </row>
    <row r="1387" spans="1:4" x14ac:dyDescent="0.35">
      <c r="A1387">
        <v>2031455</v>
      </c>
      <c r="B1387">
        <v>0.73667000000000005</v>
      </c>
      <c r="C1387">
        <v>283.45539300000002</v>
      </c>
      <c r="D1387">
        <v>2454.5130089999998</v>
      </c>
    </row>
    <row r="1388" spans="1:4" x14ac:dyDescent="0.35">
      <c r="A1388">
        <v>2032559</v>
      </c>
      <c r="B1388">
        <v>0.32761000000000001</v>
      </c>
      <c r="C1388">
        <v>130.21784</v>
      </c>
      <c r="D1388">
        <v>138679.98499999999</v>
      </c>
    </row>
    <row r="1389" spans="1:4" x14ac:dyDescent="0.35">
      <c r="A1389">
        <v>2033672</v>
      </c>
      <c r="B1389">
        <v>0.74029</v>
      </c>
      <c r="C1389">
        <v>284.81147700000002</v>
      </c>
      <c r="D1389">
        <v>185892.7585</v>
      </c>
    </row>
    <row r="1390" spans="1:4" x14ac:dyDescent="0.35">
      <c r="A1390">
        <v>2034777</v>
      </c>
      <c r="B1390">
        <v>0.74300500000000003</v>
      </c>
      <c r="C1390">
        <v>285.82854099999997</v>
      </c>
      <c r="D1390">
        <v>920.44237799999996</v>
      </c>
    </row>
    <row r="1391" spans="1:4" x14ac:dyDescent="0.35">
      <c r="A1391">
        <v>2035883</v>
      </c>
      <c r="B1391">
        <v>0.744815</v>
      </c>
      <c r="C1391">
        <v>286.50658299999998</v>
      </c>
      <c r="D1391">
        <v>613.62825199999997</v>
      </c>
    </row>
    <row r="1392" spans="1:4" x14ac:dyDescent="0.35">
      <c r="A1392">
        <v>2036995</v>
      </c>
      <c r="B1392">
        <v>0.74753000000000003</v>
      </c>
      <c r="C1392">
        <v>287.52364699999998</v>
      </c>
      <c r="D1392">
        <v>920.44237799999996</v>
      </c>
    </row>
    <row r="1393" spans="1:4" x14ac:dyDescent="0.35">
      <c r="A1393">
        <v>2038100</v>
      </c>
      <c r="B1393">
        <v>0.75114999999999998</v>
      </c>
      <c r="C1393">
        <v>288.87973099999999</v>
      </c>
      <c r="D1393">
        <v>1227.2565039999999</v>
      </c>
    </row>
    <row r="1394" spans="1:4" x14ac:dyDescent="0.35">
      <c r="A1394">
        <v>2039213</v>
      </c>
      <c r="B1394">
        <v>0.75295999999999996</v>
      </c>
      <c r="C1394">
        <v>289.557773</v>
      </c>
      <c r="D1394">
        <v>613.62825199999997</v>
      </c>
    </row>
    <row r="1395" spans="1:4" x14ac:dyDescent="0.35">
      <c r="A1395">
        <v>2041427</v>
      </c>
      <c r="B1395">
        <v>0.76019999999999999</v>
      </c>
      <c r="C1395">
        <v>292.26994200000001</v>
      </c>
      <c r="D1395">
        <v>2454.5130089999998</v>
      </c>
    </row>
    <row r="1396" spans="1:4" x14ac:dyDescent="0.35">
      <c r="A1396">
        <v>2041685</v>
      </c>
      <c r="B1396">
        <v>0.99278500000000003</v>
      </c>
      <c r="C1396">
        <v>379.39837399999999</v>
      </c>
      <c r="D1396">
        <v>246948.7696</v>
      </c>
    </row>
    <row r="1397" spans="1:4" x14ac:dyDescent="0.35">
      <c r="A1397">
        <v>2042528</v>
      </c>
      <c r="B1397">
        <v>0.59277500000000005</v>
      </c>
      <c r="C1397">
        <v>229.55103299999999</v>
      </c>
      <c r="D1397">
        <v>135611.8437</v>
      </c>
    </row>
    <row r="1398" spans="1:4" x14ac:dyDescent="0.35">
      <c r="A1398">
        <v>2043641</v>
      </c>
      <c r="B1398">
        <v>0.76382000000000005</v>
      </c>
      <c r="C1398">
        <v>293.62602700000002</v>
      </c>
      <c r="D1398">
        <v>267812.13020000001</v>
      </c>
    </row>
    <row r="1399" spans="1:4" x14ac:dyDescent="0.35">
      <c r="A1399">
        <v>2044753</v>
      </c>
      <c r="B1399">
        <v>0.76653499999999997</v>
      </c>
      <c r="C1399">
        <v>294.64308999999997</v>
      </c>
      <c r="D1399">
        <v>920.44237799999996</v>
      </c>
    </row>
    <row r="1400" spans="1:4" x14ac:dyDescent="0.35">
      <c r="A1400">
        <v>2045856</v>
      </c>
      <c r="B1400">
        <v>0.76834499999999994</v>
      </c>
      <c r="C1400">
        <v>295.32113299999997</v>
      </c>
      <c r="D1400">
        <v>613.62825199999997</v>
      </c>
    </row>
    <row r="1401" spans="1:4" x14ac:dyDescent="0.35">
      <c r="A1401">
        <v>2046964</v>
      </c>
      <c r="B1401">
        <v>0.77015500000000003</v>
      </c>
      <c r="C1401">
        <v>295.99917499999998</v>
      </c>
      <c r="D1401">
        <v>613.62825199999997</v>
      </c>
    </row>
    <row r="1402" spans="1:4" x14ac:dyDescent="0.35">
      <c r="A1402">
        <v>2048071</v>
      </c>
      <c r="B1402">
        <v>0.77377499999999999</v>
      </c>
      <c r="C1402">
        <v>297.35525899999999</v>
      </c>
      <c r="D1402">
        <v>1227.2565039999999</v>
      </c>
    </row>
    <row r="1403" spans="1:4" x14ac:dyDescent="0.35">
      <c r="A1403">
        <v>2049182</v>
      </c>
      <c r="B1403">
        <v>0.77558499999999997</v>
      </c>
      <c r="C1403">
        <v>298.03330199999999</v>
      </c>
      <c r="D1403">
        <v>613.62825199999997</v>
      </c>
    </row>
    <row r="1404" spans="1:4" x14ac:dyDescent="0.35">
      <c r="A1404">
        <v>2050287</v>
      </c>
      <c r="B1404">
        <v>0.77739499999999995</v>
      </c>
      <c r="C1404">
        <v>298.711344</v>
      </c>
      <c r="D1404">
        <v>613.62825199999997</v>
      </c>
    </row>
    <row r="1405" spans="1:4" x14ac:dyDescent="0.35">
      <c r="A1405">
        <v>2051395</v>
      </c>
      <c r="B1405">
        <v>0.78010999999999997</v>
      </c>
      <c r="C1405">
        <v>299.728407</v>
      </c>
      <c r="D1405">
        <v>920.44237799999996</v>
      </c>
    </row>
    <row r="1406" spans="1:4" x14ac:dyDescent="0.35">
      <c r="A1406">
        <v>2052506</v>
      </c>
      <c r="B1406">
        <v>0.78191999999999995</v>
      </c>
      <c r="C1406">
        <v>300.40645000000001</v>
      </c>
      <c r="D1406">
        <v>613.62825199999997</v>
      </c>
    </row>
    <row r="1407" spans="1:4" x14ac:dyDescent="0.35">
      <c r="A1407">
        <v>2053612</v>
      </c>
      <c r="B1407">
        <v>0.78644499999999995</v>
      </c>
      <c r="C1407">
        <v>302.10155500000002</v>
      </c>
      <c r="D1407">
        <v>1534.070631</v>
      </c>
    </row>
    <row r="1408" spans="1:4" x14ac:dyDescent="0.35">
      <c r="A1408">
        <v>2054715</v>
      </c>
      <c r="B1408">
        <v>0.78644499999999995</v>
      </c>
      <c r="C1408">
        <v>302.10155500000002</v>
      </c>
      <c r="D1408">
        <v>0</v>
      </c>
    </row>
    <row r="1409" spans="1:4" x14ac:dyDescent="0.35">
      <c r="A1409">
        <v>2055828</v>
      </c>
      <c r="B1409">
        <v>0.79096999999999995</v>
      </c>
      <c r="C1409">
        <v>303.79666099999997</v>
      </c>
      <c r="D1409">
        <v>1534.070631</v>
      </c>
    </row>
    <row r="1410" spans="1:4" x14ac:dyDescent="0.35">
      <c r="A1410">
        <v>2056932</v>
      </c>
      <c r="B1410">
        <v>0.78915999999999997</v>
      </c>
      <c r="C1410">
        <v>303.11861900000002</v>
      </c>
      <c r="D1410">
        <v>613.62825199999997</v>
      </c>
    </row>
    <row r="1411" spans="1:4" x14ac:dyDescent="0.35">
      <c r="A1411">
        <v>2058043</v>
      </c>
      <c r="B1411">
        <v>0.79459000000000002</v>
      </c>
      <c r="C1411">
        <v>305.15274499999998</v>
      </c>
      <c r="D1411">
        <v>1840.884757</v>
      </c>
    </row>
    <row r="1412" spans="1:4" x14ac:dyDescent="0.35">
      <c r="A1412">
        <v>2059152</v>
      </c>
      <c r="B1412">
        <v>0.79730500000000004</v>
      </c>
      <c r="C1412">
        <v>306.16980899999999</v>
      </c>
      <c r="D1412">
        <v>920.44237799999996</v>
      </c>
    </row>
    <row r="1413" spans="1:4" x14ac:dyDescent="0.35">
      <c r="A1413">
        <v>2060259</v>
      </c>
      <c r="B1413">
        <v>0.80001999999999995</v>
      </c>
      <c r="C1413">
        <v>307.18687199999999</v>
      </c>
      <c r="D1413">
        <v>920.44237799999996</v>
      </c>
    </row>
    <row r="1414" spans="1:4" x14ac:dyDescent="0.35">
      <c r="A1414">
        <v>2061366</v>
      </c>
      <c r="B1414">
        <v>0.80273499999999998</v>
      </c>
      <c r="C1414">
        <v>308.203936</v>
      </c>
      <c r="D1414">
        <v>920.44237799999996</v>
      </c>
    </row>
    <row r="1415" spans="1:4" x14ac:dyDescent="0.35">
      <c r="A1415">
        <v>2062476</v>
      </c>
      <c r="B1415">
        <v>0.80454499999999995</v>
      </c>
      <c r="C1415">
        <v>308.881978</v>
      </c>
      <c r="D1415">
        <v>613.62825199999997</v>
      </c>
    </row>
    <row r="1416" spans="1:4" x14ac:dyDescent="0.35">
      <c r="A1416">
        <v>2063577</v>
      </c>
      <c r="B1416">
        <v>0.800925</v>
      </c>
      <c r="C1416">
        <v>307.525893</v>
      </c>
      <c r="D1416">
        <v>1227.2565039999999</v>
      </c>
    </row>
    <row r="1417" spans="1:4" x14ac:dyDescent="0.35">
      <c r="A1417">
        <v>2064693</v>
      </c>
      <c r="B1417">
        <v>0.80725999999999998</v>
      </c>
      <c r="C1417">
        <v>309.89904100000001</v>
      </c>
      <c r="D1417">
        <v>2147.698883</v>
      </c>
    </row>
    <row r="1418" spans="1:4" x14ac:dyDescent="0.35">
      <c r="A1418">
        <v>2065795</v>
      </c>
      <c r="B1418">
        <v>0.79911500000000002</v>
      </c>
      <c r="C1418">
        <v>306.84785099999999</v>
      </c>
      <c r="D1418">
        <v>2761.327135</v>
      </c>
    </row>
    <row r="1419" spans="1:4" x14ac:dyDescent="0.35">
      <c r="A1419">
        <v>2066909</v>
      </c>
      <c r="B1419">
        <v>0.80364000000000002</v>
      </c>
      <c r="C1419">
        <v>308.542957</v>
      </c>
      <c r="D1419">
        <v>1534.070631</v>
      </c>
    </row>
    <row r="1420" spans="1:4" x14ac:dyDescent="0.35">
      <c r="A1420">
        <v>2068007</v>
      </c>
      <c r="B1420">
        <v>0.80001999999999995</v>
      </c>
      <c r="C1420">
        <v>307.18687199999999</v>
      </c>
      <c r="D1420">
        <v>1227.2565039999999</v>
      </c>
    </row>
    <row r="1421" spans="1:4" x14ac:dyDescent="0.35">
      <c r="A1421">
        <v>2069125</v>
      </c>
      <c r="B1421">
        <v>0.81088000000000005</v>
      </c>
      <c r="C1421">
        <v>311.25512600000002</v>
      </c>
      <c r="D1421">
        <v>3681.7695130000002</v>
      </c>
    </row>
    <row r="1422" spans="1:4" x14ac:dyDescent="0.35">
      <c r="A1422">
        <v>2070228</v>
      </c>
      <c r="B1422">
        <v>0.82174000000000003</v>
      </c>
      <c r="C1422">
        <v>315.32337999999999</v>
      </c>
      <c r="D1422">
        <v>3681.7695130000002</v>
      </c>
    </row>
    <row r="1423" spans="1:4" x14ac:dyDescent="0.35">
      <c r="A1423">
        <v>2071340</v>
      </c>
      <c r="B1423">
        <v>0.82445500000000005</v>
      </c>
      <c r="C1423">
        <v>316.34044299999999</v>
      </c>
      <c r="D1423">
        <v>920.44237799999996</v>
      </c>
    </row>
    <row r="1424" spans="1:4" x14ac:dyDescent="0.35">
      <c r="A1424">
        <v>2072448</v>
      </c>
      <c r="B1424">
        <v>0.82716999999999996</v>
      </c>
      <c r="C1424">
        <v>317.357506</v>
      </c>
      <c r="D1424">
        <v>920.44237799999996</v>
      </c>
    </row>
    <row r="1425" spans="1:4" x14ac:dyDescent="0.35">
      <c r="A1425">
        <v>2073554</v>
      </c>
      <c r="B1425">
        <v>0.82807500000000001</v>
      </c>
      <c r="C1425">
        <v>317.696527</v>
      </c>
      <c r="D1425">
        <v>306.81412599999999</v>
      </c>
    </row>
    <row r="1426" spans="1:4" x14ac:dyDescent="0.35">
      <c r="A1426">
        <v>2074660</v>
      </c>
      <c r="B1426">
        <v>0.83260000000000001</v>
      </c>
      <c r="C1426">
        <v>319.39163300000001</v>
      </c>
      <c r="D1426">
        <v>1534.070631</v>
      </c>
    </row>
    <row r="1427" spans="1:4" x14ac:dyDescent="0.35">
      <c r="A1427">
        <v>2075772</v>
      </c>
      <c r="B1427">
        <v>0.83531500000000003</v>
      </c>
      <c r="C1427">
        <v>320.40869700000002</v>
      </c>
      <c r="D1427">
        <v>920.44237799999996</v>
      </c>
    </row>
    <row r="1428" spans="1:4" x14ac:dyDescent="0.35">
      <c r="A1428">
        <v>2076872</v>
      </c>
      <c r="B1428">
        <v>0.83169499999999996</v>
      </c>
      <c r="C1428">
        <v>319.05261200000001</v>
      </c>
      <c r="D1428">
        <v>1227.2565039999999</v>
      </c>
    </row>
    <row r="1429" spans="1:4" x14ac:dyDescent="0.35">
      <c r="A1429">
        <v>2077985</v>
      </c>
      <c r="B1429">
        <v>0.83803000000000005</v>
      </c>
      <c r="C1429">
        <v>321.42576000000003</v>
      </c>
      <c r="D1429">
        <v>2147.698883</v>
      </c>
    </row>
    <row r="1430" spans="1:4" x14ac:dyDescent="0.35">
      <c r="A1430">
        <v>2079088</v>
      </c>
      <c r="B1430">
        <v>0.83350500000000005</v>
      </c>
      <c r="C1430">
        <v>319.73065400000002</v>
      </c>
      <c r="D1430">
        <v>1534.070631</v>
      </c>
    </row>
    <row r="1431" spans="1:4" x14ac:dyDescent="0.35">
      <c r="A1431">
        <v>2080201</v>
      </c>
      <c r="B1431">
        <v>0.83621999999999996</v>
      </c>
      <c r="C1431">
        <v>320.74771800000002</v>
      </c>
      <c r="D1431">
        <v>920.44237799999996</v>
      </c>
    </row>
    <row r="1432" spans="1:4" x14ac:dyDescent="0.35">
      <c r="A1432">
        <v>2081309</v>
      </c>
      <c r="B1432">
        <v>0.84165000000000001</v>
      </c>
      <c r="C1432">
        <v>322.78184399999998</v>
      </c>
      <c r="D1432">
        <v>1840.884757</v>
      </c>
    </row>
    <row r="1433" spans="1:4" x14ac:dyDescent="0.35">
      <c r="A1433">
        <v>2082408</v>
      </c>
      <c r="B1433">
        <v>0.82898000000000005</v>
      </c>
      <c r="C1433">
        <v>318.035549</v>
      </c>
      <c r="D1433">
        <v>4295.397766</v>
      </c>
    </row>
    <row r="1434" spans="1:4" x14ac:dyDescent="0.35">
      <c r="A1434">
        <v>2083521</v>
      </c>
      <c r="B1434">
        <v>0.83440999999999999</v>
      </c>
      <c r="C1434">
        <v>320.06967500000002</v>
      </c>
      <c r="D1434">
        <v>1840.884757</v>
      </c>
    </row>
    <row r="1435" spans="1:4" x14ac:dyDescent="0.35">
      <c r="A1435">
        <v>2084629</v>
      </c>
      <c r="B1435">
        <v>0.83531500000000003</v>
      </c>
      <c r="C1435">
        <v>320.40869700000002</v>
      </c>
      <c r="D1435">
        <v>306.81412599999999</v>
      </c>
    </row>
    <row r="1436" spans="1:4" x14ac:dyDescent="0.35">
      <c r="A1436">
        <v>2085735</v>
      </c>
      <c r="B1436">
        <v>0.83440999999999999</v>
      </c>
      <c r="C1436">
        <v>320.06967500000002</v>
      </c>
      <c r="D1436">
        <v>306.81412599999999</v>
      </c>
    </row>
    <row r="1437" spans="1:4" x14ac:dyDescent="0.35">
      <c r="A1437">
        <v>2086849</v>
      </c>
      <c r="B1437">
        <v>0.83712500000000001</v>
      </c>
      <c r="C1437">
        <v>321.08673900000002</v>
      </c>
      <c r="D1437">
        <v>920.44237799999996</v>
      </c>
    </row>
    <row r="1438" spans="1:4" x14ac:dyDescent="0.35">
      <c r="A1438">
        <v>2087947</v>
      </c>
      <c r="B1438">
        <v>0.83350500000000005</v>
      </c>
      <c r="C1438">
        <v>319.73065400000002</v>
      </c>
      <c r="D1438">
        <v>1227.2565039999999</v>
      </c>
    </row>
    <row r="1439" spans="1:4" x14ac:dyDescent="0.35">
      <c r="A1439">
        <v>2089061</v>
      </c>
      <c r="B1439">
        <v>0.84074499999999996</v>
      </c>
      <c r="C1439">
        <v>322.44282299999998</v>
      </c>
      <c r="D1439">
        <v>2454.5130089999998</v>
      </c>
    </row>
    <row r="1440" spans="1:4" x14ac:dyDescent="0.35">
      <c r="A1440">
        <v>2090164</v>
      </c>
      <c r="B1440">
        <v>0.83984000000000003</v>
      </c>
      <c r="C1440">
        <v>322.10380199999997</v>
      </c>
      <c r="D1440">
        <v>306.81412599999999</v>
      </c>
    </row>
    <row r="1441" spans="1:4" x14ac:dyDescent="0.35">
      <c r="A1441">
        <v>2091278</v>
      </c>
      <c r="B1441">
        <v>0.84617500000000001</v>
      </c>
      <c r="C1441">
        <v>324.47694999999999</v>
      </c>
      <c r="D1441">
        <v>2147.698883</v>
      </c>
    </row>
    <row r="1442" spans="1:4" x14ac:dyDescent="0.35">
      <c r="A1442">
        <v>2092377</v>
      </c>
      <c r="B1442">
        <v>0.83893499999999999</v>
      </c>
      <c r="C1442">
        <v>321.76478100000003</v>
      </c>
      <c r="D1442">
        <v>2454.5130089999998</v>
      </c>
    </row>
    <row r="1443" spans="1:4" x14ac:dyDescent="0.35">
      <c r="A1443">
        <v>2093488</v>
      </c>
      <c r="B1443">
        <v>0.83712500000000001</v>
      </c>
      <c r="C1443">
        <v>321.08673900000002</v>
      </c>
      <c r="D1443">
        <v>613.62825199999997</v>
      </c>
    </row>
    <row r="1444" spans="1:4" x14ac:dyDescent="0.35">
      <c r="A1444">
        <v>2094602</v>
      </c>
      <c r="B1444">
        <v>0.83984000000000003</v>
      </c>
      <c r="C1444">
        <v>322.10380199999997</v>
      </c>
      <c r="D1444">
        <v>920.44237799999996</v>
      </c>
    </row>
    <row r="1445" spans="1:4" x14ac:dyDescent="0.35">
      <c r="A1445">
        <v>2095702</v>
      </c>
      <c r="B1445">
        <v>0.83712500000000001</v>
      </c>
      <c r="C1445">
        <v>321.08673900000002</v>
      </c>
      <c r="D1445">
        <v>920.44237799999996</v>
      </c>
    </row>
    <row r="1446" spans="1:4" x14ac:dyDescent="0.35">
      <c r="A1446">
        <v>2096817</v>
      </c>
      <c r="B1446">
        <v>0.84255500000000005</v>
      </c>
      <c r="C1446">
        <v>323.12086599999998</v>
      </c>
      <c r="D1446">
        <v>1840.884757</v>
      </c>
    </row>
    <row r="1447" spans="1:4" x14ac:dyDescent="0.35">
      <c r="A1447">
        <v>2097915</v>
      </c>
      <c r="B1447">
        <v>0.83350500000000005</v>
      </c>
      <c r="C1447">
        <v>319.73065400000002</v>
      </c>
      <c r="D1447">
        <v>3068.1412610000002</v>
      </c>
    </row>
    <row r="1448" spans="1:4" x14ac:dyDescent="0.35">
      <c r="A1448">
        <v>2099033</v>
      </c>
      <c r="B1448">
        <v>0.84436500000000003</v>
      </c>
      <c r="C1448">
        <v>323.79890799999998</v>
      </c>
      <c r="D1448">
        <v>3681.7695130000002</v>
      </c>
    </row>
    <row r="1449" spans="1:4" x14ac:dyDescent="0.35">
      <c r="A1449">
        <v>2100132</v>
      </c>
      <c r="B1449">
        <v>0.83531500000000003</v>
      </c>
      <c r="C1449">
        <v>320.40869700000002</v>
      </c>
      <c r="D1449">
        <v>3068.1412610000002</v>
      </c>
    </row>
    <row r="1450" spans="1:4" x14ac:dyDescent="0.35">
      <c r="A1450">
        <v>2101245</v>
      </c>
      <c r="B1450">
        <v>0.84436500000000003</v>
      </c>
      <c r="C1450">
        <v>323.79890799999998</v>
      </c>
      <c r="D1450">
        <v>3068.1412610000002</v>
      </c>
    </row>
    <row r="1451" spans="1:4" x14ac:dyDescent="0.35">
      <c r="A1451">
        <v>2102347</v>
      </c>
      <c r="B1451">
        <v>0.83350500000000005</v>
      </c>
      <c r="C1451">
        <v>319.73065400000002</v>
      </c>
      <c r="D1451">
        <v>3681.7695130000002</v>
      </c>
    </row>
    <row r="1452" spans="1:4" x14ac:dyDescent="0.35">
      <c r="A1452">
        <v>2103459</v>
      </c>
      <c r="B1452">
        <v>0.83803000000000005</v>
      </c>
      <c r="C1452">
        <v>321.42576000000003</v>
      </c>
      <c r="D1452">
        <v>1534.070631</v>
      </c>
    </row>
    <row r="1453" spans="1:4" x14ac:dyDescent="0.35">
      <c r="A1453">
        <v>2104564</v>
      </c>
      <c r="B1453">
        <v>0.83440999999999999</v>
      </c>
      <c r="C1453">
        <v>320.06967500000002</v>
      </c>
      <c r="D1453">
        <v>1227.2565039999999</v>
      </c>
    </row>
    <row r="1454" spans="1:4" x14ac:dyDescent="0.35">
      <c r="A1454">
        <v>2105676</v>
      </c>
      <c r="B1454">
        <v>0.83712500000000001</v>
      </c>
      <c r="C1454">
        <v>321.08673900000002</v>
      </c>
      <c r="D1454">
        <v>920.44237799999996</v>
      </c>
    </row>
    <row r="1455" spans="1:4" x14ac:dyDescent="0.35">
      <c r="A1455">
        <v>2106779</v>
      </c>
      <c r="B1455">
        <v>0.83260000000000001</v>
      </c>
      <c r="C1455">
        <v>319.39163300000001</v>
      </c>
      <c r="D1455">
        <v>1534.070631</v>
      </c>
    </row>
    <row r="1456" spans="1:4" x14ac:dyDescent="0.35">
      <c r="A1456">
        <v>2107892</v>
      </c>
      <c r="B1456">
        <v>0.83803000000000005</v>
      </c>
      <c r="C1456">
        <v>321.42576000000003</v>
      </c>
      <c r="D1456">
        <v>1840.884757</v>
      </c>
    </row>
    <row r="1457" spans="1:4" x14ac:dyDescent="0.35">
      <c r="A1457">
        <v>2108996</v>
      </c>
      <c r="B1457">
        <v>0.83531500000000003</v>
      </c>
      <c r="C1457">
        <v>320.40869700000002</v>
      </c>
      <c r="D1457">
        <v>920.44237799999996</v>
      </c>
    </row>
    <row r="1458" spans="1:4" x14ac:dyDescent="0.35">
      <c r="A1458">
        <v>2110106</v>
      </c>
      <c r="B1458">
        <v>0.83621999999999996</v>
      </c>
      <c r="C1458">
        <v>320.74771800000002</v>
      </c>
      <c r="D1458">
        <v>306.81412599999999</v>
      </c>
    </row>
    <row r="1459" spans="1:4" x14ac:dyDescent="0.35">
      <c r="A1459">
        <v>2111217</v>
      </c>
      <c r="B1459">
        <v>0.83803000000000005</v>
      </c>
      <c r="C1459">
        <v>321.42576000000003</v>
      </c>
      <c r="D1459">
        <v>613.62825199999997</v>
      </c>
    </row>
    <row r="1460" spans="1:4" x14ac:dyDescent="0.35">
      <c r="A1460">
        <v>2112317</v>
      </c>
      <c r="B1460">
        <v>0.83803000000000005</v>
      </c>
      <c r="C1460">
        <v>321.42576000000003</v>
      </c>
      <c r="D1460">
        <v>0</v>
      </c>
    </row>
    <row r="1461" spans="1:4" x14ac:dyDescent="0.35">
      <c r="A1461">
        <v>2114538</v>
      </c>
      <c r="B1461">
        <v>0.92129000000000005</v>
      </c>
      <c r="C1461">
        <v>352.61570399999999</v>
      </c>
      <c r="D1461">
        <v>297573.1004</v>
      </c>
    </row>
    <row r="1462" spans="1:4" x14ac:dyDescent="0.35">
      <c r="A1462">
        <v>2115645</v>
      </c>
      <c r="B1462">
        <v>0.82445500000000005</v>
      </c>
      <c r="C1462">
        <v>316.34044299999999</v>
      </c>
      <c r="D1462">
        <v>32829.111490000003</v>
      </c>
    </row>
    <row r="1463" spans="1:4" x14ac:dyDescent="0.35">
      <c r="A1463">
        <v>2116752</v>
      </c>
      <c r="B1463">
        <v>0.83440999999999999</v>
      </c>
      <c r="C1463">
        <v>320.06967500000002</v>
      </c>
      <c r="D1463">
        <v>3374.955387</v>
      </c>
    </row>
    <row r="1464" spans="1:4" x14ac:dyDescent="0.35">
      <c r="A1464">
        <v>2117860</v>
      </c>
      <c r="B1464">
        <v>0.83984000000000003</v>
      </c>
      <c r="C1464">
        <v>322.10380199999997</v>
      </c>
      <c r="D1464">
        <v>1840.884757</v>
      </c>
    </row>
    <row r="1465" spans="1:4" x14ac:dyDescent="0.35">
      <c r="A1465">
        <v>2118965</v>
      </c>
      <c r="B1465">
        <v>0.83350500000000005</v>
      </c>
      <c r="C1465">
        <v>319.73065400000002</v>
      </c>
      <c r="D1465">
        <v>2147.698883</v>
      </c>
    </row>
    <row r="1466" spans="1:4" x14ac:dyDescent="0.35">
      <c r="A1466">
        <v>2120079</v>
      </c>
      <c r="B1466">
        <v>0.83621999999999996</v>
      </c>
      <c r="C1466">
        <v>320.74771800000002</v>
      </c>
      <c r="D1466">
        <v>920.44237799999996</v>
      </c>
    </row>
    <row r="1467" spans="1:4" x14ac:dyDescent="0.35">
      <c r="A1467">
        <v>2121188</v>
      </c>
      <c r="B1467">
        <v>0.83803000000000005</v>
      </c>
      <c r="C1467">
        <v>321.42576000000003</v>
      </c>
      <c r="D1467">
        <v>613.62825199999997</v>
      </c>
    </row>
    <row r="1468" spans="1:4" x14ac:dyDescent="0.35">
      <c r="A1468">
        <v>2122289</v>
      </c>
      <c r="B1468">
        <v>0.83803000000000005</v>
      </c>
      <c r="C1468">
        <v>321.42576000000003</v>
      </c>
      <c r="D1468">
        <v>0</v>
      </c>
    </row>
    <row r="1469" spans="1:4" x14ac:dyDescent="0.35">
      <c r="A1469">
        <v>2123401</v>
      </c>
      <c r="B1469">
        <v>0.84889000000000003</v>
      </c>
      <c r="C1469">
        <v>325.49401399999999</v>
      </c>
      <c r="D1469">
        <v>3681.7695130000002</v>
      </c>
    </row>
    <row r="1470" spans="1:4" x14ac:dyDescent="0.35">
      <c r="A1470">
        <v>2124502</v>
      </c>
      <c r="B1470">
        <v>0.83169499999999996</v>
      </c>
      <c r="C1470">
        <v>319.05261200000001</v>
      </c>
      <c r="D1470">
        <v>5829.4683960000002</v>
      </c>
    </row>
    <row r="1471" spans="1:4" x14ac:dyDescent="0.35">
      <c r="A1471">
        <v>2125618</v>
      </c>
      <c r="B1471">
        <v>0.84074499999999996</v>
      </c>
      <c r="C1471">
        <v>322.44282299999998</v>
      </c>
      <c r="D1471">
        <v>3068.1412610000002</v>
      </c>
    </row>
    <row r="1472" spans="1:4" x14ac:dyDescent="0.35">
      <c r="A1472">
        <v>2126726</v>
      </c>
      <c r="B1472">
        <v>1.843485</v>
      </c>
      <c r="C1472">
        <v>698.07824000000005</v>
      </c>
      <c r="D1472">
        <v>-14150.051729999999</v>
      </c>
    </row>
    <row r="1473" spans="1:4" x14ac:dyDescent="0.35">
      <c r="A1473">
        <v>2127827</v>
      </c>
      <c r="B1473">
        <v>0.82898000000000005</v>
      </c>
      <c r="C1473">
        <v>318.035549</v>
      </c>
      <c r="D1473">
        <v>343938.63540000003</v>
      </c>
    </row>
    <row r="1474" spans="1:4" x14ac:dyDescent="0.35">
      <c r="A1474">
        <v>2128940</v>
      </c>
      <c r="B1474">
        <v>0.83531500000000003</v>
      </c>
      <c r="C1474">
        <v>320.40869700000002</v>
      </c>
      <c r="D1474">
        <v>2147.698883</v>
      </c>
    </row>
    <row r="1475" spans="1:4" x14ac:dyDescent="0.35">
      <c r="A1475">
        <v>2130046</v>
      </c>
      <c r="B1475">
        <v>0.83079000000000003</v>
      </c>
      <c r="C1475">
        <v>318.71359100000001</v>
      </c>
      <c r="D1475">
        <v>1534.070631</v>
      </c>
    </row>
    <row r="1476" spans="1:4" x14ac:dyDescent="0.35">
      <c r="A1476">
        <v>2131157</v>
      </c>
      <c r="B1476">
        <v>0.83712500000000001</v>
      </c>
      <c r="C1476">
        <v>321.08673900000002</v>
      </c>
      <c r="D1476">
        <v>2147.698883</v>
      </c>
    </row>
    <row r="1477" spans="1:4" x14ac:dyDescent="0.35">
      <c r="A1477">
        <v>2132260</v>
      </c>
      <c r="B1477">
        <v>0.83621999999999996</v>
      </c>
      <c r="C1477">
        <v>320.74771800000002</v>
      </c>
      <c r="D1477">
        <v>306.81412599999999</v>
      </c>
    </row>
    <row r="1478" spans="1:4" x14ac:dyDescent="0.35">
      <c r="A1478">
        <v>2133372</v>
      </c>
      <c r="B1478">
        <v>0.84165000000000001</v>
      </c>
      <c r="C1478">
        <v>322.78184399999998</v>
      </c>
      <c r="D1478">
        <v>1840.884757</v>
      </c>
    </row>
    <row r="1479" spans="1:4" x14ac:dyDescent="0.35">
      <c r="A1479">
        <v>2134475</v>
      </c>
      <c r="B1479">
        <v>0.82716999999999996</v>
      </c>
      <c r="C1479">
        <v>317.357506</v>
      </c>
      <c r="D1479">
        <v>4909.0260179999996</v>
      </c>
    </row>
    <row r="1480" spans="1:4" x14ac:dyDescent="0.35">
      <c r="A1480">
        <v>2135587</v>
      </c>
      <c r="B1480">
        <v>0.83712500000000001</v>
      </c>
      <c r="C1480">
        <v>321.08673900000002</v>
      </c>
      <c r="D1480">
        <v>3374.955387</v>
      </c>
    </row>
    <row r="1481" spans="1:4" x14ac:dyDescent="0.35">
      <c r="A1481">
        <v>2136695</v>
      </c>
      <c r="B1481">
        <v>0.83803000000000005</v>
      </c>
      <c r="C1481">
        <v>321.42576000000003</v>
      </c>
      <c r="D1481">
        <v>306.81412599999999</v>
      </c>
    </row>
    <row r="1482" spans="1:4" x14ac:dyDescent="0.35">
      <c r="A1482">
        <v>2138904</v>
      </c>
      <c r="B1482">
        <v>0.97016000000000002</v>
      </c>
      <c r="C1482">
        <v>370.922845</v>
      </c>
      <c r="D1482">
        <v>281005.13760000002</v>
      </c>
    </row>
    <row r="1483" spans="1:4" x14ac:dyDescent="0.35">
      <c r="A1483">
        <v>2140077</v>
      </c>
      <c r="B1483">
        <v>3.7104999999999999E-2</v>
      </c>
      <c r="C1483">
        <v>21.392056</v>
      </c>
      <c r="D1483">
        <v>316325.364</v>
      </c>
    </row>
    <row r="1484" spans="1:4" x14ac:dyDescent="0.35">
      <c r="A1484">
        <v>2141187</v>
      </c>
      <c r="B1484">
        <v>3.8010000000000002E-2</v>
      </c>
      <c r="C1484">
        <v>21.731078</v>
      </c>
      <c r="D1484">
        <v>306.81412599999999</v>
      </c>
    </row>
    <row r="1485" spans="1:4" x14ac:dyDescent="0.35">
      <c r="A1485">
        <v>2142297</v>
      </c>
      <c r="B1485">
        <v>4.163E-2</v>
      </c>
      <c r="C1485">
        <v>23.087161999999999</v>
      </c>
      <c r="D1485">
        <v>1227.2565039999999</v>
      </c>
    </row>
    <row r="1486" spans="1:4" x14ac:dyDescent="0.35">
      <c r="A1486">
        <v>2143407</v>
      </c>
      <c r="B1486">
        <v>4.4345000000000002E-2</v>
      </c>
      <c r="C1486">
        <v>24.104226000000001</v>
      </c>
      <c r="D1486">
        <v>920.44237799999996</v>
      </c>
    </row>
    <row r="1487" spans="1:4" x14ac:dyDescent="0.35">
      <c r="A1487">
        <v>2144514</v>
      </c>
      <c r="B1487">
        <v>4.5249999999999999E-2</v>
      </c>
      <c r="C1487">
        <v>24.443247</v>
      </c>
      <c r="D1487">
        <v>306.81412599999999</v>
      </c>
    </row>
    <row r="1488" spans="1:4" x14ac:dyDescent="0.35">
      <c r="A1488">
        <v>2145625</v>
      </c>
      <c r="B1488">
        <v>4.8869999999999997E-2</v>
      </c>
      <c r="C1488">
        <v>25.799330999999999</v>
      </c>
      <c r="D1488">
        <v>1227.2565039999999</v>
      </c>
    </row>
    <row r="1489" spans="1:4" x14ac:dyDescent="0.35">
      <c r="A1489">
        <v>2146728</v>
      </c>
      <c r="B1489">
        <v>5.2490000000000002E-2</v>
      </c>
      <c r="C1489">
        <v>27.155415999999999</v>
      </c>
      <c r="D1489">
        <v>1227.2565039999999</v>
      </c>
    </row>
    <row r="1490" spans="1:4" x14ac:dyDescent="0.35">
      <c r="A1490">
        <v>2147840</v>
      </c>
      <c r="B1490">
        <v>5.4300000000000001E-2</v>
      </c>
      <c r="C1490">
        <v>27.833458</v>
      </c>
      <c r="D1490">
        <v>613.62825199999997</v>
      </c>
    </row>
    <row r="1491" spans="1:4" x14ac:dyDescent="0.35">
      <c r="A1491">
        <v>2148947</v>
      </c>
      <c r="B1491">
        <v>5.611E-2</v>
      </c>
      <c r="C1491">
        <v>28.511500000000002</v>
      </c>
      <c r="D1491">
        <v>613.62825199999997</v>
      </c>
    </row>
    <row r="1492" spans="1:4" x14ac:dyDescent="0.35">
      <c r="A1492">
        <v>2150051</v>
      </c>
      <c r="B1492">
        <v>1.0588500000000001</v>
      </c>
      <c r="C1492">
        <v>404.14691699999997</v>
      </c>
      <c r="D1492">
        <v>-14150.051729999999</v>
      </c>
    </row>
    <row r="1493" spans="1:4" x14ac:dyDescent="0.35">
      <c r="A1493">
        <v>2151155</v>
      </c>
      <c r="B1493">
        <v>6.0635000000000001E-2</v>
      </c>
      <c r="C1493">
        <v>30.206606000000001</v>
      </c>
      <c r="D1493">
        <v>338415.98109999998</v>
      </c>
    </row>
    <row r="1494" spans="1:4" x14ac:dyDescent="0.35">
      <c r="A1494">
        <v>2152271</v>
      </c>
      <c r="B1494">
        <v>6.4255000000000007E-2</v>
      </c>
      <c r="C1494">
        <v>31.562691000000001</v>
      </c>
      <c r="D1494">
        <v>1227.2565039999999</v>
      </c>
    </row>
    <row r="1495" spans="1:4" x14ac:dyDescent="0.35">
      <c r="A1495">
        <v>2153377</v>
      </c>
      <c r="B1495">
        <v>6.5159999999999996E-2</v>
      </c>
      <c r="C1495">
        <v>31.901712</v>
      </c>
      <c r="D1495">
        <v>306.81412599999999</v>
      </c>
    </row>
    <row r="1496" spans="1:4" x14ac:dyDescent="0.35">
      <c r="A1496">
        <v>2154485</v>
      </c>
      <c r="B1496">
        <v>6.9684999999999997E-2</v>
      </c>
      <c r="C1496">
        <v>33.596817000000001</v>
      </c>
      <c r="D1496">
        <v>1534.070631</v>
      </c>
    </row>
    <row r="1497" spans="1:4" x14ac:dyDescent="0.35">
      <c r="A1497">
        <v>2155591</v>
      </c>
      <c r="B1497">
        <v>7.2400000000000006E-2</v>
      </c>
      <c r="C1497">
        <v>34.613880999999999</v>
      </c>
      <c r="D1497">
        <v>920.44237799999996</v>
      </c>
    </row>
    <row r="1498" spans="1:4" x14ac:dyDescent="0.35">
      <c r="A1498">
        <v>2156702</v>
      </c>
      <c r="B1498">
        <v>7.4209999999999998E-2</v>
      </c>
      <c r="C1498">
        <v>35.291922999999997</v>
      </c>
      <c r="D1498">
        <v>613.62825199999997</v>
      </c>
    </row>
    <row r="1499" spans="1:4" x14ac:dyDescent="0.35">
      <c r="A1499">
        <v>2157809</v>
      </c>
      <c r="B1499">
        <v>7.6020000000000004E-2</v>
      </c>
      <c r="C1499">
        <v>35.969965000000002</v>
      </c>
      <c r="D1499">
        <v>613.62825199999997</v>
      </c>
    </row>
    <row r="1500" spans="1:4" x14ac:dyDescent="0.35">
      <c r="A1500">
        <v>2158917</v>
      </c>
      <c r="B1500">
        <v>7.9640000000000002E-2</v>
      </c>
      <c r="C1500">
        <v>37.326050000000002</v>
      </c>
      <c r="D1500">
        <v>1227.2565039999999</v>
      </c>
    </row>
    <row r="1501" spans="1:4" x14ac:dyDescent="0.35">
      <c r="A1501">
        <v>2160023</v>
      </c>
      <c r="B1501">
        <v>8.2354999999999998E-2</v>
      </c>
      <c r="C1501">
        <v>38.343113000000002</v>
      </c>
      <c r="D1501">
        <v>920.44237799999996</v>
      </c>
    </row>
    <row r="1502" spans="1:4" x14ac:dyDescent="0.35">
      <c r="A1502">
        <v>2161130</v>
      </c>
      <c r="B1502">
        <v>8.3260000000000001E-2</v>
      </c>
      <c r="C1502">
        <v>38.682133999999998</v>
      </c>
      <c r="D1502">
        <v>306.81412599999999</v>
      </c>
    </row>
    <row r="1503" spans="1:4" x14ac:dyDescent="0.35">
      <c r="A1503">
        <v>2162239</v>
      </c>
      <c r="B1503">
        <v>8.5974999999999996E-2</v>
      </c>
      <c r="C1503">
        <v>39.699198000000003</v>
      </c>
      <c r="D1503">
        <v>920.44237799999996</v>
      </c>
    </row>
    <row r="1504" spans="1:4" x14ac:dyDescent="0.35">
      <c r="A1504">
        <v>2163349</v>
      </c>
      <c r="B1504">
        <v>8.9594999999999994E-2</v>
      </c>
      <c r="C1504">
        <v>41.055281999999998</v>
      </c>
      <c r="D1504">
        <v>1227.2565039999999</v>
      </c>
    </row>
    <row r="1505" spans="1:4" x14ac:dyDescent="0.35">
      <c r="A1505">
        <v>2164453</v>
      </c>
      <c r="B1505">
        <v>9.3215000000000006E-2</v>
      </c>
      <c r="C1505">
        <v>42.411366999999998</v>
      </c>
      <c r="D1505">
        <v>1227.2565039999999</v>
      </c>
    </row>
    <row r="1506" spans="1:4" x14ac:dyDescent="0.35">
      <c r="A1506">
        <v>2165556</v>
      </c>
      <c r="B1506">
        <v>9.3215000000000006E-2</v>
      </c>
      <c r="C1506">
        <v>42.411366999999998</v>
      </c>
      <c r="D1506">
        <v>0</v>
      </c>
    </row>
    <row r="1507" spans="1:4" x14ac:dyDescent="0.35">
      <c r="A1507">
        <v>2166670</v>
      </c>
      <c r="B1507">
        <v>9.7739999999999994E-2</v>
      </c>
      <c r="C1507">
        <v>44.106471999999997</v>
      </c>
      <c r="D1507">
        <v>1534.070631</v>
      </c>
    </row>
    <row r="1508" spans="1:4" x14ac:dyDescent="0.35">
      <c r="A1508">
        <v>2167782</v>
      </c>
      <c r="B1508">
        <v>0.100455</v>
      </c>
      <c r="C1508">
        <v>45.123536000000001</v>
      </c>
      <c r="D1508">
        <v>920.44237799999996</v>
      </c>
    </row>
    <row r="1509" spans="1:4" x14ac:dyDescent="0.35">
      <c r="A1509">
        <v>2168887</v>
      </c>
      <c r="B1509">
        <v>0.10136000000000001</v>
      </c>
      <c r="C1509">
        <v>45.462556999999997</v>
      </c>
      <c r="D1509">
        <v>306.81412599999999</v>
      </c>
    </row>
    <row r="1510" spans="1:4" x14ac:dyDescent="0.35">
      <c r="A1510">
        <v>2169995</v>
      </c>
      <c r="B1510">
        <v>0.10317</v>
      </c>
      <c r="C1510">
        <v>46.140599000000002</v>
      </c>
      <c r="D1510">
        <v>613.62825199999997</v>
      </c>
    </row>
    <row r="1511" spans="1:4" x14ac:dyDescent="0.35">
      <c r="A1511">
        <v>2171103</v>
      </c>
      <c r="B1511">
        <v>0.107695</v>
      </c>
      <c r="C1511">
        <v>47.835704999999997</v>
      </c>
      <c r="D1511">
        <v>1534.070631</v>
      </c>
    </row>
    <row r="1512" spans="1:4" x14ac:dyDescent="0.35">
      <c r="A1512">
        <v>2172209</v>
      </c>
      <c r="B1512">
        <v>0.11040999999999999</v>
      </c>
      <c r="C1512">
        <v>48.852767999999998</v>
      </c>
      <c r="D1512">
        <v>920.44237799999996</v>
      </c>
    </row>
    <row r="1513" spans="1:4" x14ac:dyDescent="0.35">
      <c r="A1513">
        <v>2173318</v>
      </c>
      <c r="B1513">
        <v>0.111315</v>
      </c>
      <c r="C1513">
        <v>49.191789</v>
      </c>
      <c r="D1513">
        <v>306.81412599999999</v>
      </c>
    </row>
    <row r="1514" spans="1:4" x14ac:dyDescent="0.35">
      <c r="A1514">
        <v>2175532</v>
      </c>
      <c r="B1514">
        <v>0.11765</v>
      </c>
      <c r="C1514">
        <v>51.564937</v>
      </c>
      <c r="D1514">
        <v>2147.698883</v>
      </c>
    </row>
    <row r="1515" spans="1:4" x14ac:dyDescent="0.35">
      <c r="A1515">
        <v>2176642</v>
      </c>
      <c r="B1515">
        <v>0.120365</v>
      </c>
      <c r="C1515">
        <v>52.582000999999998</v>
      </c>
      <c r="D1515">
        <v>920.44237799999996</v>
      </c>
    </row>
    <row r="1516" spans="1:4" x14ac:dyDescent="0.35">
      <c r="A1516">
        <v>2177746</v>
      </c>
      <c r="B1516">
        <v>0.12217500000000001</v>
      </c>
      <c r="C1516">
        <v>53.260043000000003</v>
      </c>
      <c r="D1516">
        <v>613.62825199999997</v>
      </c>
    </row>
    <row r="1517" spans="1:4" x14ac:dyDescent="0.35">
      <c r="A1517">
        <v>2178856</v>
      </c>
      <c r="B1517">
        <v>0.12579499999999999</v>
      </c>
      <c r="C1517">
        <v>54.616128000000003</v>
      </c>
      <c r="D1517">
        <v>1227.2565039999999</v>
      </c>
    </row>
    <row r="1518" spans="1:4" x14ac:dyDescent="0.35">
      <c r="A1518">
        <v>2179960</v>
      </c>
      <c r="B1518">
        <v>0.12579499999999999</v>
      </c>
      <c r="C1518">
        <v>54.616128000000003</v>
      </c>
      <c r="D1518">
        <v>0</v>
      </c>
    </row>
    <row r="1519" spans="1:4" x14ac:dyDescent="0.35">
      <c r="A1519">
        <v>2181072</v>
      </c>
      <c r="B1519">
        <v>0.13031999999999999</v>
      </c>
      <c r="C1519">
        <v>56.311233000000001</v>
      </c>
      <c r="D1519">
        <v>1534.070631</v>
      </c>
    </row>
    <row r="1520" spans="1:4" x14ac:dyDescent="0.35">
      <c r="A1520">
        <v>2182180</v>
      </c>
      <c r="B1520">
        <v>0.13122500000000001</v>
      </c>
      <c r="C1520">
        <v>56.650253999999997</v>
      </c>
      <c r="D1520">
        <v>306.81412599999999</v>
      </c>
    </row>
    <row r="1521" spans="1:4" x14ac:dyDescent="0.35">
      <c r="A1521">
        <v>2183291</v>
      </c>
      <c r="B1521">
        <v>0.13575000000000001</v>
      </c>
      <c r="C1521">
        <v>58.345359999999999</v>
      </c>
      <c r="D1521">
        <v>1534.070631</v>
      </c>
    </row>
    <row r="1522" spans="1:4" x14ac:dyDescent="0.35">
      <c r="A1522">
        <v>2184395</v>
      </c>
      <c r="B1522">
        <v>0.138465</v>
      </c>
      <c r="C1522">
        <v>59.362423</v>
      </c>
      <c r="D1522">
        <v>920.44237799999996</v>
      </c>
    </row>
    <row r="1523" spans="1:4" x14ac:dyDescent="0.35">
      <c r="A1523">
        <v>2185504</v>
      </c>
      <c r="B1523">
        <v>0.13936999999999999</v>
      </c>
      <c r="C1523">
        <v>59.701445</v>
      </c>
      <c r="D1523">
        <v>306.81412599999999</v>
      </c>
    </row>
    <row r="1524" spans="1:4" x14ac:dyDescent="0.35">
      <c r="A1524">
        <v>2186612</v>
      </c>
      <c r="B1524">
        <v>0.14118</v>
      </c>
      <c r="C1524">
        <v>60.379486999999997</v>
      </c>
      <c r="D1524">
        <v>613.62825199999997</v>
      </c>
    </row>
    <row r="1525" spans="1:4" x14ac:dyDescent="0.35">
      <c r="A1525">
        <v>2187719</v>
      </c>
      <c r="B1525">
        <v>0.143895</v>
      </c>
      <c r="C1525">
        <v>61.396549999999998</v>
      </c>
      <c r="D1525">
        <v>920.44237799999996</v>
      </c>
    </row>
    <row r="1526" spans="1:4" x14ac:dyDescent="0.35">
      <c r="A1526">
        <v>2188825</v>
      </c>
      <c r="B1526">
        <v>0.14751500000000001</v>
      </c>
      <c r="C1526">
        <v>62.752634999999998</v>
      </c>
      <c r="D1526">
        <v>1227.2565039999999</v>
      </c>
    </row>
    <row r="1527" spans="1:4" x14ac:dyDescent="0.35">
      <c r="A1527">
        <v>2189935</v>
      </c>
      <c r="B1527">
        <v>0.14932500000000001</v>
      </c>
      <c r="C1527">
        <v>63.430677000000003</v>
      </c>
      <c r="D1527">
        <v>613.62825199999997</v>
      </c>
    </row>
    <row r="1528" spans="1:4" x14ac:dyDescent="0.35">
      <c r="A1528">
        <v>2191042</v>
      </c>
      <c r="B1528">
        <v>0.15204000000000001</v>
      </c>
      <c r="C1528">
        <v>64.447739999999996</v>
      </c>
      <c r="D1528">
        <v>920.44237799999996</v>
      </c>
    </row>
    <row r="1529" spans="1:4" x14ac:dyDescent="0.35">
      <c r="A1529">
        <v>2192149</v>
      </c>
      <c r="B1529">
        <v>0.15384999999999999</v>
      </c>
      <c r="C1529">
        <v>65.125782999999998</v>
      </c>
      <c r="D1529">
        <v>613.62825199999997</v>
      </c>
    </row>
    <row r="1530" spans="1:4" x14ac:dyDescent="0.35">
      <c r="A1530">
        <v>2193257</v>
      </c>
      <c r="B1530">
        <v>0.15656500000000001</v>
      </c>
      <c r="C1530">
        <v>66.142846000000006</v>
      </c>
      <c r="D1530">
        <v>920.44237799999996</v>
      </c>
    </row>
    <row r="1531" spans="1:4" x14ac:dyDescent="0.35">
      <c r="A1531">
        <v>2194363</v>
      </c>
      <c r="B1531">
        <v>0.15747</v>
      </c>
      <c r="C1531">
        <v>66.481866999999994</v>
      </c>
      <c r="D1531">
        <v>306.81412599999999</v>
      </c>
    </row>
    <row r="1532" spans="1:4" x14ac:dyDescent="0.35">
      <c r="A1532">
        <v>2195473</v>
      </c>
      <c r="B1532">
        <v>0.16289999999999999</v>
      </c>
      <c r="C1532">
        <v>68.515994000000006</v>
      </c>
      <c r="D1532">
        <v>1840.884757</v>
      </c>
    </row>
    <row r="1533" spans="1:4" x14ac:dyDescent="0.35">
      <c r="A1533">
        <v>2196583</v>
      </c>
      <c r="B1533">
        <v>0.16471</v>
      </c>
      <c r="C1533">
        <v>69.194035999999997</v>
      </c>
      <c r="D1533">
        <v>613.62825199999997</v>
      </c>
    </row>
    <row r="1534" spans="1:4" x14ac:dyDescent="0.35">
      <c r="A1534">
        <v>2197683</v>
      </c>
      <c r="B1534">
        <v>0.16561500000000001</v>
      </c>
      <c r="C1534">
        <v>69.533056999999999</v>
      </c>
      <c r="D1534">
        <v>306.81412599999999</v>
      </c>
    </row>
    <row r="1535" spans="1:4" x14ac:dyDescent="0.35">
      <c r="A1535">
        <v>2198792</v>
      </c>
      <c r="B1535">
        <v>0.169235</v>
      </c>
      <c r="C1535">
        <v>70.889142000000007</v>
      </c>
      <c r="D1535">
        <v>1227.2565039999999</v>
      </c>
    </row>
    <row r="1536" spans="1:4" x14ac:dyDescent="0.35">
      <c r="A1536">
        <v>2199903</v>
      </c>
      <c r="B1536">
        <v>0.17194999999999999</v>
      </c>
      <c r="C1536">
        <v>71.906205</v>
      </c>
      <c r="D1536">
        <v>920.44237799999996</v>
      </c>
    </row>
    <row r="1537" spans="1:4" x14ac:dyDescent="0.35">
      <c r="A1537">
        <v>2201012</v>
      </c>
      <c r="B1537">
        <v>0.17466499999999999</v>
      </c>
      <c r="C1537">
        <v>72.923269000000005</v>
      </c>
      <c r="D1537">
        <v>920.44237799999996</v>
      </c>
    </row>
    <row r="1538" spans="1:4" x14ac:dyDescent="0.35">
      <c r="A1538">
        <v>2202118</v>
      </c>
      <c r="B1538">
        <v>0.17557</v>
      </c>
      <c r="C1538">
        <v>73.262289999999993</v>
      </c>
      <c r="D1538">
        <v>306.81412599999999</v>
      </c>
    </row>
    <row r="1539" spans="1:4" x14ac:dyDescent="0.35">
      <c r="A1539">
        <v>2203225</v>
      </c>
      <c r="B1539">
        <v>0.17918999999999999</v>
      </c>
      <c r="C1539">
        <v>74.618374000000003</v>
      </c>
      <c r="D1539">
        <v>1227.2565039999999</v>
      </c>
    </row>
    <row r="1540" spans="1:4" x14ac:dyDescent="0.35">
      <c r="A1540">
        <v>2204335</v>
      </c>
      <c r="B1540">
        <v>0.18009500000000001</v>
      </c>
      <c r="C1540">
        <v>74.957396000000003</v>
      </c>
      <c r="D1540">
        <v>306.81412599999999</v>
      </c>
    </row>
    <row r="1541" spans="1:4" x14ac:dyDescent="0.35">
      <c r="A1541">
        <v>2205440</v>
      </c>
      <c r="B1541">
        <v>0.18190500000000001</v>
      </c>
      <c r="C1541">
        <v>75.635437999999994</v>
      </c>
      <c r="D1541">
        <v>613.62825199999997</v>
      </c>
    </row>
    <row r="1542" spans="1:4" x14ac:dyDescent="0.35">
      <c r="A1542">
        <v>2206550</v>
      </c>
      <c r="B1542">
        <v>0.187335</v>
      </c>
      <c r="C1542">
        <v>77.669565000000006</v>
      </c>
      <c r="D1542">
        <v>1840.884757</v>
      </c>
    </row>
    <row r="1543" spans="1:4" x14ac:dyDescent="0.35">
      <c r="A1543">
        <v>2207655</v>
      </c>
      <c r="B1543">
        <v>0.18914500000000001</v>
      </c>
      <c r="C1543">
        <v>78.347606999999996</v>
      </c>
      <c r="D1543">
        <v>613.62825199999997</v>
      </c>
    </row>
    <row r="1544" spans="1:4" x14ac:dyDescent="0.35">
      <c r="A1544">
        <v>2208763</v>
      </c>
      <c r="B1544">
        <v>0.19186</v>
      </c>
      <c r="C1544">
        <v>79.364670000000004</v>
      </c>
      <c r="D1544">
        <v>920.44237799999996</v>
      </c>
    </row>
    <row r="1545" spans="1:4" x14ac:dyDescent="0.35">
      <c r="A1545">
        <v>2209870</v>
      </c>
      <c r="B1545">
        <v>0.19276499999999999</v>
      </c>
      <c r="C1545">
        <v>79.703692000000004</v>
      </c>
      <c r="D1545">
        <v>306.81412599999999</v>
      </c>
    </row>
    <row r="1546" spans="1:4" x14ac:dyDescent="0.35">
      <c r="A1546">
        <v>2212088</v>
      </c>
      <c r="B1546">
        <v>0.1991</v>
      </c>
      <c r="C1546">
        <v>82.076839000000007</v>
      </c>
      <c r="D1546">
        <v>2147.698883</v>
      </c>
    </row>
    <row r="1547" spans="1:4" x14ac:dyDescent="0.35">
      <c r="A1547">
        <v>2213196</v>
      </c>
      <c r="B1547">
        <v>0.20181499999999999</v>
      </c>
      <c r="C1547">
        <v>83.093902999999997</v>
      </c>
      <c r="D1547">
        <v>920.44237799999996</v>
      </c>
    </row>
    <row r="1548" spans="1:4" x14ac:dyDescent="0.35">
      <c r="A1548">
        <v>2214304</v>
      </c>
      <c r="B1548">
        <v>0.20272000000000001</v>
      </c>
      <c r="C1548">
        <v>83.432924</v>
      </c>
      <c r="D1548">
        <v>306.81412599999999</v>
      </c>
    </row>
    <row r="1549" spans="1:4" x14ac:dyDescent="0.35">
      <c r="A1549">
        <v>2215411</v>
      </c>
      <c r="B1549">
        <v>0.20724500000000001</v>
      </c>
      <c r="C1549">
        <v>85.128029999999995</v>
      </c>
      <c r="D1549">
        <v>1534.070631</v>
      </c>
    </row>
    <row r="1550" spans="1:4" x14ac:dyDescent="0.35">
      <c r="A1550">
        <v>2216517</v>
      </c>
      <c r="B1550">
        <v>0.20815</v>
      </c>
      <c r="C1550">
        <v>85.467050999999998</v>
      </c>
      <c r="D1550">
        <v>306.81412599999999</v>
      </c>
    </row>
    <row r="1551" spans="1:4" x14ac:dyDescent="0.35">
      <c r="A1551">
        <v>2217626</v>
      </c>
      <c r="B1551">
        <v>0.21177000000000001</v>
      </c>
      <c r="C1551">
        <v>86.823134999999994</v>
      </c>
      <c r="D1551">
        <v>1227.2565039999999</v>
      </c>
    </row>
    <row r="1552" spans="1:4" x14ac:dyDescent="0.35">
      <c r="A1552">
        <v>2218737</v>
      </c>
      <c r="B1552">
        <v>0.21357999999999999</v>
      </c>
      <c r="C1552">
        <v>87.501177999999996</v>
      </c>
      <c r="D1552">
        <v>613.62825199999997</v>
      </c>
    </row>
    <row r="1553" spans="1:4" x14ac:dyDescent="0.35">
      <c r="A1553">
        <v>2219841</v>
      </c>
      <c r="B1553">
        <v>0.2172</v>
      </c>
      <c r="C1553">
        <v>88.857262000000006</v>
      </c>
      <c r="D1553">
        <v>1227.2565039999999</v>
      </c>
    </row>
    <row r="1554" spans="1:4" x14ac:dyDescent="0.35">
      <c r="A1554">
        <v>2220952</v>
      </c>
      <c r="B1554">
        <v>0.219915</v>
      </c>
      <c r="C1554">
        <v>89.874325999999996</v>
      </c>
      <c r="D1554">
        <v>920.44237799999996</v>
      </c>
    </row>
    <row r="1555" spans="1:4" x14ac:dyDescent="0.35">
      <c r="A1555">
        <v>2222060</v>
      </c>
      <c r="B1555">
        <v>0.22172500000000001</v>
      </c>
      <c r="C1555">
        <v>90.552368000000001</v>
      </c>
      <c r="D1555">
        <v>613.62825199999997</v>
      </c>
    </row>
    <row r="1556" spans="1:4" x14ac:dyDescent="0.35">
      <c r="A1556">
        <v>2223166</v>
      </c>
      <c r="B1556">
        <v>0.22534499999999999</v>
      </c>
      <c r="C1556">
        <v>91.908451999999997</v>
      </c>
      <c r="D1556">
        <v>1227.2565039999999</v>
      </c>
    </row>
    <row r="1557" spans="1:4" x14ac:dyDescent="0.35">
      <c r="A1557">
        <v>2224272</v>
      </c>
      <c r="B1557">
        <v>0.227155</v>
      </c>
      <c r="C1557">
        <v>92.586494999999999</v>
      </c>
      <c r="D1557">
        <v>613.62825199999997</v>
      </c>
    </row>
    <row r="1558" spans="1:4" x14ac:dyDescent="0.35">
      <c r="A1558">
        <v>2224562</v>
      </c>
      <c r="B1558">
        <v>0.48688999999999999</v>
      </c>
      <c r="C1558">
        <v>189.88556</v>
      </c>
      <c r="D1558">
        <v>237744.34580000001</v>
      </c>
    </row>
    <row r="1559" spans="1:4" x14ac:dyDescent="0.35">
      <c r="A1559">
        <v>2225376</v>
      </c>
      <c r="B1559">
        <v>0.22806000000000001</v>
      </c>
      <c r="C1559">
        <v>92.925516000000002</v>
      </c>
      <c r="D1559">
        <v>87748.840070000006</v>
      </c>
    </row>
    <row r="1560" spans="1:4" x14ac:dyDescent="0.35">
      <c r="A1560">
        <v>2226490</v>
      </c>
      <c r="B1560">
        <v>0.23077500000000001</v>
      </c>
      <c r="C1560">
        <v>93.942578999999995</v>
      </c>
      <c r="D1560">
        <v>920.44237799999996</v>
      </c>
    </row>
    <row r="1561" spans="1:4" x14ac:dyDescent="0.35">
      <c r="A1561">
        <v>2227594</v>
      </c>
      <c r="B1561">
        <v>0.23439499999999999</v>
      </c>
      <c r="C1561">
        <v>95.298664000000002</v>
      </c>
      <c r="D1561">
        <v>1227.2565039999999</v>
      </c>
    </row>
    <row r="1562" spans="1:4" x14ac:dyDescent="0.35">
      <c r="A1562">
        <v>2228706</v>
      </c>
      <c r="B1562">
        <v>0.236205</v>
      </c>
      <c r="C1562">
        <v>95.976705999999993</v>
      </c>
      <c r="D1562">
        <v>613.62825199999997</v>
      </c>
    </row>
    <row r="1563" spans="1:4" x14ac:dyDescent="0.35">
      <c r="A1563">
        <v>2229811</v>
      </c>
      <c r="B1563">
        <v>0.238015</v>
      </c>
      <c r="C1563">
        <v>96.654747999999998</v>
      </c>
      <c r="D1563">
        <v>613.62825199999997</v>
      </c>
    </row>
    <row r="1564" spans="1:4" x14ac:dyDescent="0.35">
      <c r="A1564">
        <v>2230921</v>
      </c>
      <c r="B1564">
        <v>0.24073</v>
      </c>
      <c r="C1564">
        <v>97.671812000000003</v>
      </c>
      <c r="D1564">
        <v>920.44237799999996</v>
      </c>
    </row>
    <row r="1565" spans="1:4" x14ac:dyDescent="0.35">
      <c r="A1565">
        <v>2232028</v>
      </c>
      <c r="B1565">
        <v>0.24435000000000001</v>
      </c>
      <c r="C1565">
        <v>99.027895999999998</v>
      </c>
      <c r="D1565">
        <v>1227.2565039999999</v>
      </c>
    </row>
    <row r="1566" spans="1:4" x14ac:dyDescent="0.35">
      <c r="A1566">
        <v>2233137</v>
      </c>
      <c r="B1566">
        <v>0.24706500000000001</v>
      </c>
      <c r="C1566">
        <v>100.04496</v>
      </c>
      <c r="D1566">
        <v>920.44237799999996</v>
      </c>
    </row>
    <row r="1567" spans="1:4" x14ac:dyDescent="0.35">
      <c r="A1567">
        <v>2234241</v>
      </c>
      <c r="B1567">
        <v>0.24887500000000001</v>
      </c>
      <c r="C1567">
        <v>100.72300199999999</v>
      </c>
      <c r="D1567">
        <v>613.62825199999997</v>
      </c>
    </row>
    <row r="1568" spans="1:4" x14ac:dyDescent="0.35">
      <c r="A1568">
        <v>2235351</v>
      </c>
      <c r="B1568">
        <v>0.25068499999999999</v>
      </c>
      <c r="C1568">
        <v>101.401044</v>
      </c>
      <c r="D1568">
        <v>613.62825199999997</v>
      </c>
    </row>
    <row r="1569" spans="1:4" x14ac:dyDescent="0.35">
      <c r="A1569">
        <v>2236459</v>
      </c>
      <c r="B1569">
        <v>0.254305</v>
      </c>
      <c r="C1569">
        <v>102.75712900000001</v>
      </c>
      <c r="D1569">
        <v>1227.2565039999999</v>
      </c>
    </row>
    <row r="1570" spans="1:4" x14ac:dyDescent="0.35">
      <c r="A1570">
        <v>2237567</v>
      </c>
      <c r="B1570">
        <v>0.25702000000000003</v>
      </c>
      <c r="C1570">
        <v>103.774192</v>
      </c>
      <c r="D1570">
        <v>920.44237799999996</v>
      </c>
    </row>
    <row r="1571" spans="1:4" x14ac:dyDescent="0.35">
      <c r="A1571">
        <v>2238674</v>
      </c>
      <c r="B1571">
        <v>0.25883</v>
      </c>
      <c r="C1571">
        <v>104.452234</v>
      </c>
      <c r="D1571">
        <v>613.62825199999997</v>
      </c>
    </row>
    <row r="1572" spans="1:4" x14ac:dyDescent="0.35">
      <c r="A1572">
        <v>2239782</v>
      </c>
      <c r="B1572">
        <v>0.26154500000000003</v>
      </c>
      <c r="C1572">
        <v>105.46929799999999</v>
      </c>
      <c r="D1572">
        <v>920.44237799999996</v>
      </c>
    </row>
    <row r="1573" spans="1:4" x14ac:dyDescent="0.35">
      <c r="A1573">
        <v>2240890</v>
      </c>
      <c r="B1573">
        <v>0.26335500000000001</v>
      </c>
      <c r="C1573">
        <v>106.14734</v>
      </c>
      <c r="D1573">
        <v>613.62825199999997</v>
      </c>
    </row>
    <row r="1574" spans="1:4" x14ac:dyDescent="0.35">
      <c r="A1574">
        <v>2241997</v>
      </c>
      <c r="B1574">
        <v>0.26606999999999997</v>
      </c>
      <c r="C1574">
        <v>107.16440299999999</v>
      </c>
      <c r="D1574">
        <v>920.44237799999996</v>
      </c>
    </row>
    <row r="1575" spans="1:4" x14ac:dyDescent="0.35">
      <c r="A1575">
        <v>2243107</v>
      </c>
      <c r="B1575">
        <v>0.26788000000000001</v>
      </c>
      <c r="C1575">
        <v>107.842446</v>
      </c>
      <c r="D1575">
        <v>613.62825199999997</v>
      </c>
    </row>
    <row r="1576" spans="1:4" x14ac:dyDescent="0.35">
      <c r="A1576">
        <v>2244215</v>
      </c>
      <c r="B1576">
        <v>0.27150000000000002</v>
      </c>
      <c r="C1576">
        <v>109.19853000000001</v>
      </c>
      <c r="D1576">
        <v>1227.2565039999999</v>
      </c>
    </row>
    <row r="1577" spans="1:4" x14ac:dyDescent="0.35">
      <c r="A1577">
        <v>2244944</v>
      </c>
      <c r="B1577">
        <v>0.93396000000000001</v>
      </c>
      <c r="C1577">
        <v>357.36200000000002</v>
      </c>
      <c r="D1577">
        <v>101212.0597</v>
      </c>
    </row>
    <row r="1578" spans="1:4" x14ac:dyDescent="0.35">
      <c r="A1578">
        <v>2245316</v>
      </c>
      <c r="B1578">
        <v>0.17647499999999999</v>
      </c>
      <c r="C1578">
        <v>73.601310999999995</v>
      </c>
      <c r="D1578">
        <v>256803.42360000001</v>
      </c>
    </row>
    <row r="1579" spans="1:4" x14ac:dyDescent="0.35">
      <c r="A1579">
        <v>2246430</v>
      </c>
      <c r="B1579">
        <v>0.27693000000000001</v>
      </c>
      <c r="C1579">
        <v>111.232657</v>
      </c>
      <c r="D1579">
        <v>291743.63199999998</v>
      </c>
    </row>
    <row r="1580" spans="1:4" x14ac:dyDescent="0.35">
      <c r="A1580">
        <v>2247538</v>
      </c>
      <c r="B1580">
        <v>0.277835</v>
      </c>
      <c r="C1580">
        <v>111.57167800000001</v>
      </c>
      <c r="D1580">
        <v>306.81412599999999</v>
      </c>
    </row>
    <row r="1581" spans="1:4" x14ac:dyDescent="0.35">
      <c r="A1581">
        <v>2248646</v>
      </c>
      <c r="B1581">
        <v>0.28145500000000001</v>
      </c>
      <c r="C1581">
        <v>112.927763</v>
      </c>
      <c r="D1581">
        <v>1227.2565039999999</v>
      </c>
    </row>
    <row r="1582" spans="1:4" x14ac:dyDescent="0.35">
      <c r="A1582">
        <v>2249007</v>
      </c>
      <c r="B1582">
        <v>0.60997000000000001</v>
      </c>
      <c r="C1582">
        <v>235.992434</v>
      </c>
      <c r="D1582">
        <v>214426.47219999999</v>
      </c>
    </row>
    <row r="1583" spans="1:4" x14ac:dyDescent="0.35">
      <c r="A1583">
        <v>2249745</v>
      </c>
      <c r="B1583">
        <v>0.28326499999999999</v>
      </c>
      <c r="C1583">
        <v>113.605805</v>
      </c>
      <c r="D1583">
        <v>110759.8995</v>
      </c>
    </row>
    <row r="1584" spans="1:4" x14ac:dyDescent="0.35">
      <c r="A1584">
        <v>2250856</v>
      </c>
      <c r="B1584">
        <v>0.286885</v>
      </c>
      <c r="C1584">
        <v>114.961889</v>
      </c>
      <c r="D1584">
        <v>1227.2565039999999</v>
      </c>
    </row>
    <row r="1585" spans="1:4" x14ac:dyDescent="0.35">
      <c r="A1585">
        <v>2251970</v>
      </c>
      <c r="B1585">
        <v>0.28778999999999999</v>
      </c>
      <c r="C1585">
        <v>115.300911</v>
      </c>
      <c r="D1585">
        <v>306.81412599999999</v>
      </c>
    </row>
    <row r="1586" spans="1:4" x14ac:dyDescent="0.35">
      <c r="A1586">
        <v>2253076</v>
      </c>
      <c r="B1586">
        <v>0.29050500000000001</v>
      </c>
      <c r="C1586">
        <v>116.31797400000001</v>
      </c>
      <c r="D1586">
        <v>920.44237799999996</v>
      </c>
    </row>
    <row r="1587" spans="1:4" x14ac:dyDescent="0.35">
      <c r="A1587">
        <v>2254180</v>
      </c>
      <c r="B1587">
        <v>0.29321999999999998</v>
      </c>
      <c r="C1587">
        <v>117.335037</v>
      </c>
      <c r="D1587">
        <v>920.44237799999996</v>
      </c>
    </row>
    <row r="1588" spans="1:4" x14ac:dyDescent="0.35">
      <c r="A1588">
        <v>2255289</v>
      </c>
      <c r="B1588">
        <v>0.29683999999999999</v>
      </c>
      <c r="C1588">
        <v>118.69112199999999</v>
      </c>
      <c r="D1588">
        <v>1227.2565039999999</v>
      </c>
    </row>
    <row r="1589" spans="1:4" x14ac:dyDescent="0.35">
      <c r="A1589">
        <v>2256399</v>
      </c>
      <c r="B1589">
        <v>0.29955500000000002</v>
      </c>
      <c r="C1589">
        <v>119.708185</v>
      </c>
      <c r="D1589">
        <v>920.44237799999996</v>
      </c>
    </row>
    <row r="1590" spans="1:4" x14ac:dyDescent="0.35">
      <c r="A1590">
        <v>2257122</v>
      </c>
      <c r="B1590">
        <v>0.95296499999999995</v>
      </c>
      <c r="C1590">
        <v>364.48144400000001</v>
      </c>
      <c r="D1590">
        <v>104280.2009</v>
      </c>
    </row>
    <row r="1591" spans="1:4" x14ac:dyDescent="0.35">
      <c r="A1591">
        <v>2257502</v>
      </c>
      <c r="B1591">
        <v>0.17376</v>
      </c>
      <c r="C1591">
        <v>72.584248000000002</v>
      </c>
      <c r="D1591">
        <v>264166.96260000003</v>
      </c>
    </row>
    <row r="1592" spans="1:4" x14ac:dyDescent="0.35">
      <c r="A1592">
        <v>2258614</v>
      </c>
      <c r="B1592">
        <v>0.30226999999999998</v>
      </c>
      <c r="C1592">
        <v>120.72524900000001</v>
      </c>
      <c r="D1592">
        <v>282232.39409999998</v>
      </c>
    </row>
    <row r="1593" spans="1:4" x14ac:dyDescent="0.35">
      <c r="A1593">
        <v>2259722</v>
      </c>
      <c r="B1593">
        <v>0.30498500000000001</v>
      </c>
      <c r="C1593">
        <v>121.742312</v>
      </c>
      <c r="D1593">
        <v>920.44237799999996</v>
      </c>
    </row>
    <row r="1594" spans="1:4" x14ac:dyDescent="0.35">
      <c r="A1594">
        <v>2260829</v>
      </c>
      <c r="B1594">
        <v>0.30860500000000002</v>
      </c>
      <c r="C1594">
        <v>123.09839700000001</v>
      </c>
      <c r="D1594">
        <v>1227.2565039999999</v>
      </c>
    </row>
    <row r="1595" spans="1:4" x14ac:dyDescent="0.35">
      <c r="A1595">
        <v>2261935</v>
      </c>
      <c r="B1595">
        <v>0.31131999999999999</v>
      </c>
      <c r="C1595">
        <v>124.11546</v>
      </c>
      <c r="D1595">
        <v>920.44237799999996</v>
      </c>
    </row>
    <row r="1596" spans="1:4" x14ac:dyDescent="0.35">
      <c r="A1596">
        <v>2263046</v>
      </c>
      <c r="B1596">
        <v>0.31222499999999997</v>
      </c>
      <c r="C1596">
        <v>124.454481</v>
      </c>
      <c r="D1596">
        <v>306.81412599999999</v>
      </c>
    </row>
    <row r="1597" spans="1:4" x14ac:dyDescent="0.35">
      <c r="A1597">
        <v>2264154</v>
      </c>
      <c r="B1597">
        <v>0.31584499999999999</v>
      </c>
      <c r="C1597">
        <v>125.81056599999999</v>
      </c>
      <c r="D1597">
        <v>1227.2565039999999</v>
      </c>
    </row>
    <row r="1598" spans="1:4" x14ac:dyDescent="0.35">
      <c r="A1598">
        <v>2265261</v>
      </c>
      <c r="B1598">
        <v>0.31765500000000002</v>
      </c>
      <c r="C1598">
        <v>126.488608</v>
      </c>
      <c r="D1598">
        <v>613.62825199999997</v>
      </c>
    </row>
    <row r="1599" spans="1:4" x14ac:dyDescent="0.35">
      <c r="A1599">
        <v>2266367</v>
      </c>
      <c r="B1599">
        <v>0.32036999999999999</v>
      </c>
      <c r="C1599">
        <v>127.50567100000001</v>
      </c>
      <c r="D1599">
        <v>920.44237799999996</v>
      </c>
    </row>
    <row r="1600" spans="1:4" x14ac:dyDescent="0.35">
      <c r="A1600">
        <v>2267480</v>
      </c>
      <c r="B1600">
        <v>0.32218000000000002</v>
      </c>
      <c r="C1600">
        <v>128.18371400000001</v>
      </c>
      <c r="D1600">
        <v>613.62825199999997</v>
      </c>
    </row>
    <row r="1601" spans="1:4" x14ac:dyDescent="0.35">
      <c r="A1601">
        <v>2268582</v>
      </c>
      <c r="B1601">
        <v>0.32670500000000002</v>
      </c>
      <c r="C1601">
        <v>129.87881899999999</v>
      </c>
      <c r="D1601">
        <v>1534.070631</v>
      </c>
    </row>
    <row r="1602" spans="1:4" x14ac:dyDescent="0.35">
      <c r="A1602">
        <v>2269314</v>
      </c>
      <c r="B1602">
        <v>0.98645000000000005</v>
      </c>
      <c r="C1602">
        <v>377.02522599999998</v>
      </c>
      <c r="D1602">
        <v>102132.5021</v>
      </c>
    </row>
    <row r="1603" spans="1:4" x14ac:dyDescent="0.35">
      <c r="A1603">
        <v>2269684</v>
      </c>
      <c r="B1603">
        <v>0.16833000000000001</v>
      </c>
      <c r="C1603">
        <v>70.550121000000004</v>
      </c>
      <c r="D1603">
        <v>277359.96999999997</v>
      </c>
    </row>
    <row r="1604" spans="1:4" x14ac:dyDescent="0.35">
      <c r="A1604">
        <v>2270801</v>
      </c>
      <c r="B1604">
        <v>0.33123000000000002</v>
      </c>
      <c r="C1604">
        <v>131.573925</v>
      </c>
      <c r="D1604">
        <v>270573.45730000001</v>
      </c>
    </row>
    <row r="1605" spans="1:4" x14ac:dyDescent="0.35">
      <c r="A1605">
        <v>2271908</v>
      </c>
      <c r="B1605">
        <v>0.33213500000000001</v>
      </c>
      <c r="C1605">
        <v>131.91294600000001</v>
      </c>
      <c r="D1605">
        <v>306.81412599999999</v>
      </c>
    </row>
    <row r="1606" spans="1:4" x14ac:dyDescent="0.35">
      <c r="A1606">
        <v>2273016</v>
      </c>
      <c r="B1606">
        <v>0.33575500000000003</v>
      </c>
      <c r="C1606">
        <v>133.26903100000001</v>
      </c>
      <c r="D1606">
        <v>1227.2565039999999</v>
      </c>
    </row>
    <row r="1607" spans="1:4" x14ac:dyDescent="0.35">
      <c r="A1607">
        <v>2274123</v>
      </c>
      <c r="B1607">
        <v>0.33846999999999999</v>
      </c>
      <c r="C1607">
        <v>134.28609399999999</v>
      </c>
      <c r="D1607">
        <v>920.44237799999996</v>
      </c>
    </row>
    <row r="1608" spans="1:4" x14ac:dyDescent="0.35">
      <c r="A1608">
        <v>2275233</v>
      </c>
      <c r="B1608">
        <v>0.34118500000000002</v>
      </c>
      <c r="C1608">
        <v>135.303157</v>
      </c>
      <c r="D1608">
        <v>920.44237799999996</v>
      </c>
    </row>
    <row r="1609" spans="1:4" x14ac:dyDescent="0.35">
      <c r="A1609">
        <v>2276338</v>
      </c>
      <c r="B1609">
        <v>0.34389999999999998</v>
      </c>
      <c r="C1609">
        <v>136.320221</v>
      </c>
      <c r="D1609">
        <v>920.44237799999996</v>
      </c>
    </row>
    <row r="1610" spans="1:4" x14ac:dyDescent="0.35">
      <c r="A1610">
        <v>2277449</v>
      </c>
      <c r="B1610">
        <v>0.34571000000000002</v>
      </c>
      <c r="C1610">
        <v>136.99826300000001</v>
      </c>
      <c r="D1610">
        <v>613.62825199999997</v>
      </c>
    </row>
    <row r="1611" spans="1:4" x14ac:dyDescent="0.35">
      <c r="A1611">
        <v>2278554</v>
      </c>
      <c r="B1611">
        <v>0.34842499999999998</v>
      </c>
      <c r="C1611">
        <v>138.01532700000001</v>
      </c>
      <c r="D1611">
        <v>920.44237799999996</v>
      </c>
    </row>
    <row r="1612" spans="1:4" x14ac:dyDescent="0.35">
      <c r="A1612">
        <v>2279662</v>
      </c>
      <c r="B1612">
        <v>0.35023500000000002</v>
      </c>
      <c r="C1612">
        <v>138.69336899999999</v>
      </c>
      <c r="D1612">
        <v>613.62825199999997</v>
      </c>
    </row>
    <row r="1613" spans="1:4" x14ac:dyDescent="0.35">
      <c r="A1613">
        <v>2280767</v>
      </c>
      <c r="B1613">
        <v>0.35385499999999998</v>
      </c>
      <c r="C1613">
        <v>140.049453</v>
      </c>
      <c r="D1613">
        <v>1227.2565039999999</v>
      </c>
    </row>
    <row r="1614" spans="1:4" x14ac:dyDescent="0.35">
      <c r="A1614">
        <v>2281879</v>
      </c>
      <c r="B1614">
        <v>0.35476000000000002</v>
      </c>
      <c r="C1614">
        <v>140.388474</v>
      </c>
      <c r="D1614">
        <v>306.81412599999999</v>
      </c>
    </row>
    <row r="1615" spans="1:4" x14ac:dyDescent="0.35">
      <c r="A1615">
        <v>2282987</v>
      </c>
      <c r="B1615">
        <v>0.35657</v>
      </c>
      <c r="C1615">
        <v>141.066517</v>
      </c>
      <c r="D1615">
        <v>613.62825199999997</v>
      </c>
    </row>
    <row r="1616" spans="1:4" x14ac:dyDescent="0.35">
      <c r="A1616">
        <v>2284090</v>
      </c>
      <c r="B1616">
        <v>0.36019000000000001</v>
      </c>
      <c r="C1616">
        <v>142.42260099999999</v>
      </c>
      <c r="D1616">
        <v>1227.2565039999999</v>
      </c>
    </row>
    <row r="1617" spans="1:4" x14ac:dyDescent="0.35">
      <c r="A1617">
        <v>2285200</v>
      </c>
      <c r="B1617">
        <v>0.36381000000000002</v>
      </c>
      <c r="C1617">
        <v>143.77868599999999</v>
      </c>
      <c r="D1617">
        <v>1227.2565039999999</v>
      </c>
    </row>
    <row r="1618" spans="1:4" x14ac:dyDescent="0.35">
      <c r="A1618">
        <v>2285605</v>
      </c>
      <c r="B1618">
        <v>0.73124</v>
      </c>
      <c r="C1618">
        <v>281.421266</v>
      </c>
      <c r="D1618">
        <v>201233.46479999999</v>
      </c>
    </row>
    <row r="1619" spans="1:4" x14ac:dyDescent="0.35">
      <c r="A1619">
        <v>2286302</v>
      </c>
      <c r="B1619">
        <v>0.36471500000000001</v>
      </c>
      <c r="C1619">
        <v>144.117707</v>
      </c>
      <c r="D1619">
        <v>124259.7211</v>
      </c>
    </row>
    <row r="1620" spans="1:4" x14ac:dyDescent="0.35">
      <c r="A1620">
        <v>2287413</v>
      </c>
      <c r="B1620">
        <v>0.36833500000000002</v>
      </c>
      <c r="C1620">
        <v>145.47379100000001</v>
      </c>
      <c r="D1620">
        <v>1227.2565039999999</v>
      </c>
    </row>
    <row r="1621" spans="1:4" x14ac:dyDescent="0.35">
      <c r="A1621">
        <v>2288523</v>
      </c>
      <c r="B1621">
        <v>0.370145</v>
      </c>
      <c r="C1621">
        <v>146.15183400000001</v>
      </c>
      <c r="D1621">
        <v>613.62825199999997</v>
      </c>
    </row>
    <row r="1622" spans="1:4" x14ac:dyDescent="0.35">
      <c r="A1622">
        <v>2289631</v>
      </c>
      <c r="B1622">
        <v>0.37286000000000002</v>
      </c>
      <c r="C1622">
        <v>147.16889699999999</v>
      </c>
      <c r="D1622">
        <v>920.44237799999996</v>
      </c>
    </row>
    <row r="1623" spans="1:4" x14ac:dyDescent="0.35">
      <c r="A1623">
        <v>2290740</v>
      </c>
      <c r="B1623">
        <v>0.37647999999999998</v>
      </c>
      <c r="C1623">
        <v>148.52498199999999</v>
      </c>
      <c r="D1623">
        <v>1227.2565039999999</v>
      </c>
    </row>
    <row r="1624" spans="1:4" x14ac:dyDescent="0.35">
      <c r="A1624">
        <v>2291842</v>
      </c>
      <c r="B1624">
        <v>0.37647999999999998</v>
      </c>
      <c r="C1624">
        <v>148.52498199999999</v>
      </c>
      <c r="D1624">
        <v>0</v>
      </c>
    </row>
    <row r="1625" spans="1:4" x14ac:dyDescent="0.35">
      <c r="A1625">
        <v>2292956</v>
      </c>
      <c r="B1625">
        <v>0.38100499999999998</v>
      </c>
      <c r="C1625">
        <v>150.22008700000001</v>
      </c>
      <c r="D1625">
        <v>1534.070631</v>
      </c>
    </row>
    <row r="1626" spans="1:4" x14ac:dyDescent="0.35">
      <c r="A1626">
        <v>2294063</v>
      </c>
      <c r="B1626">
        <v>0.38281500000000002</v>
      </c>
      <c r="C1626">
        <v>150.89813000000001</v>
      </c>
      <c r="D1626">
        <v>613.62825199999997</v>
      </c>
    </row>
    <row r="1627" spans="1:4" x14ac:dyDescent="0.35">
      <c r="A1627">
        <v>2295171</v>
      </c>
      <c r="B1627">
        <v>0.38462499999999999</v>
      </c>
      <c r="C1627">
        <v>151.57617200000001</v>
      </c>
      <c r="D1627">
        <v>613.62825199999997</v>
      </c>
    </row>
    <row r="1628" spans="1:4" x14ac:dyDescent="0.35">
      <c r="A1628">
        <v>2296277</v>
      </c>
      <c r="B1628">
        <v>0.38824500000000001</v>
      </c>
      <c r="C1628">
        <v>152.932256</v>
      </c>
      <c r="D1628">
        <v>1227.2565039999999</v>
      </c>
    </row>
    <row r="1629" spans="1:4" x14ac:dyDescent="0.35">
      <c r="A1629">
        <v>2297388</v>
      </c>
      <c r="B1629">
        <v>0.39095999999999997</v>
      </c>
      <c r="C1629">
        <v>153.94932</v>
      </c>
      <c r="D1629">
        <v>920.44237799999996</v>
      </c>
    </row>
    <row r="1630" spans="1:4" x14ac:dyDescent="0.35">
      <c r="A1630">
        <v>2297850</v>
      </c>
      <c r="B1630">
        <v>0.81359499999999996</v>
      </c>
      <c r="C1630">
        <v>312.27218900000003</v>
      </c>
      <c r="D1630">
        <v>182517.80309999999</v>
      </c>
    </row>
    <row r="1631" spans="1:4" x14ac:dyDescent="0.35">
      <c r="A1631">
        <v>2298489</v>
      </c>
      <c r="B1631">
        <v>0.37829000000000002</v>
      </c>
      <c r="C1631">
        <v>149.203024</v>
      </c>
      <c r="D1631">
        <v>147577.59469999999</v>
      </c>
    </row>
    <row r="1632" spans="1:4" x14ac:dyDescent="0.35">
      <c r="A1632">
        <v>2299599</v>
      </c>
      <c r="B1632">
        <v>0.39457999999999999</v>
      </c>
      <c r="C1632">
        <v>155.30540400000001</v>
      </c>
      <c r="D1632">
        <v>5522.65427</v>
      </c>
    </row>
    <row r="1633" spans="1:4" x14ac:dyDescent="0.35">
      <c r="A1633">
        <v>2300709</v>
      </c>
      <c r="B1633">
        <v>0.39729500000000001</v>
      </c>
      <c r="C1633">
        <v>156.32246799999999</v>
      </c>
      <c r="D1633">
        <v>920.44237799999996</v>
      </c>
    </row>
    <row r="1634" spans="1:4" x14ac:dyDescent="0.35">
      <c r="A1634">
        <v>2301818</v>
      </c>
      <c r="B1634">
        <v>0.40000999999999998</v>
      </c>
      <c r="C1634">
        <v>157.33953099999999</v>
      </c>
      <c r="D1634">
        <v>920.44237799999996</v>
      </c>
    </row>
    <row r="1635" spans="1:4" x14ac:dyDescent="0.35">
      <c r="A1635">
        <v>2302925</v>
      </c>
      <c r="B1635">
        <v>0.402725</v>
      </c>
      <c r="C1635">
        <v>158.356595</v>
      </c>
      <c r="D1635">
        <v>920.44237799999996</v>
      </c>
    </row>
    <row r="1636" spans="1:4" x14ac:dyDescent="0.35">
      <c r="A1636">
        <v>2304033</v>
      </c>
      <c r="B1636">
        <v>0.40544000000000002</v>
      </c>
      <c r="C1636">
        <v>159.37365800000001</v>
      </c>
      <c r="D1636">
        <v>920.44237799999996</v>
      </c>
    </row>
    <row r="1637" spans="1:4" x14ac:dyDescent="0.35">
      <c r="A1637">
        <v>2305140</v>
      </c>
      <c r="B1637">
        <v>0.40815499999999999</v>
      </c>
      <c r="C1637">
        <v>160.39072100000001</v>
      </c>
      <c r="D1637">
        <v>920.44237799999996</v>
      </c>
    </row>
    <row r="1638" spans="1:4" x14ac:dyDescent="0.35">
      <c r="A1638">
        <v>2306248</v>
      </c>
      <c r="B1638">
        <v>0.40996500000000002</v>
      </c>
      <c r="C1638">
        <v>161.06876399999999</v>
      </c>
      <c r="D1638">
        <v>613.62825199999997</v>
      </c>
    </row>
    <row r="1639" spans="1:4" x14ac:dyDescent="0.35">
      <c r="A1639">
        <v>2307355</v>
      </c>
      <c r="B1639">
        <v>0.41087000000000001</v>
      </c>
      <c r="C1639">
        <v>161.40778499999999</v>
      </c>
      <c r="D1639">
        <v>306.81412599999999</v>
      </c>
    </row>
    <row r="1640" spans="1:4" x14ac:dyDescent="0.35">
      <c r="A1640">
        <v>2308464</v>
      </c>
      <c r="B1640">
        <v>0.41358499999999998</v>
      </c>
      <c r="C1640">
        <v>162.424848</v>
      </c>
      <c r="D1640">
        <v>920.44237799999996</v>
      </c>
    </row>
    <row r="1641" spans="1:4" x14ac:dyDescent="0.35">
      <c r="A1641">
        <v>2309572</v>
      </c>
      <c r="B1641">
        <v>0.41810999999999998</v>
      </c>
      <c r="C1641">
        <v>164.11995400000001</v>
      </c>
      <c r="D1641">
        <v>1534.070631</v>
      </c>
    </row>
    <row r="1642" spans="1:4" x14ac:dyDescent="0.35">
      <c r="A1642">
        <v>2310068</v>
      </c>
      <c r="B1642">
        <v>0.86517999999999995</v>
      </c>
      <c r="C1642">
        <v>331.59639399999998</v>
      </c>
      <c r="D1642">
        <v>174233.8217</v>
      </c>
    </row>
    <row r="1643" spans="1:4" x14ac:dyDescent="0.35">
      <c r="A1643">
        <v>2310672</v>
      </c>
      <c r="B1643">
        <v>0.38009999999999999</v>
      </c>
      <c r="C1643">
        <v>149.881066</v>
      </c>
      <c r="D1643">
        <v>164452.37160000001</v>
      </c>
    </row>
    <row r="1644" spans="1:4" x14ac:dyDescent="0.35">
      <c r="A1644">
        <v>2311789</v>
      </c>
      <c r="B1644">
        <v>0.420825</v>
      </c>
      <c r="C1644">
        <v>165.13701699999999</v>
      </c>
      <c r="D1644">
        <v>311993.36430000002</v>
      </c>
    </row>
    <row r="1645" spans="1:4" x14ac:dyDescent="0.35">
      <c r="A1645">
        <v>2312894</v>
      </c>
      <c r="B1645">
        <v>0.42444500000000002</v>
      </c>
      <c r="C1645">
        <v>166.49310199999999</v>
      </c>
      <c r="D1645">
        <v>1227.2565039999999</v>
      </c>
    </row>
    <row r="1646" spans="1:4" x14ac:dyDescent="0.35">
      <c r="A1646">
        <v>2314001</v>
      </c>
      <c r="B1646">
        <v>0.426255</v>
      </c>
      <c r="C1646">
        <v>167.171144</v>
      </c>
      <c r="D1646">
        <v>613.62825199999997</v>
      </c>
    </row>
    <row r="1647" spans="1:4" x14ac:dyDescent="0.35">
      <c r="A1647">
        <v>2315115</v>
      </c>
      <c r="B1647">
        <v>0.42897000000000002</v>
      </c>
      <c r="C1647">
        <v>168.18820700000001</v>
      </c>
      <c r="D1647">
        <v>920.44237799999996</v>
      </c>
    </row>
    <row r="1648" spans="1:4" x14ac:dyDescent="0.35">
      <c r="A1648">
        <v>2316220</v>
      </c>
      <c r="B1648">
        <v>0.43258999999999997</v>
      </c>
      <c r="C1648">
        <v>169.54429200000001</v>
      </c>
      <c r="D1648">
        <v>1227.2565039999999</v>
      </c>
    </row>
    <row r="1649" spans="1:4" x14ac:dyDescent="0.35">
      <c r="A1649">
        <v>2317326</v>
      </c>
      <c r="B1649">
        <v>0.435305</v>
      </c>
      <c r="C1649">
        <v>170.56135499999999</v>
      </c>
      <c r="D1649">
        <v>920.44237799999996</v>
      </c>
    </row>
    <row r="1650" spans="1:4" x14ac:dyDescent="0.35">
      <c r="A1650">
        <v>2318436</v>
      </c>
      <c r="B1650">
        <v>0.43711499999999998</v>
      </c>
      <c r="C1650">
        <v>171.23939799999999</v>
      </c>
      <c r="D1650">
        <v>613.62825199999997</v>
      </c>
    </row>
    <row r="1651" spans="1:4" x14ac:dyDescent="0.35">
      <c r="A1651">
        <v>2319540</v>
      </c>
      <c r="B1651">
        <v>0.43983</v>
      </c>
      <c r="C1651">
        <v>172.256461</v>
      </c>
      <c r="D1651">
        <v>920.44237799999996</v>
      </c>
    </row>
    <row r="1652" spans="1:4" x14ac:dyDescent="0.35">
      <c r="A1652">
        <v>2320649</v>
      </c>
      <c r="B1652">
        <v>0.44073499999999999</v>
      </c>
      <c r="C1652">
        <v>172.595482</v>
      </c>
      <c r="D1652">
        <v>306.81412599999999</v>
      </c>
    </row>
    <row r="1653" spans="1:4" x14ac:dyDescent="0.35">
      <c r="A1653">
        <v>2321759</v>
      </c>
      <c r="B1653">
        <v>0.44525999999999999</v>
      </c>
      <c r="C1653">
        <v>174.29058800000001</v>
      </c>
      <c r="D1653">
        <v>1534.070631</v>
      </c>
    </row>
    <row r="1654" spans="1:4" x14ac:dyDescent="0.35">
      <c r="A1654">
        <v>2322864</v>
      </c>
      <c r="B1654">
        <v>0.44797500000000001</v>
      </c>
      <c r="C1654">
        <v>175.30765099999999</v>
      </c>
      <c r="D1654">
        <v>920.44237799999996</v>
      </c>
    </row>
    <row r="1655" spans="1:4" x14ac:dyDescent="0.35">
      <c r="A1655">
        <v>2323974</v>
      </c>
      <c r="B1655">
        <v>0.45068999999999998</v>
      </c>
      <c r="C1655">
        <v>176.324715</v>
      </c>
      <c r="D1655">
        <v>920.44237799999996</v>
      </c>
    </row>
    <row r="1656" spans="1:4" x14ac:dyDescent="0.35">
      <c r="A1656">
        <v>2325085</v>
      </c>
      <c r="B1656">
        <v>0.45159500000000002</v>
      </c>
      <c r="C1656">
        <v>176.663736</v>
      </c>
      <c r="D1656">
        <v>306.81412599999999</v>
      </c>
    </row>
    <row r="1657" spans="1:4" x14ac:dyDescent="0.35">
      <c r="A1657">
        <v>2326189</v>
      </c>
      <c r="B1657">
        <v>0.45430999999999999</v>
      </c>
      <c r="C1657">
        <v>177.68079900000001</v>
      </c>
      <c r="D1657">
        <v>920.44237799999996</v>
      </c>
    </row>
    <row r="1658" spans="1:4" x14ac:dyDescent="0.35">
      <c r="A1658">
        <v>2327296</v>
      </c>
      <c r="B1658">
        <v>0.45793</v>
      </c>
      <c r="C1658">
        <v>179.03688399999999</v>
      </c>
      <c r="D1658">
        <v>1227.2565039999999</v>
      </c>
    </row>
    <row r="1659" spans="1:4" x14ac:dyDescent="0.35">
      <c r="A1659">
        <v>2328401</v>
      </c>
      <c r="B1659">
        <v>0.45883499999999999</v>
      </c>
      <c r="C1659">
        <v>179.37590499999999</v>
      </c>
      <c r="D1659">
        <v>306.81412599999999</v>
      </c>
    </row>
    <row r="1660" spans="1:4" x14ac:dyDescent="0.35">
      <c r="A1660">
        <v>2329513</v>
      </c>
      <c r="B1660">
        <v>0.46155000000000002</v>
      </c>
      <c r="C1660">
        <v>180.392968</v>
      </c>
      <c r="D1660">
        <v>920.44237799999996</v>
      </c>
    </row>
    <row r="1661" spans="1:4" x14ac:dyDescent="0.35">
      <c r="A1661">
        <v>2330618</v>
      </c>
      <c r="B1661">
        <v>0.46335999999999999</v>
      </c>
      <c r="C1661">
        <v>181.071011</v>
      </c>
      <c r="D1661">
        <v>613.62825199999997</v>
      </c>
    </row>
    <row r="1662" spans="1:4" x14ac:dyDescent="0.35">
      <c r="A1662">
        <v>2331728</v>
      </c>
      <c r="B1662">
        <v>0.46607500000000002</v>
      </c>
      <c r="C1662">
        <v>182.08807400000001</v>
      </c>
      <c r="D1662">
        <v>920.44237799999996</v>
      </c>
    </row>
    <row r="1663" spans="1:4" x14ac:dyDescent="0.35">
      <c r="A1663">
        <v>2332833</v>
      </c>
      <c r="B1663">
        <v>0.467885</v>
      </c>
      <c r="C1663">
        <v>182.76611600000001</v>
      </c>
      <c r="D1663">
        <v>613.62825199999997</v>
      </c>
    </row>
    <row r="1664" spans="1:4" x14ac:dyDescent="0.35">
      <c r="A1664">
        <v>2333942</v>
      </c>
      <c r="B1664">
        <v>0.47241</v>
      </c>
      <c r="C1664">
        <v>184.46122199999999</v>
      </c>
      <c r="D1664">
        <v>1534.070631</v>
      </c>
    </row>
    <row r="1665" spans="1:4" x14ac:dyDescent="0.35">
      <c r="A1665">
        <v>2335051</v>
      </c>
      <c r="B1665">
        <v>0.47512500000000002</v>
      </c>
      <c r="C1665">
        <v>185.478285</v>
      </c>
      <c r="D1665">
        <v>920.44237799999996</v>
      </c>
    </row>
    <row r="1666" spans="1:4" x14ac:dyDescent="0.35">
      <c r="A1666">
        <v>2336160</v>
      </c>
      <c r="B1666">
        <v>0.476935</v>
      </c>
      <c r="C1666">
        <v>186.156328</v>
      </c>
      <c r="D1666">
        <v>613.62825199999997</v>
      </c>
    </row>
    <row r="1667" spans="1:4" x14ac:dyDescent="0.35">
      <c r="A1667">
        <v>2337269</v>
      </c>
      <c r="B1667">
        <v>0.47965000000000002</v>
      </c>
      <c r="C1667">
        <v>187.17339100000001</v>
      </c>
      <c r="D1667">
        <v>920.44237799999996</v>
      </c>
    </row>
    <row r="1668" spans="1:4" x14ac:dyDescent="0.35">
      <c r="A1668">
        <v>2338373</v>
      </c>
      <c r="B1668">
        <v>0.48236499999999999</v>
      </c>
      <c r="C1668">
        <v>188.19045399999999</v>
      </c>
      <c r="D1668">
        <v>920.44237799999996</v>
      </c>
    </row>
    <row r="1669" spans="1:4" x14ac:dyDescent="0.35">
      <c r="A1669">
        <v>2339484</v>
      </c>
      <c r="B1669">
        <v>0.48508000000000001</v>
      </c>
      <c r="C1669">
        <v>189.20751799999999</v>
      </c>
      <c r="D1669">
        <v>920.44237799999996</v>
      </c>
    </row>
    <row r="1670" spans="1:4" x14ac:dyDescent="0.35">
      <c r="A1670">
        <v>2340589</v>
      </c>
      <c r="B1670">
        <v>0.48688999999999999</v>
      </c>
      <c r="C1670">
        <v>189.88556</v>
      </c>
      <c r="D1670">
        <v>613.62825199999997</v>
      </c>
    </row>
    <row r="1671" spans="1:4" x14ac:dyDescent="0.35">
      <c r="A1671">
        <v>2341698</v>
      </c>
      <c r="B1671">
        <v>0.48870000000000002</v>
      </c>
      <c r="C1671">
        <v>190.563602</v>
      </c>
      <c r="D1671">
        <v>613.62825199999997</v>
      </c>
    </row>
    <row r="1672" spans="1:4" x14ac:dyDescent="0.35">
      <c r="A1672">
        <v>2342806</v>
      </c>
      <c r="B1672">
        <v>0.49141499999999999</v>
      </c>
      <c r="C1672">
        <v>191.58066600000001</v>
      </c>
      <c r="D1672">
        <v>920.44237799999996</v>
      </c>
    </row>
    <row r="1673" spans="1:4" x14ac:dyDescent="0.35">
      <c r="A1673">
        <v>2343914</v>
      </c>
      <c r="B1673">
        <v>0.49593999999999999</v>
      </c>
      <c r="C1673">
        <v>193.27577099999999</v>
      </c>
      <c r="D1673">
        <v>1534.070631</v>
      </c>
    </row>
    <row r="1674" spans="1:4" x14ac:dyDescent="0.35">
      <c r="A1674">
        <v>2345019</v>
      </c>
      <c r="B1674">
        <v>0.49684499999999998</v>
      </c>
      <c r="C1674">
        <v>193.61479199999999</v>
      </c>
      <c r="D1674">
        <v>306.81412599999999</v>
      </c>
    </row>
    <row r="1675" spans="1:4" x14ac:dyDescent="0.35">
      <c r="A1675">
        <v>2346129</v>
      </c>
      <c r="B1675">
        <v>0.49956</v>
      </c>
      <c r="C1675">
        <v>194.631856</v>
      </c>
      <c r="D1675">
        <v>920.44237799999996</v>
      </c>
    </row>
    <row r="1676" spans="1:4" x14ac:dyDescent="0.35">
      <c r="A1676">
        <v>2347237</v>
      </c>
      <c r="B1676">
        <v>1.5023</v>
      </c>
      <c r="C1676">
        <v>570.26727200000005</v>
      </c>
      <c r="D1676">
        <v>-14150.051729999999</v>
      </c>
    </row>
    <row r="1677" spans="1:4" x14ac:dyDescent="0.35">
      <c r="A1677">
        <v>2348339</v>
      </c>
      <c r="B1677">
        <v>0.50408500000000001</v>
      </c>
      <c r="C1677">
        <v>196.32696200000001</v>
      </c>
      <c r="D1677">
        <v>338415.98109999998</v>
      </c>
    </row>
    <row r="1678" spans="1:4" x14ac:dyDescent="0.35">
      <c r="A1678">
        <v>2349449</v>
      </c>
      <c r="B1678">
        <v>0.50589499999999998</v>
      </c>
      <c r="C1678">
        <v>197.00500400000001</v>
      </c>
      <c r="D1678">
        <v>613.62825199999997</v>
      </c>
    </row>
    <row r="1679" spans="1:4" x14ac:dyDescent="0.35">
      <c r="A1679">
        <v>2350560</v>
      </c>
      <c r="B1679">
        <v>0.50861000000000001</v>
      </c>
      <c r="C1679">
        <v>198.02206699999999</v>
      </c>
      <c r="D1679">
        <v>920.44237799999996</v>
      </c>
    </row>
    <row r="1680" spans="1:4" x14ac:dyDescent="0.35">
      <c r="A1680">
        <v>2351668</v>
      </c>
      <c r="B1680">
        <v>0.51222999999999996</v>
      </c>
      <c r="C1680">
        <v>199.378152</v>
      </c>
      <c r="D1680">
        <v>1227.2565039999999</v>
      </c>
    </row>
    <row r="1681" spans="1:4" x14ac:dyDescent="0.35">
      <c r="A1681">
        <v>2352775</v>
      </c>
      <c r="B1681">
        <v>0.51494499999999999</v>
      </c>
      <c r="C1681">
        <v>200.39521500000001</v>
      </c>
      <c r="D1681">
        <v>920.44237799999996</v>
      </c>
    </row>
    <row r="1682" spans="1:4" x14ac:dyDescent="0.35">
      <c r="A1682">
        <v>2353883</v>
      </c>
      <c r="B1682">
        <v>0.51675499999999996</v>
      </c>
      <c r="C1682">
        <v>201.07325700000001</v>
      </c>
      <c r="D1682">
        <v>613.62825199999997</v>
      </c>
    </row>
    <row r="1683" spans="1:4" x14ac:dyDescent="0.35">
      <c r="A1683">
        <v>2354994</v>
      </c>
      <c r="B1683">
        <v>0.51856500000000005</v>
      </c>
      <c r="C1683">
        <v>201.75129999999999</v>
      </c>
      <c r="D1683">
        <v>613.62825199999997</v>
      </c>
    </row>
    <row r="1684" spans="1:4" x14ac:dyDescent="0.35">
      <c r="A1684">
        <v>2356100</v>
      </c>
      <c r="B1684">
        <v>0.52218500000000001</v>
      </c>
      <c r="C1684">
        <v>203.107384</v>
      </c>
      <c r="D1684">
        <v>1227.2565039999999</v>
      </c>
    </row>
    <row r="1685" spans="1:4" x14ac:dyDescent="0.35">
      <c r="A1685">
        <v>2357206</v>
      </c>
      <c r="B1685">
        <v>0.52399499999999999</v>
      </c>
      <c r="C1685">
        <v>203.785426</v>
      </c>
      <c r="D1685">
        <v>613.62825199999997</v>
      </c>
    </row>
    <row r="1686" spans="1:4" x14ac:dyDescent="0.35">
      <c r="A1686">
        <v>2358311</v>
      </c>
      <c r="B1686">
        <v>0.52761499999999995</v>
      </c>
      <c r="C1686">
        <v>205.14151100000001</v>
      </c>
      <c r="D1686">
        <v>1227.2565039999999</v>
      </c>
    </row>
    <row r="1687" spans="1:4" x14ac:dyDescent="0.35">
      <c r="A1687">
        <v>2359419</v>
      </c>
      <c r="B1687">
        <v>0.52851999999999999</v>
      </c>
      <c r="C1687">
        <v>205.48053200000001</v>
      </c>
      <c r="D1687">
        <v>306.81412599999999</v>
      </c>
    </row>
    <row r="1688" spans="1:4" x14ac:dyDescent="0.35">
      <c r="A1688">
        <v>2360533</v>
      </c>
      <c r="B1688">
        <v>0.53123500000000001</v>
      </c>
      <c r="C1688">
        <v>206.49759599999999</v>
      </c>
      <c r="D1688">
        <v>920.44237799999996</v>
      </c>
    </row>
    <row r="1689" spans="1:4" x14ac:dyDescent="0.35">
      <c r="A1689">
        <v>2361638</v>
      </c>
      <c r="B1689">
        <v>0.53485499999999997</v>
      </c>
      <c r="C1689">
        <v>207.85368</v>
      </c>
      <c r="D1689">
        <v>1227.2565039999999</v>
      </c>
    </row>
    <row r="1690" spans="1:4" x14ac:dyDescent="0.35">
      <c r="A1690">
        <v>2362746</v>
      </c>
      <c r="B1690">
        <v>0.53756999999999999</v>
      </c>
      <c r="C1690">
        <v>208.870743</v>
      </c>
      <c r="D1690">
        <v>920.44237799999996</v>
      </c>
    </row>
    <row r="1691" spans="1:4" x14ac:dyDescent="0.35">
      <c r="A1691">
        <v>2363855</v>
      </c>
      <c r="B1691">
        <v>0.53937999999999997</v>
      </c>
      <c r="C1691">
        <v>209.54878600000001</v>
      </c>
      <c r="D1691">
        <v>613.62825199999997</v>
      </c>
    </row>
    <row r="1692" spans="1:4" x14ac:dyDescent="0.35">
      <c r="A1692">
        <v>2364963</v>
      </c>
      <c r="B1692">
        <v>0.54118999999999995</v>
      </c>
      <c r="C1692">
        <v>210.22682800000001</v>
      </c>
      <c r="D1692">
        <v>613.62825199999997</v>
      </c>
    </row>
    <row r="1693" spans="1:4" x14ac:dyDescent="0.35">
      <c r="A1693">
        <v>2366062</v>
      </c>
      <c r="B1693">
        <v>0.54118999999999995</v>
      </c>
      <c r="C1693">
        <v>210.22682800000001</v>
      </c>
      <c r="D1693">
        <v>0</v>
      </c>
    </row>
    <row r="1694" spans="1:4" x14ac:dyDescent="0.35">
      <c r="A1694">
        <v>2367176</v>
      </c>
      <c r="B1694">
        <v>0.54571499999999995</v>
      </c>
      <c r="C1694">
        <v>211.92193399999999</v>
      </c>
      <c r="D1694">
        <v>1534.070631</v>
      </c>
    </row>
    <row r="1695" spans="1:4" x14ac:dyDescent="0.35">
      <c r="A1695">
        <v>2368288</v>
      </c>
      <c r="B1695">
        <v>0.54752500000000004</v>
      </c>
      <c r="C1695">
        <v>212.599976</v>
      </c>
      <c r="D1695">
        <v>613.62825199999997</v>
      </c>
    </row>
    <row r="1696" spans="1:4" x14ac:dyDescent="0.35">
      <c r="A1696">
        <v>2369393</v>
      </c>
      <c r="B1696">
        <v>0.551145</v>
      </c>
      <c r="C1696">
        <v>213.95606100000001</v>
      </c>
      <c r="D1696">
        <v>1227.2565039999999</v>
      </c>
    </row>
    <row r="1697" spans="1:4" x14ac:dyDescent="0.35">
      <c r="A1697">
        <v>2370499</v>
      </c>
      <c r="B1697">
        <v>0.55476499999999995</v>
      </c>
      <c r="C1697">
        <v>215.31214499999999</v>
      </c>
      <c r="D1697">
        <v>1227.2565039999999</v>
      </c>
    </row>
    <row r="1698" spans="1:4" x14ac:dyDescent="0.35">
      <c r="A1698">
        <v>2371610</v>
      </c>
      <c r="B1698">
        <v>0.55567</v>
      </c>
      <c r="C1698">
        <v>215.65116599999999</v>
      </c>
      <c r="D1698">
        <v>306.81412599999999</v>
      </c>
    </row>
    <row r="1699" spans="1:4" x14ac:dyDescent="0.35">
      <c r="A1699">
        <v>2372716</v>
      </c>
      <c r="B1699">
        <v>0.55747999999999998</v>
      </c>
      <c r="C1699">
        <v>216.32920799999999</v>
      </c>
      <c r="D1699">
        <v>613.62825199999997</v>
      </c>
    </row>
    <row r="1700" spans="1:4" x14ac:dyDescent="0.35">
      <c r="A1700">
        <v>2373824</v>
      </c>
      <c r="B1700">
        <v>0.560195</v>
      </c>
      <c r="C1700">
        <v>217.346272</v>
      </c>
      <c r="D1700">
        <v>920.44237799999996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2025-11-10T11:52:03Z</dcterms:created>
  <dcterms:modified xsi:type="dcterms:W3CDTF">2025-11-10T13:54:39Z</dcterms:modified>
</cp:coreProperties>
</file>