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tte\aauRepo\esd7_git\3Dprinter-BLDC-control\CSV\"/>
    </mc:Choice>
  </mc:AlternateContent>
  <xr:revisionPtr revIDLastSave="0" documentId="13_ncr:9_{5D5FB6FF-3F63-4EBE-B1C5-F1122A44B7E0}" xr6:coauthVersionLast="47" xr6:coauthVersionMax="47" xr10:uidLastSave="{00000000-0000-0000-0000-000000000000}"/>
  <bookViews>
    <workbookView xWindow="-110" yWindow="-110" windowWidth="25820" windowHeight="15500" activeTab="3" xr2:uid="{CAE8ECDF-8528-49EE-96B7-4E4A4810D149}"/>
  </bookViews>
  <sheets>
    <sheet name="i2c_pid_step" sheetId="1" r:id="rId1"/>
    <sheet name="Sheet1" sheetId="2" r:id="rId2"/>
    <sheet name="Sheet2" sheetId="3" r:id="rId3"/>
    <sheet name="Sheet3" sheetId="4" r:id="rId4"/>
  </sheets>
  <calcPr calcId="0"/>
</workbook>
</file>

<file path=xl/calcChain.xml><?xml version="1.0" encoding="utf-8"?>
<calcChain xmlns="http://schemas.openxmlformats.org/spreadsheetml/2006/main">
  <c r="C234" i="4" l="1"/>
  <c r="F234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B101" i="4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F5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4" i="2"/>
  <c r="F3" i="2"/>
  <c r="F2" i="2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2" i="3"/>
  <c r="B129" i="3"/>
  <c r="B130" i="3"/>
  <c r="B131" i="3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C13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2" i="1"/>
  <c r="B40" i="1"/>
  <c r="A40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1" i="1" s="1"/>
  <c r="B42" i="1" s="1"/>
  <c r="B43" i="1" s="1"/>
  <c r="B44" i="1" s="1"/>
  <c r="B45" i="1" s="1"/>
  <c r="B46" i="1" s="1"/>
  <c r="F136" i="1" l="1"/>
  <c r="B47" i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</calcChain>
</file>

<file path=xl/sharedStrings.xml><?xml version="1.0" encoding="utf-8"?>
<sst xmlns="http://schemas.openxmlformats.org/spreadsheetml/2006/main" count="18" uniqueCount="8">
  <si>
    <t>absTime [us]</t>
  </si>
  <si>
    <t xml:space="preserve"> speed</t>
  </si>
  <si>
    <t xml:space="preserve"> voltage</t>
  </si>
  <si>
    <t>Deviation</t>
  </si>
  <si>
    <t>timeStamp</t>
  </si>
  <si>
    <t>Kp = 0.11</t>
  </si>
  <si>
    <t>Kp = 0.13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</si>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</sst>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Step PI,</a:t>
            </a:r>
            <a:r>
              <a:rPr lang="da-DK" baseline="0"/>
              <a:t> I2C: Kp= 0.0901, Ki = 1.43</a:t>
            </a:r>
            <a:endParaRPr lang="da-DK"/>
          </a:p>
        </c:rich>
      </c:tx>
      <c:layout>
        <c:manualLayout>
          <c:xMode val="edge"/>
          <c:yMode val="edge"/>
          <c:x val="0.4614405799595076"/>
          <c:y val="2.28338415511190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speed [rad/s]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i2c_pid_step!$B$3:$B$134</c:f>
              <c:numCache>
                <c:formatCode>General</c:formatCode>
                <c:ptCount val="132"/>
                <c:pt idx="0">
                  <c:v>0</c:v>
                </c:pt>
                <c:pt idx="1">
                  <c:v>1.1325999999999999E-2</c:v>
                </c:pt>
                <c:pt idx="2">
                  <c:v>2.2638999999999999E-2</c:v>
                </c:pt>
                <c:pt idx="3">
                  <c:v>3.3935E-2</c:v>
                </c:pt>
                <c:pt idx="4">
                  <c:v>4.5232000000000001E-2</c:v>
                </c:pt>
                <c:pt idx="5">
                  <c:v>5.6528000000000002E-2</c:v>
                </c:pt>
                <c:pt idx="6">
                  <c:v>6.7824999999999996E-2</c:v>
                </c:pt>
                <c:pt idx="7">
                  <c:v>7.9119999999999996E-2</c:v>
                </c:pt>
                <c:pt idx="8">
                  <c:v>9.0410999999999991E-2</c:v>
                </c:pt>
                <c:pt idx="9">
                  <c:v>0.10170999999999999</c:v>
                </c:pt>
                <c:pt idx="10">
                  <c:v>0.11300499999999999</c:v>
                </c:pt>
                <c:pt idx="11">
                  <c:v>0.12429299999999999</c:v>
                </c:pt>
                <c:pt idx="12">
                  <c:v>0.13558899999999999</c:v>
                </c:pt>
                <c:pt idx="13">
                  <c:v>0.14688399999999999</c:v>
                </c:pt>
                <c:pt idx="14">
                  <c:v>0.15821199999999999</c:v>
                </c:pt>
                <c:pt idx="15">
                  <c:v>0.16950999999999999</c:v>
                </c:pt>
                <c:pt idx="16">
                  <c:v>0.18080199999999999</c:v>
                </c:pt>
                <c:pt idx="17">
                  <c:v>0.19209899999999999</c:v>
                </c:pt>
                <c:pt idx="18">
                  <c:v>0.20339599999999999</c:v>
                </c:pt>
                <c:pt idx="19">
                  <c:v>0.214695</c:v>
                </c:pt>
                <c:pt idx="20">
                  <c:v>0.225992</c:v>
                </c:pt>
                <c:pt idx="21">
                  <c:v>0.237291</c:v>
                </c:pt>
                <c:pt idx="22">
                  <c:v>0.248587</c:v>
                </c:pt>
                <c:pt idx="23">
                  <c:v>0.25988299999999998</c:v>
                </c:pt>
                <c:pt idx="24">
                  <c:v>0.27120999999999995</c:v>
                </c:pt>
                <c:pt idx="25">
                  <c:v>0.28250699999999995</c:v>
                </c:pt>
                <c:pt idx="26">
                  <c:v>0.29380999999999996</c:v>
                </c:pt>
                <c:pt idx="27">
                  <c:v>0.30510599999999999</c:v>
                </c:pt>
                <c:pt idx="28">
                  <c:v>0.31639899999999999</c:v>
                </c:pt>
                <c:pt idx="29">
                  <c:v>0.32769899999999996</c:v>
                </c:pt>
                <c:pt idx="30">
                  <c:v>0.33899299999999999</c:v>
                </c:pt>
                <c:pt idx="31">
                  <c:v>0.35028999999999999</c:v>
                </c:pt>
                <c:pt idx="32">
                  <c:v>0.36158400000000002</c:v>
                </c:pt>
                <c:pt idx="33">
                  <c:v>0.37288199999999999</c:v>
                </c:pt>
                <c:pt idx="34">
                  <c:v>0.38417299999999999</c:v>
                </c:pt>
                <c:pt idx="35">
                  <c:v>0.39546399999999998</c:v>
                </c:pt>
                <c:pt idx="36">
                  <c:v>0.40675699999999998</c:v>
                </c:pt>
                <c:pt idx="37">
                  <c:v>0.41809249999999998</c:v>
                </c:pt>
                <c:pt idx="38">
                  <c:v>0.42942799999999998</c:v>
                </c:pt>
                <c:pt idx="39">
                  <c:v>0.44072</c:v>
                </c:pt>
                <c:pt idx="40">
                  <c:v>0.45201000000000002</c:v>
                </c:pt>
                <c:pt idx="41">
                  <c:v>0.463306</c:v>
                </c:pt>
                <c:pt idx="42">
                  <c:v>0.47459600000000002</c:v>
                </c:pt>
                <c:pt idx="43">
                  <c:v>0.48589100000000002</c:v>
                </c:pt>
                <c:pt idx="44">
                  <c:v>0.49718100000000004</c:v>
                </c:pt>
                <c:pt idx="45">
                  <c:v>0.50847799999999999</c:v>
                </c:pt>
                <c:pt idx="46">
                  <c:v>0.51977200000000001</c:v>
                </c:pt>
                <c:pt idx="47">
                  <c:v>0.53106100000000001</c:v>
                </c:pt>
                <c:pt idx="48">
                  <c:v>0.54235600000000006</c:v>
                </c:pt>
                <c:pt idx="49">
                  <c:v>0.55365000000000009</c:v>
                </c:pt>
                <c:pt idx="50">
                  <c:v>0.56494000000000011</c:v>
                </c:pt>
                <c:pt idx="51">
                  <c:v>0.57623800000000014</c:v>
                </c:pt>
                <c:pt idx="52">
                  <c:v>0.58753300000000008</c:v>
                </c:pt>
                <c:pt idx="53">
                  <c:v>0.59882600000000008</c:v>
                </c:pt>
                <c:pt idx="54">
                  <c:v>0.61011500000000007</c:v>
                </c:pt>
                <c:pt idx="55">
                  <c:v>0.62140400000000007</c:v>
                </c:pt>
                <c:pt idx="56">
                  <c:v>0.63270100000000007</c:v>
                </c:pt>
                <c:pt idx="57">
                  <c:v>0.64399600000000001</c:v>
                </c:pt>
                <c:pt idx="58">
                  <c:v>0.65528700000000006</c:v>
                </c:pt>
                <c:pt idx="59">
                  <c:v>0.66658200000000001</c:v>
                </c:pt>
                <c:pt idx="60">
                  <c:v>0.67788700000000002</c:v>
                </c:pt>
                <c:pt idx="61">
                  <c:v>0.68918299999999999</c:v>
                </c:pt>
                <c:pt idx="62">
                  <c:v>0.70050000000000001</c:v>
                </c:pt>
                <c:pt idx="63">
                  <c:v>0.71179800000000004</c:v>
                </c:pt>
                <c:pt idx="64">
                  <c:v>0.72309200000000007</c:v>
                </c:pt>
                <c:pt idx="65">
                  <c:v>0.73438800000000004</c:v>
                </c:pt>
                <c:pt idx="66">
                  <c:v>0.74568100000000004</c:v>
                </c:pt>
                <c:pt idx="67">
                  <c:v>0.75698200000000004</c:v>
                </c:pt>
                <c:pt idx="68">
                  <c:v>0.76827200000000007</c:v>
                </c:pt>
                <c:pt idx="69">
                  <c:v>0.77957200000000004</c:v>
                </c:pt>
                <c:pt idx="70">
                  <c:v>0.79087000000000007</c:v>
                </c:pt>
                <c:pt idx="71">
                  <c:v>0.80216500000000002</c:v>
                </c:pt>
                <c:pt idx="72">
                  <c:v>0.81346200000000002</c:v>
                </c:pt>
                <c:pt idx="73">
                  <c:v>0.82475699999999996</c:v>
                </c:pt>
                <c:pt idx="74">
                  <c:v>0.83605200000000002</c:v>
                </c:pt>
                <c:pt idx="75">
                  <c:v>0.84734300000000007</c:v>
                </c:pt>
                <c:pt idx="76">
                  <c:v>0.85864300000000005</c:v>
                </c:pt>
                <c:pt idx="77">
                  <c:v>0.86993700000000007</c:v>
                </c:pt>
                <c:pt idx="78">
                  <c:v>0.8812310000000001</c:v>
                </c:pt>
                <c:pt idx="79">
                  <c:v>0.8925240000000001</c:v>
                </c:pt>
                <c:pt idx="80">
                  <c:v>0.90382000000000007</c:v>
                </c:pt>
                <c:pt idx="81">
                  <c:v>0.91511200000000004</c:v>
                </c:pt>
                <c:pt idx="82">
                  <c:v>0.92640500000000003</c:v>
                </c:pt>
                <c:pt idx="83">
                  <c:v>0.93781100000000006</c:v>
                </c:pt>
                <c:pt idx="84">
                  <c:v>0.94910700000000003</c:v>
                </c:pt>
                <c:pt idx="85">
                  <c:v>0.96040300000000001</c:v>
                </c:pt>
                <c:pt idx="86">
                  <c:v>0.97169799999999995</c:v>
                </c:pt>
                <c:pt idx="87">
                  <c:v>0.98299199999999998</c:v>
                </c:pt>
                <c:pt idx="88">
                  <c:v>0.99428699999999992</c:v>
                </c:pt>
                <c:pt idx="89">
                  <c:v>1.005579</c:v>
                </c:pt>
                <c:pt idx="90">
                  <c:v>1.016877</c:v>
                </c:pt>
                <c:pt idx="91">
                  <c:v>1.0281880000000001</c:v>
                </c:pt>
                <c:pt idx="92">
                  <c:v>1.0394830000000002</c:v>
                </c:pt>
                <c:pt idx="93">
                  <c:v>1.0507810000000002</c:v>
                </c:pt>
                <c:pt idx="94">
                  <c:v>1.0620750000000001</c:v>
                </c:pt>
                <c:pt idx="95">
                  <c:v>1.0733740000000001</c:v>
                </c:pt>
                <c:pt idx="96">
                  <c:v>1.084662</c:v>
                </c:pt>
                <c:pt idx="97">
                  <c:v>1.095958</c:v>
                </c:pt>
                <c:pt idx="98">
                  <c:v>1.1072500000000001</c:v>
                </c:pt>
                <c:pt idx="99">
                  <c:v>1.1185430000000001</c:v>
                </c:pt>
                <c:pt idx="100">
                  <c:v>1.1298350000000001</c:v>
                </c:pt>
                <c:pt idx="101">
                  <c:v>1.1411290000000001</c:v>
                </c:pt>
                <c:pt idx="102">
                  <c:v>1.1524350000000001</c:v>
                </c:pt>
                <c:pt idx="103">
                  <c:v>1.1637280000000001</c:v>
                </c:pt>
                <c:pt idx="104">
                  <c:v>1.1750240000000001</c:v>
                </c:pt>
                <c:pt idx="105">
                  <c:v>1.18632</c:v>
                </c:pt>
                <c:pt idx="106">
                  <c:v>1.197611</c:v>
                </c:pt>
                <c:pt idx="107">
                  <c:v>1.208906</c:v>
                </c:pt>
                <c:pt idx="108">
                  <c:v>1.220202</c:v>
                </c:pt>
                <c:pt idx="109">
                  <c:v>1.231498</c:v>
                </c:pt>
                <c:pt idx="110">
                  <c:v>1.2427969999999999</c:v>
                </c:pt>
                <c:pt idx="111">
                  <c:v>1.2540929999999999</c:v>
                </c:pt>
                <c:pt idx="112">
                  <c:v>1.265388</c:v>
                </c:pt>
                <c:pt idx="113">
                  <c:v>1.276699</c:v>
                </c:pt>
                <c:pt idx="114">
                  <c:v>1.2879940000000001</c:v>
                </c:pt>
                <c:pt idx="115">
                  <c:v>1.2992860000000002</c:v>
                </c:pt>
                <c:pt idx="116">
                  <c:v>1.3105750000000003</c:v>
                </c:pt>
                <c:pt idx="117">
                  <c:v>1.3219090000000002</c:v>
                </c:pt>
                <c:pt idx="118">
                  <c:v>1.3332040000000003</c:v>
                </c:pt>
                <c:pt idx="119">
                  <c:v>1.3445000000000003</c:v>
                </c:pt>
                <c:pt idx="120">
                  <c:v>1.3558050000000001</c:v>
                </c:pt>
                <c:pt idx="121">
                  <c:v>1.3671010000000001</c:v>
                </c:pt>
                <c:pt idx="122">
                  <c:v>1.3783930000000002</c:v>
                </c:pt>
                <c:pt idx="123">
                  <c:v>1.3896910000000002</c:v>
                </c:pt>
                <c:pt idx="124">
                  <c:v>1.4009860000000003</c:v>
                </c:pt>
                <c:pt idx="125">
                  <c:v>1.4122810000000003</c:v>
                </c:pt>
                <c:pt idx="126">
                  <c:v>1.4235740000000003</c:v>
                </c:pt>
                <c:pt idx="127">
                  <c:v>1.4349030000000003</c:v>
                </c:pt>
                <c:pt idx="128">
                  <c:v>1.4462090000000003</c:v>
                </c:pt>
                <c:pt idx="129">
                  <c:v>1.4575040000000004</c:v>
                </c:pt>
                <c:pt idx="130">
                  <c:v>1.4687940000000004</c:v>
                </c:pt>
                <c:pt idx="131">
                  <c:v>1.4801200000000003</c:v>
                </c:pt>
              </c:numCache>
            </c:numRef>
          </c:xVal>
          <c:yVal>
            <c:numRef>
              <c:f>i2c_pid_step!$C$3:$C$134</c:f>
              <c:numCache>
                <c:formatCode>General</c:formatCode>
                <c:ptCount val="132"/>
                <c:pt idx="0">
                  <c:v>0</c:v>
                </c:pt>
                <c:pt idx="1">
                  <c:v>0</c:v>
                </c:pt>
                <c:pt idx="2">
                  <c:v>0.70948800000000001</c:v>
                </c:pt>
                <c:pt idx="3">
                  <c:v>1.2770790000000001</c:v>
                </c:pt>
                <c:pt idx="4">
                  <c:v>2.270362</c:v>
                </c:pt>
                <c:pt idx="5">
                  <c:v>3.1217480000000002</c:v>
                </c:pt>
                <c:pt idx="6">
                  <c:v>3.9731339999999999</c:v>
                </c:pt>
                <c:pt idx="7">
                  <c:v>4.8245199999999997</c:v>
                </c:pt>
                <c:pt idx="8">
                  <c:v>5.534008</c:v>
                </c:pt>
                <c:pt idx="9">
                  <c:v>5.9597009999999999</c:v>
                </c:pt>
                <c:pt idx="10">
                  <c:v>6.6691890000000003</c:v>
                </c:pt>
                <c:pt idx="11">
                  <c:v>7.6624730000000003</c:v>
                </c:pt>
                <c:pt idx="12">
                  <c:v>7.6624730000000003</c:v>
                </c:pt>
                <c:pt idx="13">
                  <c:v>8.5138590000000001</c:v>
                </c:pt>
                <c:pt idx="14">
                  <c:v>8.9395509999999998</c:v>
                </c:pt>
                <c:pt idx="15">
                  <c:v>9.2233470000000004</c:v>
                </c:pt>
                <c:pt idx="16">
                  <c:v>9.9328350000000007</c:v>
                </c:pt>
                <c:pt idx="17">
                  <c:v>9.6490390000000001</c:v>
                </c:pt>
                <c:pt idx="18">
                  <c:v>10.358528</c:v>
                </c:pt>
                <c:pt idx="19">
                  <c:v>10.358528</c:v>
                </c:pt>
                <c:pt idx="20">
                  <c:v>10.642322999999999</c:v>
                </c:pt>
                <c:pt idx="21">
                  <c:v>11.351811</c:v>
                </c:pt>
                <c:pt idx="22">
                  <c:v>11.068016</c:v>
                </c:pt>
                <c:pt idx="23">
                  <c:v>11.068016</c:v>
                </c:pt>
                <c:pt idx="24">
                  <c:v>11.209913999999999</c:v>
                </c:pt>
                <c:pt idx="25">
                  <c:v>11.351811</c:v>
                </c:pt>
                <c:pt idx="26">
                  <c:v>11.635607</c:v>
                </c:pt>
                <c:pt idx="27">
                  <c:v>11.777504</c:v>
                </c:pt>
                <c:pt idx="28">
                  <c:v>11.777504</c:v>
                </c:pt>
                <c:pt idx="29">
                  <c:v>12.061299</c:v>
                </c:pt>
                <c:pt idx="30">
                  <c:v>11.49371</c:v>
                </c:pt>
                <c:pt idx="31">
                  <c:v>11.777504</c:v>
                </c:pt>
                <c:pt idx="32">
                  <c:v>11.919402</c:v>
                </c:pt>
                <c:pt idx="33">
                  <c:v>11.919402</c:v>
                </c:pt>
                <c:pt idx="34">
                  <c:v>12.203196999999999</c:v>
                </c:pt>
                <c:pt idx="35">
                  <c:v>12.486993</c:v>
                </c:pt>
                <c:pt idx="36">
                  <c:v>12.345095000000001</c:v>
                </c:pt>
                <c:pt idx="37">
                  <c:v>12.345095000000001</c:v>
                </c:pt>
                <c:pt idx="38">
                  <c:v>12.203196999999999</c:v>
                </c:pt>
                <c:pt idx="39">
                  <c:v>12.061299</c:v>
                </c:pt>
                <c:pt idx="40">
                  <c:v>12.345095000000001</c:v>
                </c:pt>
                <c:pt idx="41">
                  <c:v>11.919402</c:v>
                </c:pt>
                <c:pt idx="42">
                  <c:v>12.345095000000001</c:v>
                </c:pt>
                <c:pt idx="43">
                  <c:v>11.777504</c:v>
                </c:pt>
                <c:pt idx="44">
                  <c:v>12.061299</c:v>
                </c:pt>
                <c:pt idx="45">
                  <c:v>11.777504</c:v>
                </c:pt>
                <c:pt idx="46">
                  <c:v>12.203196999999999</c:v>
                </c:pt>
                <c:pt idx="47">
                  <c:v>11.777504</c:v>
                </c:pt>
                <c:pt idx="48">
                  <c:v>11.919402</c:v>
                </c:pt>
                <c:pt idx="49">
                  <c:v>11.919402</c:v>
                </c:pt>
                <c:pt idx="50">
                  <c:v>11.919402</c:v>
                </c:pt>
                <c:pt idx="51">
                  <c:v>11.777504</c:v>
                </c:pt>
                <c:pt idx="52">
                  <c:v>12.061299</c:v>
                </c:pt>
                <c:pt idx="53">
                  <c:v>12.203196999999999</c:v>
                </c:pt>
                <c:pt idx="54">
                  <c:v>11.919402</c:v>
                </c:pt>
                <c:pt idx="55">
                  <c:v>11.919402</c:v>
                </c:pt>
                <c:pt idx="56">
                  <c:v>11.919402</c:v>
                </c:pt>
                <c:pt idx="57">
                  <c:v>11.777504</c:v>
                </c:pt>
                <c:pt idx="58">
                  <c:v>11.777504</c:v>
                </c:pt>
                <c:pt idx="59">
                  <c:v>12.061299</c:v>
                </c:pt>
                <c:pt idx="60">
                  <c:v>11.777504</c:v>
                </c:pt>
                <c:pt idx="61">
                  <c:v>12.061299</c:v>
                </c:pt>
                <c:pt idx="62">
                  <c:v>11.49371</c:v>
                </c:pt>
                <c:pt idx="63">
                  <c:v>11.777504</c:v>
                </c:pt>
                <c:pt idx="64">
                  <c:v>11.351811</c:v>
                </c:pt>
                <c:pt idx="65">
                  <c:v>11.49371</c:v>
                </c:pt>
                <c:pt idx="66">
                  <c:v>11.49371</c:v>
                </c:pt>
                <c:pt idx="67">
                  <c:v>12.061299</c:v>
                </c:pt>
                <c:pt idx="68">
                  <c:v>11.351811</c:v>
                </c:pt>
                <c:pt idx="69">
                  <c:v>11.635607</c:v>
                </c:pt>
                <c:pt idx="70">
                  <c:v>11.351811</c:v>
                </c:pt>
                <c:pt idx="71">
                  <c:v>11.351811</c:v>
                </c:pt>
                <c:pt idx="72">
                  <c:v>11.351811</c:v>
                </c:pt>
                <c:pt idx="73">
                  <c:v>11.777504</c:v>
                </c:pt>
                <c:pt idx="74">
                  <c:v>11.209913999999999</c:v>
                </c:pt>
                <c:pt idx="75">
                  <c:v>11.49371</c:v>
                </c:pt>
                <c:pt idx="76">
                  <c:v>11.209913999999999</c:v>
                </c:pt>
                <c:pt idx="77">
                  <c:v>11.209913999999999</c:v>
                </c:pt>
                <c:pt idx="78">
                  <c:v>11.068016</c:v>
                </c:pt>
                <c:pt idx="79">
                  <c:v>11.635607</c:v>
                </c:pt>
                <c:pt idx="80">
                  <c:v>11.351811</c:v>
                </c:pt>
                <c:pt idx="81">
                  <c:v>11.49371</c:v>
                </c:pt>
                <c:pt idx="82">
                  <c:v>11.209913999999999</c:v>
                </c:pt>
                <c:pt idx="83">
                  <c:v>11.209913999999999</c:v>
                </c:pt>
                <c:pt idx="84">
                  <c:v>11.068016</c:v>
                </c:pt>
                <c:pt idx="85">
                  <c:v>11.209913999999999</c:v>
                </c:pt>
                <c:pt idx="86">
                  <c:v>11.209913999999999</c:v>
                </c:pt>
                <c:pt idx="87">
                  <c:v>11.209913999999999</c:v>
                </c:pt>
                <c:pt idx="88">
                  <c:v>11.209913999999999</c:v>
                </c:pt>
                <c:pt idx="89">
                  <c:v>11.068016</c:v>
                </c:pt>
                <c:pt idx="90">
                  <c:v>11.068016</c:v>
                </c:pt>
                <c:pt idx="91">
                  <c:v>11.068016</c:v>
                </c:pt>
                <c:pt idx="92">
                  <c:v>10.926119</c:v>
                </c:pt>
                <c:pt idx="93">
                  <c:v>11.351811</c:v>
                </c:pt>
                <c:pt idx="94">
                  <c:v>11.351811</c:v>
                </c:pt>
                <c:pt idx="95">
                  <c:v>10.926119</c:v>
                </c:pt>
                <c:pt idx="96">
                  <c:v>11.351811</c:v>
                </c:pt>
                <c:pt idx="97">
                  <c:v>11.068016</c:v>
                </c:pt>
                <c:pt idx="98">
                  <c:v>11.068016</c:v>
                </c:pt>
                <c:pt idx="99">
                  <c:v>10.926119</c:v>
                </c:pt>
                <c:pt idx="100">
                  <c:v>11.49371</c:v>
                </c:pt>
                <c:pt idx="101">
                  <c:v>10.926119</c:v>
                </c:pt>
                <c:pt idx="102">
                  <c:v>11.351811</c:v>
                </c:pt>
                <c:pt idx="103">
                  <c:v>11.209913999999999</c:v>
                </c:pt>
                <c:pt idx="104">
                  <c:v>11.351811</c:v>
                </c:pt>
                <c:pt idx="105">
                  <c:v>11.068016</c:v>
                </c:pt>
                <c:pt idx="106">
                  <c:v>11.49371</c:v>
                </c:pt>
                <c:pt idx="107">
                  <c:v>11.209913999999999</c:v>
                </c:pt>
                <c:pt idx="108">
                  <c:v>11.635607</c:v>
                </c:pt>
                <c:pt idx="109">
                  <c:v>11.209913999999999</c:v>
                </c:pt>
                <c:pt idx="110">
                  <c:v>11.49371</c:v>
                </c:pt>
                <c:pt idx="111">
                  <c:v>11.068016</c:v>
                </c:pt>
                <c:pt idx="112">
                  <c:v>11.068016</c:v>
                </c:pt>
                <c:pt idx="113">
                  <c:v>11.068016</c:v>
                </c:pt>
                <c:pt idx="114">
                  <c:v>11.49371</c:v>
                </c:pt>
                <c:pt idx="115">
                  <c:v>11.068016</c:v>
                </c:pt>
                <c:pt idx="116">
                  <c:v>11.351811</c:v>
                </c:pt>
                <c:pt idx="117">
                  <c:v>10.926119</c:v>
                </c:pt>
                <c:pt idx="118">
                  <c:v>11.209913999999999</c:v>
                </c:pt>
                <c:pt idx="119">
                  <c:v>10.926119</c:v>
                </c:pt>
                <c:pt idx="120">
                  <c:v>11.351811</c:v>
                </c:pt>
                <c:pt idx="121">
                  <c:v>11.351811</c:v>
                </c:pt>
                <c:pt idx="122">
                  <c:v>11.351811</c:v>
                </c:pt>
                <c:pt idx="123">
                  <c:v>10.926119</c:v>
                </c:pt>
                <c:pt idx="124">
                  <c:v>11.351811</c:v>
                </c:pt>
                <c:pt idx="125">
                  <c:v>10.926119</c:v>
                </c:pt>
                <c:pt idx="126">
                  <c:v>10.784221000000001</c:v>
                </c:pt>
                <c:pt idx="127">
                  <c:v>11.068016</c:v>
                </c:pt>
                <c:pt idx="128">
                  <c:v>11.068016</c:v>
                </c:pt>
                <c:pt idx="129">
                  <c:v>11.351811</c:v>
                </c:pt>
                <c:pt idx="130">
                  <c:v>11.351811</c:v>
                </c:pt>
                <c:pt idx="131">
                  <c:v>11.49371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7C-43A2-910A-0C070CFEC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5583023"/>
        <c:axId val="325583983"/>
      </c:scatterChart>
      <c:scatterChart>
        <c:scatterStyle val="lineMarker"/>
        <c:varyColors val="0"/>
        <c:ser>
          <c:idx val="1"/>
          <c:order val="1"/>
          <c:tx>
            <c:v>Voltage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i2c_pid_step!$B$3:$B$134</c:f>
              <c:numCache>
                <c:formatCode>General</c:formatCode>
                <c:ptCount val="132"/>
                <c:pt idx="0">
                  <c:v>0</c:v>
                </c:pt>
                <c:pt idx="1">
                  <c:v>1.1325999999999999E-2</c:v>
                </c:pt>
                <c:pt idx="2">
                  <c:v>2.2638999999999999E-2</c:v>
                </c:pt>
                <c:pt idx="3">
                  <c:v>3.3935E-2</c:v>
                </c:pt>
                <c:pt idx="4">
                  <c:v>4.5232000000000001E-2</c:v>
                </c:pt>
                <c:pt idx="5">
                  <c:v>5.6528000000000002E-2</c:v>
                </c:pt>
                <c:pt idx="6">
                  <c:v>6.7824999999999996E-2</c:v>
                </c:pt>
                <c:pt idx="7">
                  <c:v>7.9119999999999996E-2</c:v>
                </c:pt>
                <c:pt idx="8">
                  <c:v>9.0410999999999991E-2</c:v>
                </c:pt>
                <c:pt idx="9">
                  <c:v>0.10170999999999999</c:v>
                </c:pt>
                <c:pt idx="10">
                  <c:v>0.11300499999999999</c:v>
                </c:pt>
                <c:pt idx="11">
                  <c:v>0.12429299999999999</c:v>
                </c:pt>
                <c:pt idx="12">
                  <c:v>0.13558899999999999</c:v>
                </c:pt>
                <c:pt idx="13">
                  <c:v>0.14688399999999999</c:v>
                </c:pt>
                <c:pt idx="14">
                  <c:v>0.15821199999999999</c:v>
                </c:pt>
                <c:pt idx="15">
                  <c:v>0.16950999999999999</c:v>
                </c:pt>
                <c:pt idx="16">
                  <c:v>0.18080199999999999</c:v>
                </c:pt>
                <c:pt idx="17">
                  <c:v>0.19209899999999999</c:v>
                </c:pt>
                <c:pt idx="18">
                  <c:v>0.20339599999999999</c:v>
                </c:pt>
                <c:pt idx="19">
                  <c:v>0.214695</c:v>
                </c:pt>
                <c:pt idx="20">
                  <c:v>0.225992</c:v>
                </c:pt>
                <c:pt idx="21">
                  <c:v>0.237291</c:v>
                </c:pt>
                <c:pt idx="22">
                  <c:v>0.248587</c:v>
                </c:pt>
                <c:pt idx="23">
                  <c:v>0.25988299999999998</c:v>
                </c:pt>
                <c:pt idx="24">
                  <c:v>0.27120999999999995</c:v>
                </c:pt>
                <c:pt idx="25">
                  <c:v>0.28250699999999995</c:v>
                </c:pt>
                <c:pt idx="26">
                  <c:v>0.29380999999999996</c:v>
                </c:pt>
                <c:pt idx="27">
                  <c:v>0.30510599999999999</c:v>
                </c:pt>
                <c:pt idx="28">
                  <c:v>0.31639899999999999</c:v>
                </c:pt>
                <c:pt idx="29">
                  <c:v>0.32769899999999996</c:v>
                </c:pt>
                <c:pt idx="30">
                  <c:v>0.33899299999999999</c:v>
                </c:pt>
                <c:pt idx="31">
                  <c:v>0.35028999999999999</c:v>
                </c:pt>
                <c:pt idx="32">
                  <c:v>0.36158400000000002</c:v>
                </c:pt>
                <c:pt idx="33">
                  <c:v>0.37288199999999999</c:v>
                </c:pt>
                <c:pt idx="34">
                  <c:v>0.38417299999999999</c:v>
                </c:pt>
                <c:pt idx="35">
                  <c:v>0.39546399999999998</c:v>
                </c:pt>
                <c:pt idx="36">
                  <c:v>0.40675699999999998</c:v>
                </c:pt>
                <c:pt idx="37">
                  <c:v>0.41809249999999998</c:v>
                </c:pt>
                <c:pt idx="38">
                  <c:v>0.42942799999999998</c:v>
                </c:pt>
                <c:pt idx="39">
                  <c:v>0.44072</c:v>
                </c:pt>
                <c:pt idx="40">
                  <c:v>0.45201000000000002</c:v>
                </c:pt>
                <c:pt idx="41">
                  <c:v>0.463306</c:v>
                </c:pt>
                <c:pt idx="42">
                  <c:v>0.47459600000000002</c:v>
                </c:pt>
                <c:pt idx="43">
                  <c:v>0.48589100000000002</c:v>
                </c:pt>
                <c:pt idx="44">
                  <c:v>0.49718100000000004</c:v>
                </c:pt>
                <c:pt idx="45">
                  <c:v>0.50847799999999999</c:v>
                </c:pt>
                <c:pt idx="46">
                  <c:v>0.51977200000000001</c:v>
                </c:pt>
                <c:pt idx="47">
                  <c:v>0.53106100000000001</c:v>
                </c:pt>
                <c:pt idx="48">
                  <c:v>0.54235600000000006</c:v>
                </c:pt>
                <c:pt idx="49">
                  <c:v>0.55365000000000009</c:v>
                </c:pt>
                <c:pt idx="50">
                  <c:v>0.56494000000000011</c:v>
                </c:pt>
                <c:pt idx="51">
                  <c:v>0.57623800000000014</c:v>
                </c:pt>
                <c:pt idx="52">
                  <c:v>0.58753300000000008</c:v>
                </c:pt>
                <c:pt idx="53">
                  <c:v>0.59882600000000008</c:v>
                </c:pt>
                <c:pt idx="54">
                  <c:v>0.61011500000000007</c:v>
                </c:pt>
                <c:pt idx="55">
                  <c:v>0.62140400000000007</c:v>
                </c:pt>
                <c:pt idx="56">
                  <c:v>0.63270100000000007</c:v>
                </c:pt>
                <c:pt idx="57">
                  <c:v>0.64399600000000001</c:v>
                </c:pt>
                <c:pt idx="58">
                  <c:v>0.65528700000000006</c:v>
                </c:pt>
                <c:pt idx="59">
                  <c:v>0.66658200000000001</c:v>
                </c:pt>
                <c:pt idx="60">
                  <c:v>0.67788700000000002</c:v>
                </c:pt>
                <c:pt idx="61">
                  <c:v>0.68918299999999999</c:v>
                </c:pt>
                <c:pt idx="62">
                  <c:v>0.70050000000000001</c:v>
                </c:pt>
                <c:pt idx="63">
                  <c:v>0.71179800000000004</c:v>
                </c:pt>
                <c:pt idx="64">
                  <c:v>0.72309200000000007</c:v>
                </c:pt>
                <c:pt idx="65">
                  <c:v>0.73438800000000004</c:v>
                </c:pt>
                <c:pt idx="66">
                  <c:v>0.74568100000000004</c:v>
                </c:pt>
                <c:pt idx="67">
                  <c:v>0.75698200000000004</c:v>
                </c:pt>
                <c:pt idx="68">
                  <c:v>0.76827200000000007</c:v>
                </c:pt>
                <c:pt idx="69">
                  <c:v>0.77957200000000004</c:v>
                </c:pt>
                <c:pt idx="70">
                  <c:v>0.79087000000000007</c:v>
                </c:pt>
                <c:pt idx="71">
                  <c:v>0.80216500000000002</c:v>
                </c:pt>
                <c:pt idx="72">
                  <c:v>0.81346200000000002</c:v>
                </c:pt>
                <c:pt idx="73">
                  <c:v>0.82475699999999996</c:v>
                </c:pt>
                <c:pt idx="74">
                  <c:v>0.83605200000000002</c:v>
                </c:pt>
                <c:pt idx="75">
                  <c:v>0.84734300000000007</c:v>
                </c:pt>
                <c:pt idx="76">
                  <c:v>0.85864300000000005</c:v>
                </c:pt>
                <c:pt idx="77">
                  <c:v>0.86993700000000007</c:v>
                </c:pt>
                <c:pt idx="78">
                  <c:v>0.8812310000000001</c:v>
                </c:pt>
                <c:pt idx="79">
                  <c:v>0.8925240000000001</c:v>
                </c:pt>
                <c:pt idx="80">
                  <c:v>0.90382000000000007</c:v>
                </c:pt>
                <c:pt idx="81">
                  <c:v>0.91511200000000004</c:v>
                </c:pt>
                <c:pt idx="82">
                  <c:v>0.92640500000000003</c:v>
                </c:pt>
                <c:pt idx="83">
                  <c:v>0.93781100000000006</c:v>
                </c:pt>
                <c:pt idx="84">
                  <c:v>0.94910700000000003</c:v>
                </c:pt>
                <c:pt idx="85">
                  <c:v>0.96040300000000001</c:v>
                </c:pt>
                <c:pt idx="86">
                  <c:v>0.97169799999999995</c:v>
                </c:pt>
                <c:pt idx="87">
                  <c:v>0.98299199999999998</c:v>
                </c:pt>
                <c:pt idx="88">
                  <c:v>0.99428699999999992</c:v>
                </c:pt>
                <c:pt idx="89">
                  <c:v>1.005579</c:v>
                </c:pt>
                <c:pt idx="90">
                  <c:v>1.016877</c:v>
                </c:pt>
                <c:pt idx="91">
                  <c:v>1.0281880000000001</c:v>
                </c:pt>
                <c:pt idx="92">
                  <c:v>1.0394830000000002</c:v>
                </c:pt>
                <c:pt idx="93">
                  <c:v>1.0507810000000002</c:v>
                </c:pt>
                <c:pt idx="94">
                  <c:v>1.0620750000000001</c:v>
                </c:pt>
                <c:pt idx="95">
                  <c:v>1.0733740000000001</c:v>
                </c:pt>
                <c:pt idx="96">
                  <c:v>1.084662</c:v>
                </c:pt>
                <c:pt idx="97">
                  <c:v>1.095958</c:v>
                </c:pt>
                <c:pt idx="98">
                  <c:v>1.1072500000000001</c:v>
                </c:pt>
                <c:pt idx="99">
                  <c:v>1.1185430000000001</c:v>
                </c:pt>
                <c:pt idx="100">
                  <c:v>1.1298350000000001</c:v>
                </c:pt>
                <c:pt idx="101">
                  <c:v>1.1411290000000001</c:v>
                </c:pt>
                <c:pt idx="102">
                  <c:v>1.1524350000000001</c:v>
                </c:pt>
                <c:pt idx="103">
                  <c:v>1.1637280000000001</c:v>
                </c:pt>
                <c:pt idx="104">
                  <c:v>1.1750240000000001</c:v>
                </c:pt>
                <c:pt idx="105">
                  <c:v>1.18632</c:v>
                </c:pt>
                <c:pt idx="106">
                  <c:v>1.197611</c:v>
                </c:pt>
                <c:pt idx="107">
                  <c:v>1.208906</c:v>
                </c:pt>
                <c:pt idx="108">
                  <c:v>1.220202</c:v>
                </c:pt>
                <c:pt idx="109">
                  <c:v>1.231498</c:v>
                </c:pt>
                <c:pt idx="110">
                  <c:v>1.2427969999999999</c:v>
                </c:pt>
                <c:pt idx="111">
                  <c:v>1.2540929999999999</c:v>
                </c:pt>
                <c:pt idx="112">
                  <c:v>1.265388</c:v>
                </c:pt>
                <c:pt idx="113">
                  <c:v>1.276699</c:v>
                </c:pt>
                <c:pt idx="114">
                  <c:v>1.2879940000000001</c:v>
                </c:pt>
                <c:pt idx="115">
                  <c:v>1.2992860000000002</c:v>
                </c:pt>
                <c:pt idx="116">
                  <c:v>1.3105750000000003</c:v>
                </c:pt>
                <c:pt idx="117">
                  <c:v>1.3219090000000002</c:v>
                </c:pt>
                <c:pt idx="118">
                  <c:v>1.3332040000000003</c:v>
                </c:pt>
                <c:pt idx="119">
                  <c:v>1.3445000000000003</c:v>
                </c:pt>
                <c:pt idx="120">
                  <c:v>1.3558050000000001</c:v>
                </c:pt>
                <c:pt idx="121">
                  <c:v>1.3671010000000001</c:v>
                </c:pt>
                <c:pt idx="122">
                  <c:v>1.3783930000000002</c:v>
                </c:pt>
                <c:pt idx="123">
                  <c:v>1.3896910000000002</c:v>
                </c:pt>
                <c:pt idx="124">
                  <c:v>1.4009860000000003</c:v>
                </c:pt>
                <c:pt idx="125">
                  <c:v>1.4122810000000003</c:v>
                </c:pt>
                <c:pt idx="126">
                  <c:v>1.4235740000000003</c:v>
                </c:pt>
                <c:pt idx="127">
                  <c:v>1.4349030000000003</c:v>
                </c:pt>
                <c:pt idx="128">
                  <c:v>1.4462090000000003</c:v>
                </c:pt>
                <c:pt idx="129">
                  <c:v>1.4575040000000004</c:v>
                </c:pt>
                <c:pt idx="130">
                  <c:v>1.4687940000000004</c:v>
                </c:pt>
                <c:pt idx="131">
                  <c:v>1.4801200000000003</c:v>
                </c:pt>
              </c:numCache>
            </c:numRef>
          </c:xVal>
          <c:yVal>
            <c:numRef>
              <c:f>i2c_pid_step!$D$3:$D$134</c:f>
              <c:numCache>
                <c:formatCode>General</c:formatCode>
                <c:ptCount val="132"/>
                <c:pt idx="0">
                  <c:v>1.008</c:v>
                </c:pt>
                <c:pt idx="1">
                  <c:v>1.1841759999999999</c:v>
                </c:pt>
                <c:pt idx="2">
                  <c:v>1.2964979999999999</c:v>
                </c:pt>
                <c:pt idx="3">
                  <c:v>1.410431</c:v>
                </c:pt>
                <c:pt idx="4">
                  <c:v>1.477123</c:v>
                </c:pt>
                <c:pt idx="5">
                  <c:v>1.540961</c:v>
                </c:pt>
                <c:pt idx="6">
                  <c:v>1.591407</c:v>
                </c:pt>
                <c:pt idx="7">
                  <c:v>1.6284609999999999</c:v>
                </c:pt>
                <c:pt idx="8">
                  <c:v>1.6648940000000001</c:v>
                </c:pt>
                <c:pt idx="9">
                  <c:v>1.7157070000000001</c:v>
                </c:pt>
                <c:pt idx="10">
                  <c:v>1.734283</c:v>
                </c:pt>
                <c:pt idx="11">
                  <c:v>1.7161569999999999</c:v>
                </c:pt>
                <c:pt idx="12">
                  <c:v>1.771803</c:v>
                </c:pt>
                <c:pt idx="13">
                  <c:v>1.750823</c:v>
                </c:pt>
                <c:pt idx="14">
                  <c:v>1.754764</c:v>
                </c:pt>
                <c:pt idx="15">
                  <c:v>1.7647790000000001</c:v>
                </c:pt>
                <c:pt idx="16">
                  <c:v>1.7320180000000001</c:v>
                </c:pt>
                <c:pt idx="17">
                  <c:v>1.7774920000000001</c:v>
                </c:pt>
                <c:pt idx="18">
                  <c:v>1.738035</c:v>
                </c:pt>
                <c:pt idx="19">
                  <c:v>1.751271</c:v>
                </c:pt>
                <c:pt idx="20">
                  <c:v>1.738966</c:v>
                </c:pt>
                <c:pt idx="21">
                  <c:v>1.6838839999999999</c:v>
                </c:pt>
                <c:pt idx="22">
                  <c:v>1.7070380000000001</c:v>
                </c:pt>
                <c:pt idx="23">
                  <c:v>1.709114</c:v>
                </c:pt>
                <c:pt idx="24">
                  <c:v>1.6984189999999999</c:v>
                </c:pt>
                <c:pt idx="25">
                  <c:v>1.685492</c:v>
                </c:pt>
                <c:pt idx="26">
                  <c:v>1.6575629999999999</c:v>
                </c:pt>
                <c:pt idx="27">
                  <c:v>1.63794</c:v>
                </c:pt>
                <c:pt idx="28">
                  <c:v>1.6288560000000001</c:v>
                </c:pt>
                <c:pt idx="29">
                  <c:v>1.59423</c:v>
                </c:pt>
                <c:pt idx="30">
                  <c:v>1.6317649999999999</c:v>
                </c:pt>
                <c:pt idx="31">
                  <c:v>1.601604</c:v>
                </c:pt>
                <c:pt idx="32">
                  <c:v>1.5797490000000001</c:v>
                </c:pt>
                <c:pt idx="33">
                  <c:v>1.568432</c:v>
                </c:pt>
                <c:pt idx="34">
                  <c:v>1.531574</c:v>
                </c:pt>
                <c:pt idx="35">
                  <c:v>1.490253</c:v>
                </c:pt>
                <c:pt idx="36">
                  <c:v>1.4827790000000001</c:v>
                </c:pt>
                <c:pt idx="37">
                  <c:v>1.4827790000000001</c:v>
                </c:pt>
                <c:pt idx="38">
                  <c:v>1.459525</c:v>
                </c:pt>
                <c:pt idx="39">
                  <c:v>1.4565159999999999</c:v>
                </c:pt>
                <c:pt idx="40">
                  <c:v>1.4174260000000001</c:v>
                </c:pt>
                <c:pt idx="41">
                  <c:v>1.4377260000000001</c:v>
                </c:pt>
                <c:pt idx="42">
                  <c:v>1.3880969999999999</c:v>
                </c:pt>
                <c:pt idx="43">
                  <c:v>1.421168</c:v>
                </c:pt>
                <c:pt idx="44">
                  <c:v>1.3865419999999999</c:v>
                </c:pt>
                <c:pt idx="45">
                  <c:v>1.398536</c:v>
                </c:pt>
                <c:pt idx="46">
                  <c:v>1.3511390000000001</c:v>
                </c:pt>
                <c:pt idx="47">
                  <c:v>1.3736710000000001</c:v>
                </c:pt>
                <c:pt idx="48">
                  <c:v>1.3518159999999999</c:v>
                </c:pt>
                <c:pt idx="49">
                  <c:v>1.3405</c:v>
                </c:pt>
                <c:pt idx="50">
                  <c:v>1.3291839999999999</c:v>
                </c:pt>
                <c:pt idx="51">
                  <c:v>1.3306389999999999</c:v>
                </c:pt>
                <c:pt idx="52">
                  <c:v>1.2960130000000001</c:v>
                </c:pt>
                <c:pt idx="53">
                  <c:v>1.2696940000000001</c:v>
                </c:pt>
                <c:pt idx="54">
                  <c:v>1.279455</c:v>
                </c:pt>
                <c:pt idx="55">
                  <c:v>1.2681389999999999</c:v>
                </c:pt>
                <c:pt idx="56">
                  <c:v>1.256823</c:v>
                </c:pt>
                <c:pt idx="57">
                  <c:v>1.2582770000000001</c:v>
                </c:pt>
                <c:pt idx="58">
                  <c:v>1.249193</c:v>
                </c:pt>
                <c:pt idx="59">
                  <c:v>1.214567</c:v>
                </c:pt>
                <c:pt idx="60">
                  <c:v>1.226561</c:v>
                </c:pt>
                <c:pt idx="61">
                  <c:v>1.191935</c:v>
                </c:pt>
                <c:pt idx="62">
                  <c:v>1.2294700000000001</c:v>
                </c:pt>
                <c:pt idx="63">
                  <c:v>1.199308</c:v>
                </c:pt>
                <c:pt idx="64">
                  <c:v>1.2285360000000001</c:v>
                </c:pt>
                <c:pt idx="65">
                  <c:v>1.2133780000000001</c:v>
                </c:pt>
                <c:pt idx="66">
                  <c:v>1.208758</c:v>
                </c:pt>
                <c:pt idx="67">
                  <c:v>1.153054</c:v>
                </c:pt>
                <c:pt idx="68">
                  <c:v>1.20336</c:v>
                </c:pt>
                <c:pt idx="69">
                  <c:v>1.1754309999999999</c:v>
                </c:pt>
                <c:pt idx="70">
                  <c:v>1.1941200000000001</c:v>
                </c:pt>
                <c:pt idx="71">
                  <c:v>1.191732</c:v>
                </c:pt>
                <c:pt idx="72">
                  <c:v>1.189344</c:v>
                </c:pt>
                <c:pt idx="73">
                  <c:v>1.148644</c:v>
                </c:pt>
                <c:pt idx="74">
                  <c:v>1.1906429999999999</c:v>
                </c:pt>
                <c:pt idx="75">
                  <c:v>1.1649449999999999</c:v>
                </c:pt>
                <c:pt idx="76">
                  <c:v>1.185867</c:v>
                </c:pt>
                <c:pt idx="77">
                  <c:v>1.185711</c:v>
                </c:pt>
                <c:pt idx="78">
                  <c:v>1.198326</c:v>
                </c:pt>
                <c:pt idx="79">
                  <c:v>1.149319</c:v>
                </c:pt>
                <c:pt idx="80">
                  <c:v>1.1680079999999999</c:v>
                </c:pt>
                <c:pt idx="81">
                  <c:v>1.152849</c:v>
                </c:pt>
                <c:pt idx="82">
                  <c:v>1.1737709999999999</c:v>
                </c:pt>
                <c:pt idx="83">
                  <c:v>1.1736150000000001</c:v>
                </c:pt>
                <c:pt idx="84">
                  <c:v>1.1862299999999999</c:v>
                </c:pt>
                <c:pt idx="85">
                  <c:v>1.175535</c:v>
                </c:pt>
                <c:pt idx="86">
                  <c:v>1.175379</c:v>
                </c:pt>
                <c:pt idx="87">
                  <c:v>1.1752229999999999</c:v>
                </c:pt>
                <c:pt idx="88">
                  <c:v>1.1750670000000001</c:v>
                </c:pt>
                <c:pt idx="89">
                  <c:v>1.1876819999999999</c:v>
                </c:pt>
                <c:pt idx="90">
                  <c:v>1.1897580000000001</c:v>
                </c:pt>
                <c:pt idx="91">
                  <c:v>1.1918340000000001</c:v>
                </c:pt>
                <c:pt idx="92">
                  <c:v>1.2066809999999999</c:v>
                </c:pt>
                <c:pt idx="93">
                  <c:v>1.172677</c:v>
                </c:pt>
                <c:pt idx="94">
                  <c:v>1.1702889999999999</c:v>
                </c:pt>
                <c:pt idx="95">
                  <c:v>1.206213</c:v>
                </c:pt>
                <c:pt idx="96">
                  <c:v>1.1722090000000001</c:v>
                </c:pt>
                <c:pt idx="97">
                  <c:v>1.195363</c:v>
                </c:pt>
                <c:pt idx="98">
                  <c:v>1.1974389999999999</c:v>
                </c:pt>
                <c:pt idx="99">
                  <c:v>1.212286</c:v>
                </c:pt>
                <c:pt idx="100">
                  <c:v>1.165511</c:v>
                </c:pt>
                <c:pt idx="101">
                  <c:v>1.2119740000000001</c:v>
                </c:pt>
                <c:pt idx="102">
                  <c:v>1.17797</c:v>
                </c:pt>
                <c:pt idx="103">
                  <c:v>1.1883520000000001</c:v>
                </c:pt>
                <c:pt idx="104">
                  <c:v>1.1754260000000001</c:v>
                </c:pt>
                <c:pt idx="105">
                  <c:v>1.1985790000000001</c:v>
                </c:pt>
                <c:pt idx="106">
                  <c:v>1.1623429999999999</c:v>
                </c:pt>
                <c:pt idx="107">
                  <c:v>1.1832640000000001</c:v>
                </c:pt>
                <c:pt idx="108">
                  <c:v>1.1447959999999999</c:v>
                </c:pt>
                <c:pt idx="109">
                  <c:v>1.1762570000000001</c:v>
                </c:pt>
                <c:pt idx="110">
                  <c:v>1.1505590000000001</c:v>
                </c:pt>
                <c:pt idx="111">
                  <c:v>1.1842509999999999</c:v>
                </c:pt>
                <c:pt idx="112">
                  <c:v>1.1863269999999999</c:v>
                </c:pt>
                <c:pt idx="113">
                  <c:v>1.188404</c:v>
                </c:pt>
                <c:pt idx="114">
                  <c:v>1.1521669999999999</c:v>
                </c:pt>
                <c:pt idx="115">
                  <c:v>1.1858599999999999</c:v>
                </c:pt>
                <c:pt idx="116">
                  <c:v>1.1623939999999999</c:v>
                </c:pt>
                <c:pt idx="117">
                  <c:v>1.198318</c:v>
                </c:pt>
                <c:pt idx="118">
                  <c:v>1.1770849999999999</c:v>
                </c:pt>
                <c:pt idx="119">
                  <c:v>1.2024710000000001</c:v>
                </c:pt>
                <c:pt idx="120">
                  <c:v>1.168466</c:v>
                </c:pt>
                <c:pt idx="121">
                  <c:v>1.1660779999999999</c:v>
                </c:pt>
                <c:pt idx="122">
                  <c:v>1.1636899999999999</c:v>
                </c:pt>
                <c:pt idx="123">
                  <c:v>1.1996150000000001</c:v>
                </c:pt>
                <c:pt idx="124">
                  <c:v>1.165611</c:v>
                </c:pt>
                <c:pt idx="125">
                  <c:v>1.201535</c:v>
                </c:pt>
                <c:pt idx="126">
                  <c:v>1.2186140000000001</c:v>
                </c:pt>
                <c:pt idx="127">
                  <c:v>1.1996119999999999</c:v>
                </c:pt>
                <c:pt idx="128">
                  <c:v>1.201689</c:v>
                </c:pt>
                <c:pt idx="129">
                  <c:v>1.178223</c:v>
                </c:pt>
                <c:pt idx="130">
                  <c:v>1.175835</c:v>
                </c:pt>
                <c:pt idx="131">
                  <c:v>1.160676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7C-43A2-910A-0C070CFEC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582479"/>
        <c:axId val="234580079"/>
      </c:scatterChart>
      <c:valAx>
        <c:axId val="32558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325583983"/>
        <c:crosses val="autoZero"/>
        <c:crossBetween val="midCat"/>
      </c:valAx>
      <c:valAx>
        <c:axId val="32558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Speed</a:t>
                </a:r>
                <a:r>
                  <a:rPr lang="da-DK" baseline="0"/>
                  <a:t> [rad/s]</a:t>
                </a:r>
                <a:endParaRPr lang="da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325583023"/>
        <c:crosses val="autoZero"/>
        <c:crossBetween val="midCat"/>
      </c:valAx>
      <c:valAx>
        <c:axId val="23458007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Pwm 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34582479"/>
        <c:crosses val="max"/>
        <c:crossBetween val="midCat"/>
      </c:valAx>
      <c:valAx>
        <c:axId val="234582479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234580079"/>
        <c:crosses val="max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Deviation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i2c_pid_step!$F$1:$F$2</c:f>
              <c:strCache>
                <c:ptCount val="2"/>
                <c:pt idx="0">
                  <c:v>11.2</c:v>
                </c:pt>
                <c:pt idx="1">
                  <c:v>1.009009009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i2c_pid_step!$B$3:$B$134</c:f>
              <c:numCache>
                <c:formatCode>General</c:formatCode>
                <c:ptCount val="132"/>
                <c:pt idx="0">
                  <c:v>0</c:v>
                </c:pt>
                <c:pt idx="1">
                  <c:v>1.1325999999999999E-2</c:v>
                </c:pt>
                <c:pt idx="2">
                  <c:v>2.2638999999999999E-2</c:v>
                </c:pt>
                <c:pt idx="3">
                  <c:v>3.3935E-2</c:v>
                </c:pt>
                <c:pt idx="4">
                  <c:v>4.5232000000000001E-2</c:v>
                </c:pt>
                <c:pt idx="5">
                  <c:v>5.6528000000000002E-2</c:v>
                </c:pt>
                <c:pt idx="6">
                  <c:v>6.7824999999999996E-2</c:v>
                </c:pt>
                <c:pt idx="7">
                  <c:v>7.9119999999999996E-2</c:v>
                </c:pt>
                <c:pt idx="8">
                  <c:v>9.0410999999999991E-2</c:v>
                </c:pt>
                <c:pt idx="9">
                  <c:v>0.10170999999999999</c:v>
                </c:pt>
                <c:pt idx="10">
                  <c:v>0.11300499999999999</c:v>
                </c:pt>
                <c:pt idx="11">
                  <c:v>0.12429299999999999</c:v>
                </c:pt>
                <c:pt idx="12">
                  <c:v>0.13558899999999999</c:v>
                </c:pt>
                <c:pt idx="13">
                  <c:v>0.14688399999999999</c:v>
                </c:pt>
                <c:pt idx="14">
                  <c:v>0.15821199999999999</c:v>
                </c:pt>
                <c:pt idx="15">
                  <c:v>0.16950999999999999</c:v>
                </c:pt>
                <c:pt idx="16">
                  <c:v>0.18080199999999999</c:v>
                </c:pt>
                <c:pt idx="17">
                  <c:v>0.19209899999999999</c:v>
                </c:pt>
                <c:pt idx="18">
                  <c:v>0.20339599999999999</c:v>
                </c:pt>
                <c:pt idx="19">
                  <c:v>0.214695</c:v>
                </c:pt>
                <c:pt idx="20">
                  <c:v>0.225992</c:v>
                </c:pt>
                <c:pt idx="21">
                  <c:v>0.237291</c:v>
                </c:pt>
                <c:pt idx="22">
                  <c:v>0.248587</c:v>
                </c:pt>
                <c:pt idx="23">
                  <c:v>0.25988299999999998</c:v>
                </c:pt>
                <c:pt idx="24">
                  <c:v>0.27120999999999995</c:v>
                </c:pt>
                <c:pt idx="25">
                  <c:v>0.28250699999999995</c:v>
                </c:pt>
                <c:pt idx="26">
                  <c:v>0.29380999999999996</c:v>
                </c:pt>
                <c:pt idx="27">
                  <c:v>0.30510599999999999</c:v>
                </c:pt>
                <c:pt idx="28">
                  <c:v>0.31639899999999999</c:v>
                </c:pt>
                <c:pt idx="29">
                  <c:v>0.32769899999999996</c:v>
                </c:pt>
                <c:pt idx="30">
                  <c:v>0.33899299999999999</c:v>
                </c:pt>
                <c:pt idx="31">
                  <c:v>0.35028999999999999</c:v>
                </c:pt>
                <c:pt idx="32">
                  <c:v>0.36158400000000002</c:v>
                </c:pt>
                <c:pt idx="33">
                  <c:v>0.37288199999999999</c:v>
                </c:pt>
                <c:pt idx="34">
                  <c:v>0.38417299999999999</c:v>
                </c:pt>
                <c:pt idx="35">
                  <c:v>0.39546399999999998</c:v>
                </c:pt>
                <c:pt idx="36">
                  <c:v>0.40675699999999998</c:v>
                </c:pt>
                <c:pt idx="37">
                  <c:v>0.41809249999999998</c:v>
                </c:pt>
                <c:pt idx="38">
                  <c:v>0.42942799999999998</c:v>
                </c:pt>
                <c:pt idx="39">
                  <c:v>0.44072</c:v>
                </c:pt>
                <c:pt idx="40">
                  <c:v>0.45201000000000002</c:v>
                </c:pt>
                <c:pt idx="41">
                  <c:v>0.463306</c:v>
                </c:pt>
                <c:pt idx="42">
                  <c:v>0.47459600000000002</c:v>
                </c:pt>
                <c:pt idx="43">
                  <c:v>0.48589100000000002</c:v>
                </c:pt>
                <c:pt idx="44">
                  <c:v>0.49718100000000004</c:v>
                </c:pt>
                <c:pt idx="45">
                  <c:v>0.50847799999999999</c:v>
                </c:pt>
                <c:pt idx="46">
                  <c:v>0.51977200000000001</c:v>
                </c:pt>
                <c:pt idx="47">
                  <c:v>0.53106100000000001</c:v>
                </c:pt>
                <c:pt idx="48">
                  <c:v>0.54235600000000006</c:v>
                </c:pt>
                <c:pt idx="49">
                  <c:v>0.55365000000000009</c:v>
                </c:pt>
                <c:pt idx="50">
                  <c:v>0.56494000000000011</c:v>
                </c:pt>
                <c:pt idx="51">
                  <c:v>0.57623800000000014</c:v>
                </c:pt>
                <c:pt idx="52">
                  <c:v>0.58753300000000008</c:v>
                </c:pt>
                <c:pt idx="53">
                  <c:v>0.59882600000000008</c:v>
                </c:pt>
                <c:pt idx="54">
                  <c:v>0.61011500000000007</c:v>
                </c:pt>
                <c:pt idx="55">
                  <c:v>0.62140400000000007</c:v>
                </c:pt>
                <c:pt idx="56">
                  <c:v>0.63270100000000007</c:v>
                </c:pt>
                <c:pt idx="57">
                  <c:v>0.64399600000000001</c:v>
                </c:pt>
                <c:pt idx="58">
                  <c:v>0.65528700000000006</c:v>
                </c:pt>
                <c:pt idx="59">
                  <c:v>0.66658200000000001</c:v>
                </c:pt>
                <c:pt idx="60">
                  <c:v>0.67788700000000002</c:v>
                </c:pt>
                <c:pt idx="61">
                  <c:v>0.68918299999999999</c:v>
                </c:pt>
                <c:pt idx="62">
                  <c:v>0.70050000000000001</c:v>
                </c:pt>
                <c:pt idx="63">
                  <c:v>0.71179800000000004</c:v>
                </c:pt>
                <c:pt idx="64">
                  <c:v>0.72309200000000007</c:v>
                </c:pt>
                <c:pt idx="65">
                  <c:v>0.73438800000000004</c:v>
                </c:pt>
                <c:pt idx="66">
                  <c:v>0.74568100000000004</c:v>
                </c:pt>
                <c:pt idx="67">
                  <c:v>0.75698200000000004</c:v>
                </c:pt>
                <c:pt idx="68">
                  <c:v>0.76827200000000007</c:v>
                </c:pt>
                <c:pt idx="69">
                  <c:v>0.77957200000000004</c:v>
                </c:pt>
                <c:pt idx="70">
                  <c:v>0.79087000000000007</c:v>
                </c:pt>
                <c:pt idx="71">
                  <c:v>0.80216500000000002</c:v>
                </c:pt>
                <c:pt idx="72">
                  <c:v>0.81346200000000002</c:v>
                </c:pt>
                <c:pt idx="73">
                  <c:v>0.82475699999999996</c:v>
                </c:pt>
                <c:pt idx="74">
                  <c:v>0.83605200000000002</c:v>
                </c:pt>
                <c:pt idx="75">
                  <c:v>0.84734300000000007</c:v>
                </c:pt>
                <c:pt idx="76">
                  <c:v>0.85864300000000005</c:v>
                </c:pt>
                <c:pt idx="77">
                  <c:v>0.86993700000000007</c:v>
                </c:pt>
                <c:pt idx="78">
                  <c:v>0.8812310000000001</c:v>
                </c:pt>
                <c:pt idx="79">
                  <c:v>0.8925240000000001</c:v>
                </c:pt>
                <c:pt idx="80">
                  <c:v>0.90382000000000007</c:v>
                </c:pt>
                <c:pt idx="81">
                  <c:v>0.91511200000000004</c:v>
                </c:pt>
                <c:pt idx="82">
                  <c:v>0.92640500000000003</c:v>
                </c:pt>
                <c:pt idx="83">
                  <c:v>0.93781100000000006</c:v>
                </c:pt>
                <c:pt idx="84">
                  <c:v>0.94910700000000003</c:v>
                </c:pt>
                <c:pt idx="85">
                  <c:v>0.96040300000000001</c:v>
                </c:pt>
                <c:pt idx="86">
                  <c:v>0.97169799999999995</c:v>
                </c:pt>
                <c:pt idx="87">
                  <c:v>0.98299199999999998</c:v>
                </c:pt>
                <c:pt idx="88">
                  <c:v>0.99428699999999992</c:v>
                </c:pt>
                <c:pt idx="89">
                  <c:v>1.005579</c:v>
                </c:pt>
                <c:pt idx="90">
                  <c:v>1.016877</c:v>
                </c:pt>
                <c:pt idx="91">
                  <c:v>1.0281880000000001</c:v>
                </c:pt>
                <c:pt idx="92">
                  <c:v>1.0394830000000002</c:v>
                </c:pt>
                <c:pt idx="93">
                  <c:v>1.0507810000000002</c:v>
                </c:pt>
                <c:pt idx="94">
                  <c:v>1.0620750000000001</c:v>
                </c:pt>
                <c:pt idx="95">
                  <c:v>1.0733740000000001</c:v>
                </c:pt>
                <c:pt idx="96">
                  <c:v>1.084662</c:v>
                </c:pt>
                <c:pt idx="97">
                  <c:v>1.095958</c:v>
                </c:pt>
                <c:pt idx="98">
                  <c:v>1.1072500000000001</c:v>
                </c:pt>
                <c:pt idx="99">
                  <c:v>1.1185430000000001</c:v>
                </c:pt>
                <c:pt idx="100">
                  <c:v>1.1298350000000001</c:v>
                </c:pt>
                <c:pt idx="101">
                  <c:v>1.1411290000000001</c:v>
                </c:pt>
                <c:pt idx="102">
                  <c:v>1.1524350000000001</c:v>
                </c:pt>
                <c:pt idx="103">
                  <c:v>1.1637280000000001</c:v>
                </c:pt>
                <c:pt idx="104">
                  <c:v>1.1750240000000001</c:v>
                </c:pt>
                <c:pt idx="105">
                  <c:v>1.18632</c:v>
                </c:pt>
                <c:pt idx="106">
                  <c:v>1.197611</c:v>
                </c:pt>
                <c:pt idx="107">
                  <c:v>1.208906</c:v>
                </c:pt>
                <c:pt idx="108">
                  <c:v>1.220202</c:v>
                </c:pt>
                <c:pt idx="109">
                  <c:v>1.231498</c:v>
                </c:pt>
                <c:pt idx="110">
                  <c:v>1.2427969999999999</c:v>
                </c:pt>
                <c:pt idx="111">
                  <c:v>1.2540929999999999</c:v>
                </c:pt>
                <c:pt idx="112">
                  <c:v>1.265388</c:v>
                </c:pt>
                <c:pt idx="113">
                  <c:v>1.276699</c:v>
                </c:pt>
                <c:pt idx="114">
                  <c:v>1.2879940000000001</c:v>
                </c:pt>
                <c:pt idx="115">
                  <c:v>1.2992860000000002</c:v>
                </c:pt>
                <c:pt idx="116">
                  <c:v>1.3105750000000003</c:v>
                </c:pt>
                <c:pt idx="117">
                  <c:v>1.3219090000000002</c:v>
                </c:pt>
                <c:pt idx="118">
                  <c:v>1.3332040000000003</c:v>
                </c:pt>
                <c:pt idx="119">
                  <c:v>1.3445000000000003</c:v>
                </c:pt>
                <c:pt idx="120">
                  <c:v>1.3558050000000001</c:v>
                </c:pt>
                <c:pt idx="121">
                  <c:v>1.3671010000000001</c:v>
                </c:pt>
                <c:pt idx="122">
                  <c:v>1.3783930000000002</c:v>
                </c:pt>
                <c:pt idx="123">
                  <c:v>1.3896910000000002</c:v>
                </c:pt>
                <c:pt idx="124">
                  <c:v>1.4009860000000003</c:v>
                </c:pt>
                <c:pt idx="125">
                  <c:v>1.4122810000000003</c:v>
                </c:pt>
                <c:pt idx="126">
                  <c:v>1.4235740000000003</c:v>
                </c:pt>
                <c:pt idx="127">
                  <c:v>1.4349030000000003</c:v>
                </c:pt>
                <c:pt idx="128">
                  <c:v>1.4462090000000003</c:v>
                </c:pt>
                <c:pt idx="129">
                  <c:v>1.4575040000000004</c:v>
                </c:pt>
                <c:pt idx="130">
                  <c:v>1.4687940000000004</c:v>
                </c:pt>
                <c:pt idx="131">
                  <c:v>1.4801200000000003</c:v>
                </c:pt>
              </c:numCache>
            </c:numRef>
          </c:xVal>
          <c:yVal>
            <c:numRef>
              <c:f>i2c_pid_step!$F$3:$F$134</c:f>
              <c:numCache>
                <c:formatCode>General</c:formatCode>
                <c:ptCount val="132"/>
                <c:pt idx="0">
                  <c:v>1.0090090090090089</c:v>
                </c:pt>
                <c:pt idx="1">
                  <c:v>1.0090090090090089</c:v>
                </c:pt>
                <c:pt idx="2">
                  <c:v>0.94509117117117114</c:v>
                </c:pt>
                <c:pt idx="3">
                  <c:v>0.89395684684684673</c:v>
                </c:pt>
                <c:pt idx="4">
                  <c:v>0.80447189189189183</c:v>
                </c:pt>
                <c:pt idx="5">
                  <c:v>0.72777045045045041</c:v>
                </c:pt>
                <c:pt idx="6">
                  <c:v>0.65106900900900899</c:v>
                </c:pt>
                <c:pt idx="7">
                  <c:v>0.57436756756756757</c:v>
                </c:pt>
                <c:pt idx="8">
                  <c:v>0.51044972972972968</c:v>
                </c:pt>
                <c:pt idx="9">
                  <c:v>0.47209900900900897</c:v>
                </c:pt>
                <c:pt idx="10">
                  <c:v>0.40818117117117109</c:v>
                </c:pt>
                <c:pt idx="11">
                  <c:v>0.31869612612612602</c:v>
                </c:pt>
                <c:pt idx="12">
                  <c:v>0.31869612612612602</c:v>
                </c:pt>
                <c:pt idx="13">
                  <c:v>0.24199468468468463</c:v>
                </c:pt>
                <c:pt idx="14">
                  <c:v>0.203644054054054</c:v>
                </c:pt>
                <c:pt idx="15">
                  <c:v>0.17807684684684674</c:v>
                </c:pt>
                <c:pt idx="16">
                  <c:v>0.11415900900900888</c:v>
                </c:pt>
                <c:pt idx="17">
                  <c:v>0.13972621621621614</c:v>
                </c:pt>
                <c:pt idx="18">
                  <c:v>7.5808288288288256E-2</c:v>
                </c:pt>
                <c:pt idx="19">
                  <c:v>7.5808288288288256E-2</c:v>
                </c:pt>
                <c:pt idx="20">
                  <c:v>5.0241171171171169E-2</c:v>
                </c:pt>
                <c:pt idx="21">
                  <c:v>-1.36766666666667E-2</c:v>
                </c:pt>
                <c:pt idx="22">
                  <c:v>1.189045045045038E-2</c:v>
                </c:pt>
                <c:pt idx="23">
                  <c:v>1.189045045045038E-2</c:v>
                </c:pt>
                <c:pt idx="24">
                  <c:v>-8.9315315315317129E-4</c:v>
                </c:pt>
                <c:pt idx="25">
                  <c:v>-1.36766666666667E-2</c:v>
                </c:pt>
                <c:pt idx="26">
                  <c:v>-3.9243873873873965E-2</c:v>
                </c:pt>
                <c:pt idx="27">
                  <c:v>-5.2027387387387491E-2</c:v>
                </c:pt>
                <c:pt idx="28">
                  <c:v>-5.2027387387387491E-2</c:v>
                </c:pt>
                <c:pt idx="29">
                  <c:v>-7.7594504504504572E-2</c:v>
                </c:pt>
                <c:pt idx="30">
                  <c:v>-2.6460360360360435E-2</c:v>
                </c:pt>
                <c:pt idx="31">
                  <c:v>-5.2027387387387491E-2</c:v>
                </c:pt>
                <c:pt idx="32">
                  <c:v>-6.4810990990991038E-2</c:v>
                </c:pt>
                <c:pt idx="33">
                  <c:v>-6.4810990990991038E-2</c:v>
                </c:pt>
                <c:pt idx="34">
                  <c:v>-9.0378108108108118E-2</c:v>
                </c:pt>
                <c:pt idx="35">
                  <c:v>-0.11594531531531538</c:v>
                </c:pt>
                <c:pt idx="36">
                  <c:v>-0.10316171171171183</c:v>
                </c:pt>
                <c:pt idx="37">
                  <c:v>-0.10316171171171183</c:v>
                </c:pt>
                <c:pt idx="38">
                  <c:v>-9.0378108108108118E-2</c:v>
                </c:pt>
                <c:pt idx="39">
                  <c:v>-7.7594504504504572E-2</c:v>
                </c:pt>
                <c:pt idx="40">
                  <c:v>-0.10316171171171183</c:v>
                </c:pt>
                <c:pt idx="41">
                  <c:v>-6.4810990990991038E-2</c:v>
                </c:pt>
                <c:pt idx="42">
                  <c:v>-0.10316171171171183</c:v>
                </c:pt>
                <c:pt idx="43">
                  <c:v>-5.2027387387387491E-2</c:v>
                </c:pt>
                <c:pt idx="44">
                  <c:v>-7.7594504504504572E-2</c:v>
                </c:pt>
                <c:pt idx="45">
                  <c:v>-5.2027387387387491E-2</c:v>
                </c:pt>
                <c:pt idx="46">
                  <c:v>-9.0378108108108118E-2</c:v>
                </c:pt>
                <c:pt idx="47">
                  <c:v>-5.2027387387387491E-2</c:v>
                </c:pt>
                <c:pt idx="48">
                  <c:v>-6.4810990990991038E-2</c:v>
                </c:pt>
                <c:pt idx="49">
                  <c:v>-6.4810990990991038E-2</c:v>
                </c:pt>
                <c:pt idx="50">
                  <c:v>-6.4810990990991038E-2</c:v>
                </c:pt>
                <c:pt idx="51">
                  <c:v>-5.2027387387387491E-2</c:v>
                </c:pt>
                <c:pt idx="52">
                  <c:v>-7.7594504504504572E-2</c:v>
                </c:pt>
                <c:pt idx="53">
                  <c:v>-9.0378108108108118E-2</c:v>
                </c:pt>
                <c:pt idx="54">
                  <c:v>-6.4810990990991038E-2</c:v>
                </c:pt>
                <c:pt idx="55">
                  <c:v>-6.4810990990991038E-2</c:v>
                </c:pt>
                <c:pt idx="56">
                  <c:v>-6.4810990990991038E-2</c:v>
                </c:pt>
                <c:pt idx="57">
                  <c:v>-5.2027387387387491E-2</c:v>
                </c:pt>
                <c:pt idx="58">
                  <c:v>-5.2027387387387491E-2</c:v>
                </c:pt>
                <c:pt idx="59">
                  <c:v>-7.7594504504504572E-2</c:v>
                </c:pt>
                <c:pt idx="60">
                  <c:v>-5.2027387387387491E-2</c:v>
                </c:pt>
                <c:pt idx="61">
                  <c:v>-7.7594504504504572E-2</c:v>
                </c:pt>
                <c:pt idx="62">
                  <c:v>-2.6460360360360435E-2</c:v>
                </c:pt>
                <c:pt idx="63">
                  <c:v>-5.2027387387387491E-2</c:v>
                </c:pt>
                <c:pt idx="64">
                  <c:v>-1.36766666666667E-2</c:v>
                </c:pt>
                <c:pt idx="65">
                  <c:v>-2.6460360360360435E-2</c:v>
                </c:pt>
                <c:pt idx="66">
                  <c:v>-2.6460360360360435E-2</c:v>
                </c:pt>
                <c:pt idx="67">
                  <c:v>-7.7594504504504572E-2</c:v>
                </c:pt>
                <c:pt idx="68">
                  <c:v>-1.36766666666667E-2</c:v>
                </c:pt>
                <c:pt idx="69">
                  <c:v>-3.9243873873873965E-2</c:v>
                </c:pt>
                <c:pt idx="70">
                  <c:v>-1.36766666666667E-2</c:v>
                </c:pt>
                <c:pt idx="71">
                  <c:v>-1.36766666666667E-2</c:v>
                </c:pt>
                <c:pt idx="72">
                  <c:v>-1.36766666666667E-2</c:v>
                </c:pt>
                <c:pt idx="73">
                  <c:v>-5.2027387387387491E-2</c:v>
                </c:pt>
                <c:pt idx="74">
                  <c:v>-8.9315315315317129E-4</c:v>
                </c:pt>
                <c:pt idx="75">
                  <c:v>-2.6460360360360435E-2</c:v>
                </c:pt>
                <c:pt idx="76">
                  <c:v>-8.9315315315317129E-4</c:v>
                </c:pt>
                <c:pt idx="77">
                  <c:v>-8.9315315315317129E-4</c:v>
                </c:pt>
                <c:pt idx="78">
                  <c:v>1.189045045045038E-2</c:v>
                </c:pt>
                <c:pt idx="79">
                  <c:v>-3.9243873873873965E-2</c:v>
                </c:pt>
                <c:pt idx="80">
                  <c:v>-1.36766666666667E-2</c:v>
                </c:pt>
                <c:pt idx="81">
                  <c:v>-2.6460360360360435E-2</c:v>
                </c:pt>
                <c:pt idx="82">
                  <c:v>-8.9315315315317129E-4</c:v>
                </c:pt>
                <c:pt idx="83">
                  <c:v>-8.9315315315317129E-4</c:v>
                </c:pt>
                <c:pt idx="84">
                  <c:v>1.189045045045038E-2</c:v>
                </c:pt>
                <c:pt idx="85">
                  <c:v>-8.9315315315317129E-4</c:v>
                </c:pt>
                <c:pt idx="86">
                  <c:v>-8.9315315315317129E-4</c:v>
                </c:pt>
                <c:pt idx="87">
                  <c:v>-8.9315315315317129E-4</c:v>
                </c:pt>
                <c:pt idx="88">
                  <c:v>-8.9315315315317129E-4</c:v>
                </c:pt>
                <c:pt idx="89">
                  <c:v>1.189045045045038E-2</c:v>
                </c:pt>
                <c:pt idx="90">
                  <c:v>1.189045045045038E-2</c:v>
                </c:pt>
                <c:pt idx="91">
                  <c:v>1.189045045045038E-2</c:v>
                </c:pt>
                <c:pt idx="92">
                  <c:v>2.4673963963963909E-2</c:v>
                </c:pt>
                <c:pt idx="93">
                  <c:v>-1.36766666666667E-2</c:v>
                </c:pt>
                <c:pt idx="94">
                  <c:v>-1.36766666666667E-2</c:v>
                </c:pt>
                <c:pt idx="95">
                  <c:v>2.4673963963963909E-2</c:v>
                </c:pt>
                <c:pt idx="96">
                  <c:v>-1.36766666666667E-2</c:v>
                </c:pt>
                <c:pt idx="97">
                  <c:v>1.189045045045038E-2</c:v>
                </c:pt>
                <c:pt idx="98">
                  <c:v>1.189045045045038E-2</c:v>
                </c:pt>
                <c:pt idx="99">
                  <c:v>2.4673963963963909E-2</c:v>
                </c:pt>
                <c:pt idx="100">
                  <c:v>-2.6460360360360435E-2</c:v>
                </c:pt>
                <c:pt idx="101">
                  <c:v>2.4673963963963909E-2</c:v>
                </c:pt>
                <c:pt idx="102">
                  <c:v>-1.36766666666667E-2</c:v>
                </c:pt>
                <c:pt idx="103">
                  <c:v>-8.9315315315317129E-4</c:v>
                </c:pt>
                <c:pt idx="104">
                  <c:v>-1.36766666666667E-2</c:v>
                </c:pt>
                <c:pt idx="105">
                  <c:v>1.189045045045038E-2</c:v>
                </c:pt>
                <c:pt idx="106">
                  <c:v>-2.6460360360360435E-2</c:v>
                </c:pt>
                <c:pt idx="107">
                  <c:v>-8.9315315315317129E-4</c:v>
                </c:pt>
                <c:pt idx="108">
                  <c:v>-3.9243873873873965E-2</c:v>
                </c:pt>
                <c:pt idx="109">
                  <c:v>-8.9315315315317129E-4</c:v>
                </c:pt>
                <c:pt idx="110">
                  <c:v>-2.6460360360360435E-2</c:v>
                </c:pt>
                <c:pt idx="111">
                  <c:v>1.189045045045038E-2</c:v>
                </c:pt>
                <c:pt idx="112">
                  <c:v>1.189045045045038E-2</c:v>
                </c:pt>
                <c:pt idx="113">
                  <c:v>1.189045045045038E-2</c:v>
                </c:pt>
                <c:pt idx="114">
                  <c:v>-2.6460360360360435E-2</c:v>
                </c:pt>
                <c:pt idx="115">
                  <c:v>1.189045045045038E-2</c:v>
                </c:pt>
                <c:pt idx="116">
                  <c:v>-1.36766666666667E-2</c:v>
                </c:pt>
                <c:pt idx="117">
                  <c:v>2.4673963963963909E-2</c:v>
                </c:pt>
                <c:pt idx="118">
                  <c:v>-8.9315315315317129E-4</c:v>
                </c:pt>
                <c:pt idx="119">
                  <c:v>2.4673963963963909E-2</c:v>
                </c:pt>
                <c:pt idx="120">
                  <c:v>-1.36766666666667E-2</c:v>
                </c:pt>
                <c:pt idx="121">
                  <c:v>-1.36766666666667E-2</c:v>
                </c:pt>
                <c:pt idx="122">
                  <c:v>-1.36766666666667E-2</c:v>
                </c:pt>
                <c:pt idx="123">
                  <c:v>2.4673963963963909E-2</c:v>
                </c:pt>
                <c:pt idx="124">
                  <c:v>-1.36766666666667E-2</c:v>
                </c:pt>
                <c:pt idx="125">
                  <c:v>2.4673963963963909E-2</c:v>
                </c:pt>
                <c:pt idx="126">
                  <c:v>3.7457567567567462E-2</c:v>
                </c:pt>
                <c:pt idx="127">
                  <c:v>1.189045045045038E-2</c:v>
                </c:pt>
                <c:pt idx="128">
                  <c:v>1.189045045045038E-2</c:v>
                </c:pt>
                <c:pt idx="129">
                  <c:v>-1.36766666666667E-2</c:v>
                </c:pt>
                <c:pt idx="130">
                  <c:v>-1.36766666666667E-2</c:v>
                </c:pt>
                <c:pt idx="131">
                  <c:v>-2.6460360360360435E-2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E3-4EEB-8507-3B8457611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126687"/>
        <c:axId val="359127167"/>
      </c:scatterChart>
      <c:valAx>
        <c:axId val="359126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359127167"/>
        <c:crosses val="autoZero"/>
        <c:crossBetween val="midCat"/>
      </c:valAx>
      <c:valAx>
        <c:axId val="35912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Deviation</a:t>
                </a:r>
                <a:r>
                  <a:rPr lang="da-DK" baseline="0"/>
                  <a:t> [%]</a:t>
                </a:r>
                <a:endParaRPr lang="da-DK"/>
              </a:p>
            </c:rich>
          </c:tx>
          <c:layout>
            <c:manualLayout>
              <c:xMode val="edge"/>
              <c:yMode val="edge"/>
              <c:x val="1.3393051450984211E-2"/>
              <c:y val="0.487199749311328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359126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 speed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Sheet1!$B$2:$B$213</c:f>
              <c:numCache>
                <c:formatCode>General</c:formatCode>
                <c:ptCount val="212"/>
                <c:pt idx="0">
                  <c:v>0</c:v>
                </c:pt>
                <c:pt idx="1">
                  <c:v>1.1583E-2</c:v>
                </c:pt>
                <c:pt idx="2">
                  <c:v>2.2914999999999998E-2</c:v>
                </c:pt>
                <c:pt idx="3">
                  <c:v>3.4231999999999999E-2</c:v>
                </c:pt>
                <c:pt idx="4">
                  <c:v>4.5529E-2</c:v>
                </c:pt>
                <c:pt idx="5">
                  <c:v>5.6826000000000002E-2</c:v>
                </c:pt>
                <c:pt idx="6">
                  <c:v>6.8124000000000004E-2</c:v>
                </c:pt>
                <c:pt idx="7">
                  <c:v>7.9416E-2</c:v>
                </c:pt>
                <c:pt idx="8">
                  <c:v>9.0715000000000004E-2</c:v>
                </c:pt>
                <c:pt idx="9">
                  <c:v>0.102039</c:v>
                </c:pt>
                <c:pt idx="10">
                  <c:v>0.11332800000000001</c:v>
                </c:pt>
                <c:pt idx="11">
                  <c:v>0.12462300000000001</c:v>
                </c:pt>
                <c:pt idx="12">
                  <c:v>0.13591800000000001</c:v>
                </c:pt>
                <c:pt idx="13">
                  <c:v>0.14724400000000001</c:v>
                </c:pt>
                <c:pt idx="14">
                  <c:v>0.15853700000000001</c:v>
                </c:pt>
                <c:pt idx="15">
                  <c:v>0.169825</c:v>
                </c:pt>
                <c:pt idx="16">
                  <c:v>0.181116</c:v>
                </c:pt>
                <c:pt idx="17">
                  <c:v>0.192409</c:v>
                </c:pt>
                <c:pt idx="18">
                  <c:v>0.20369899999999999</c:v>
                </c:pt>
                <c:pt idx="19">
                  <c:v>0.21499699999999999</c:v>
                </c:pt>
                <c:pt idx="20">
                  <c:v>0.23765599999999998</c:v>
                </c:pt>
                <c:pt idx="21">
                  <c:v>0.24894499999999997</c:v>
                </c:pt>
                <c:pt idx="22">
                  <c:v>0.26023799999999997</c:v>
                </c:pt>
                <c:pt idx="23">
                  <c:v>0.27156099999999994</c:v>
                </c:pt>
                <c:pt idx="24">
                  <c:v>0.28284899999999996</c:v>
                </c:pt>
                <c:pt idx="25">
                  <c:v>0.29414799999999997</c:v>
                </c:pt>
                <c:pt idx="26">
                  <c:v>0.30543899999999996</c:v>
                </c:pt>
                <c:pt idx="27">
                  <c:v>0.31672999999999996</c:v>
                </c:pt>
                <c:pt idx="28">
                  <c:v>0.32802499999999996</c:v>
                </c:pt>
                <c:pt idx="29">
                  <c:v>0.33932299999999993</c:v>
                </c:pt>
                <c:pt idx="30">
                  <c:v>0.35062199999999993</c:v>
                </c:pt>
                <c:pt idx="31">
                  <c:v>0.36191499999999993</c:v>
                </c:pt>
                <c:pt idx="32">
                  <c:v>0.37321299999999991</c:v>
                </c:pt>
                <c:pt idx="33">
                  <c:v>0.3845059999999999</c:v>
                </c:pt>
                <c:pt idx="34">
                  <c:v>0.39579599999999993</c:v>
                </c:pt>
                <c:pt idx="35">
                  <c:v>0.4071189999999999</c:v>
                </c:pt>
                <c:pt idx="36">
                  <c:v>0.41841499999999987</c:v>
                </c:pt>
                <c:pt idx="37">
                  <c:v>0.42971099999999984</c:v>
                </c:pt>
                <c:pt idx="38">
                  <c:v>0.44100399999999984</c:v>
                </c:pt>
                <c:pt idx="39">
                  <c:v>0.45229899999999984</c:v>
                </c:pt>
                <c:pt idx="40">
                  <c:v>0.46359099999999986</c:v>
                </c:pt>
                <c:pt idx="41">
                  <c:v>0.47488399999999986</c:v>
                </c:pt>
                <c:pt idx="42">
                  <c:v>0.48619799999999985</c:v>
                </c:pt>
                <c:pt idx="43">
                  <c:v>0.49749299999999985</c:v>
                </c:pt>
                <c:pt idx="44">
                  <c:v>0.50879099999999988</c:v>
                </c:pt>
                <c:pt idx="45">
                  <c:v>0.52008999999999983</c:v>
                </c:pt>
                <c:pt idx="46">
                  <c:v>0.53138699999999983</c:v>
                </c:pt>
                <c:pt idx="47">
                  <c:v>0.54268399999999983</c:v>
                </c:pt>
                <c:pt idx="48">
                  <c:v>0.55397299999999983</c:v>
                </c:pt>
                <c:pt idx="49">
                  <c:v>0.56527199999999977</c:v>
                </c:pt>
                <c:pt idx="50">
                  <c:v>0.57656699999999983</c:v>
                </c:pt>
                <c:pt idx="51">
                  <c:v>0.5878629999999998</c:v>
                </c:pt>
                <c:pt idx="52">
                  <c:v>0.5991559999999998</c:v>
                </c:pt>
                <c:pt idx="53">
                  <c:v>0.61048699999999978</c:v>
                </c:pt>
                <c:pt idx="54">
                  <c:v>0.62178599999999973</c:v>
                </c:pt>
                <c:pt idx="55">
                  <c:v>0.63308499999999968</c:v>
                </c:pt>
                <c:pt idx="56">
                  <c:v>0.6443789999999997</c:v>
                </c:pt>
                <c:pt idx="57">
                  <c:v>0.65567299999999973</c:v>
                </c:pt>
                <c:pt idx="58">
                  <c:v>0.66696599999999973</c:v>
                </c:pt>
                <c:pt idx="59">
                  <c:v>0.67825899999999972</c:v>
                </c:pt>
                <c:pt idx="60">
                  <c:v>0.68955399999999978</c:v>
                </c:pt>
                <c:pt idx="61">
                  <c:v>0.70088399999999973</c:v>
                </c:pt>
                <c:pt idx="62">
                  <c:v>0.71218299999999968</c:v>
                </c:pt>
                <c:pt idx="63">
                  <c:v>0.72347499999999965</c:v>
                </c:pt>
                <c:pt idx="64">
                  <c:v>0.7347779999999996</c:v>
                </c:pt>
                <c:pt idx="65">
                  <c:v>0.75747599999999959</c:v>
                </c:pt>
                <c:pt idx="66">
                  <c:v>0.76877599999999957</c:v>
                </c:pt>
                <c:pt idx="67">
                  <c:v>0.78007299999999957</c:v>
                </c:pt>
                <c:pt idx="68">
                  <c:v>0.79136999999999957</c:v>
                </c:pt>
                <c:pt idx="69">
                  <c:v>0.8026639999999996</c:v>
                </c:pt>
                <c:pt idx="70">
                  <c:v>0.8139569999999996</c:v>
                </c:pt>
                <c:pt idx="71">
                  <c:v>0.8252539999999996</c:v>
                </c:pt>
                <c:pt idx="72">
                  <c:v>0.83655599999999963</c:v>
                </c:pt>
                <c:pt idx="73">
                  <c:v>0.84785199999999961</c:v>
                </c:pt>
                <c:pt idx="74">
                  <c:v>0.85914299999999966</c:v>
                </c:pt>
                <c:pt idx="75">
                  <c:v>0.87043999999999966</c:v>
                </c:pt>
                <c:pt idx="76">
                  <c:v>0.88173499999999971</c:v>
                </c:pt>
                <c:pt idx="77">
                  <c:v>0.89303099999999969</c:v>
                </c:pt>
                <c:pt idx="78">
                  <c:v>0.90432499999999971</c:v>
                </c:pt>
                <c:pt idx="79">
                  <c:v>0.91562299999999974</c:v>
                </c:pt>
                <c:pt idx="80">
                  <c:v>0.92691599999999974</c:v>
                </c:pt>
                <c:pt idx="81">
                  <c:v>0.93821399999999977</c:v>
                </c:pt>
                <c:pt idx="82">
                  <c:v>0.94951799999999975</c:v>
                </c:pt>
                <c:pt idx="83">
                  <c:v>0.96081599999999978</c:v>
                </c:pt>
                <c:pt idx="84">
                  <c:v>0.97211199999999975</c:v>
                </c:pt>
                <c:pt idx="85">
                  <c:v>0.98340599999999978</c:v>
                </c:pt>
                <c:pt idx="86">
                  <c:v>0.9946959999999998</c:v>
                </c:pt>
                <c:pt idx="87">
                  <c:v>1.0059929999999997</c:v>
                </c:pt>
                <c:pt idx="88">
                  <c:v>1.0172849999999998</c:v>
                </c:pt>
                <c:pt idx="89">
                  <c:v>1.0285819999999997</c:v>
                </c:pt>
                <c:pt idx="90">
                  <c:v>1.0398819999999998</c:v>
                </c:pt>
                <c:pt idx="91">
                  <c:v>1.0511819999999998</c:v>
                </c:pt>
                <c:pt idx="92">
                  <c:v>1.0624749999999998</c:v>
                </c:pt>
                <c:pt idx="93">
                  <c:v>1.0738089999999998</c:v>
                </c:pt>
                <c:pt idx="94">
                  <c:v>1.0851009999999999</c:v>
                </c:pt>
                <c:pt idx="95">
                  <c:v>1.096401</c:v>
                </c:pt>
                <c:pt idx="96">
                  <c:v>1.107696</c:v>
                </c:pt>
                <c:pt idx="97">
                  <c:v>1.1189910000000001</c:v>
                </c:pt>
                <c:pt idx="98">
                  <c:v>1.1302830000000001</c:v>
                </c:pt>
                <c:pt idx="99">
                  <c:v>1.1415810000000002</c:v>
                </c:pt>
                <c:pt idx="100">
                  <c:v>1.1528740000000002</c:v>
                </c:pt>
                <c:pt idx="101">
                  <c:v>1.1642060000000001</c:v>
                </c:pt>
                <c:pt idx="102">
                  <c:v>1.1755010000000001</c:v>
                </c:pt>
                <c:pt idx="103">
                  <c:v>1.1867970000000001</c:v>
                </c:pt>
                <c:pt idx="104">
                  <c:v>1.1980860000000002</c:v>
                </c:pt>
                <c:pt idx="105">
                  <c:v>1.2093780000000003</c:v>
                </c:pt>
                <c:pt idx="106">
                  <c:v>1.2206680000000003</c:v>
                </c:pt>
                <c:pt idx="107">
                  <c:v>1.2319610000000003</c:v>
                </c:pt>
                <c:pt idx="108">
                  <c:v>1.2432590000000003</c:v>
                </c:pt>
                <c:pt idx="109">
                  <c:v>1.2545530000000003</c:v>
                </c:pt>
                <c:pt idx="110">
                  <c:v>1.2658430000000003</c:v>
                </c:pt>
                <c:pt idx="111">
                  <c:v>1.2771440000000003</c:v>
                </c:pt>
                <c:pt idx="112">
                  <c:v>1.2998100000000004</c:v>
                </c:pt>
                <c:pt idx="113">
                  <c:v>1.3111020000000004</c:v>
                </c:pt>
                <c:pt idx="114">
                  <c:v>1.3223960000000003</c:v>
                </c:pt>
                <c:pt idx="115">
                  <c:v>1.3336980000000003</c:v>
                </c:pt>
                <c:pt idx="116">
                  <c:v>1.3449940000000002</c:v>
                </c:pt>
                <c:pt idx="117">
                  <c:v>1.3562870000000002</c:v>
                </c:pt>
                <c:pt idx="118">
                  <c:v>1.3675830000000002</c:v>
                </c:pt>
                <c:pt idx="119">
                  <c:v>1.3788730000000002</c:v>
                </c:pt>
                <c:pt idx="120">
                  <c:v>1.3902050000000001</c:v>
                </c:pt>
                <c:pt idx="121">
                  <c:v>1.4015000000000002</c:v>
                </c:pt>
                <c:pt idx="122">
                  <c:v>1.4127960000000002</c:v>
                </c:pt>
                <c:pt idx="123">
                  <c:v>1.4240920000000001</c:v>
                </c:pt>
                <c:pt idx="124">
                  <c:v>1.4353850000000001</c:v>
                </c:pt>
                <c:pt idx="125">
                  <c:v>1.4466770000000002</c:v>
                </c:pt>
                <c:pt idx="126">
                  <c:v>1.4579750000000002</c:v>
                </c:pt>
                <c:pt idx="127">
                  <c:v>1.4692730000000003</c:v>
                </c:pt>
                <c:pt idx="128">
                  <c:v>1.4805650000000004</c:v>
                </c:pt>
                <c:pt idx="129">
                  <c:v>1.4918580000000004</c:v>
                </c:pt>
                <c:pt idx="130">
                  <c:v>1.5031570000000003</c:v>
                </c:pt>
                <c:pt idx="131">
                  <c:v>1.5144500000000003</c:v>
                </c:pt>
                <c:pt idx="132">
                  <c:v>1.5257490000000002</c:v>
                </c:pt>
                <c:pt idx="133">
                  <c:v>1.5370450000000002</c:v>
                </c:pt>
                <c:pt idx="134">
                  <c:v>1.5483410000000002</c:v>
                </c:pt>
                <c:pt idx="135">
                  <c:v>1.5596350000000001</c:v>
                </c:pt>
                <c:pt idx="136">
                  <c:v>1.5709300000000002</c:v>
                </c:pt>
                <c:pt idx="137">
                  <c:v>1.5822210000000001</c:v>
                </c:pt>
                <c:pt idx="138">
                  <c:v>1.5935490000000001</c:v>
                </c:pt>
                <c:pt idx="139">
                  <c:v>1.6048390000000001</c:v>
                </c:pt>
                <c:pt idx="140">
                  <c:v>1.616136</c:v>
                </c:pt>
                <c:pt idx="141">
                  <c:v>1.627434</c:v>
                </c:pt>
                <c:pt idx="142">
                  <c:v>1.6387340000000001</c:v>
                </c:pt>
                <c:pt idx="143">
                  <c:v>1.6500280000000001</c:v>
                </c:pt>
                <c:pt idx="144">
                  <c:v>1.6613260000000001</c:v>
                </c:pt>
                <c:pt idx="145">
                  <c:v>1.6726240000000001</c:v>
                </c:pt>
                <c:pt idx="146">
                  <c:v>1.6839200000000001</c:v>
                </c:pt>
                <c:pt idx="147">
                  <c:v>1.6952160000000001</c:v>
                </c:pt>
                <c:pt idx="148">
                  <c:v>1.7065490000000001</c:v>
                </c:pt>
                <c:pt idx="149">
                  <c:v>1.7178470000000001</c:v>
                </c:pt>
                <c:pt idx="150">
                  <c:v>1.7291480000000001</c:v>
                </c:pt>
                <c:pt idx="151">
                  <c:v>1.740445</c:v>
                </c:pt>
                <c:pt idx="152">
                  <c:v>1.751735</c:v>
                </c:pt>
                <c:pt idx="153">
                  <c:v>1.763029</c:v>
                </c:pt>
                <c:pt idx="154">
                  <c:v>1.774322</c:v>
                </c:pt>
                <c:pt idx="155">
                  <c:v>1.785614</c:v>
                </c:pt>
                <c:pt idx="156">
                  <c:v>1.796907</c:v>
                </c:pt>
                <c:pt idx="157">
                  <c:v>1.808209</c:v>
                </c:pt>
                <c:pt idx="158">
                  <c:v>1.8195059999999998</c:v>
                </c:pt>
                <c:pt idx="159">
                  <c:v>1.8308019999999998</c:v>
                </c:pt>
                <c:pt idx="160">
                  <c:v>1.8420919999999998</c:v>
                </c:pt>
                <c:pt idx="161">
                  <c:v>1.8533849999999998</c:v>
                </c:pt>
                <c:pt idx="162">
                  <c:v>1.8646759999999998</c:v>
                </c:pt>
                <c:pt idx="163">
                  <c:v>1.8759739999999998</c:v>
                </c:pt>
                <c:pt idx="164">
                  <c:v>1.8872679999999997</c:v>
                </c:pt>
                <c:pt idx="165">
                  <c:v>1.8985639999999997</c:v>
                </c:pt>
                <c:pt idx="166">
                  <c:v>1.9098579999999996</c:v>
                </c:pt>
                <c:pt idx="167">
                  <c:v>1.9211849999999997</c:v>
                </c:pt>
                <c:pt idx="168">
                  <c:v>1.9324819999999996</c:v>
                </c:pt>
                <c:pt idx="169">
                  <c:v>1.9437939999999996</c:v>
                </c:pt>
                <c:pt idx="170">
                  <c:v>1.9550859999999997</c:v>
                </c:pt>
                <c:pt idx="171">
                  <c:v>1.9663839999999997</c:v>
                </c:pt>
                <c:pt idx="172">
                  <c:v>1.9776779999999996</c:v>
                </c:pt>
                <c:pt idx="173">
                  <c:v>1.9889729999999997</c:v>
                </c:pt>
                <c:pt idx="174">
                  <c:v>2.0002649999999997</c:v>
                </c:pt>
                <c:pt idx="175">
                  <c:v>2.0115609999999999</c:v>
                </c:pt>
                <c:pt idx="176">
                  <c:v>2.0228660000000001</c:v>
                </c:pt>
                <c:pt idx="177">
                  <c:v>2.0341659999999999</c:v>
                </c:pt>
                <c:pt idx="178">
                  <c:v>2.0454669999999999</c:v>
                </c:pt>
                <c:pt idx="179">
                  <c:v>2.0567699999999998</c:v>
                </c:pt>
                <c:pt idx="180">
                  <c:v>2.0680669999999997</c:v>
                </c:pt>
                <c:pt idx="181">
                  <c:v>2.0793609999999996</c:v>
                </c:pt>
                <c:pt idx="182">
                  <c:v>2.0906589999999996</c:v>
                </c:pt>
                <c:pt idx="183">
                  <c:v>2.1019559999999995</c:v>
                </c:pt>
                <c:pt idx="184">
                  <c:v>2.1132559999999994</c:v>
                </c:pt>
                <c:pt idx="185">
                  <c:v>2.1245539999999994</c:v>
                </c:pt>
                <c:pt idx="186">
                  <c:v>2.1358469999999996</c:v>
                </c:pt>
                <c:pt idx="187">
                  <c:v>2.1471409999999995</c:v>
                </c:pt>
                <c:pt idx="188">
                  <c:v>2.1584359999999996</c:v>
                </c:pt>
                <c:pt idx="189">
                  <c:v>2.1697359999999994</c:v>
                </c:pt>
                <c:pt idx="190">
                  <c:v>2.1810359999999993</c:v>
                </c:pt>
                <c:pt idx="191">
                  <c:v>2.1923349999999995</c:v>
                </c:pt>
                <c:pt idx="192">
                  <c:v>2.2036329999999995</c:v>
                </c:pt>
                <c:pt idx="193">
                  <c:v>2.2149249999999996</c:v>
                </c:pt>
                <c:pt idx="194">
                  <c:v>2.2262209999999998</c:v>
                </c:pt>
                <c:pt idx="195">
                  <c:v>2.237517</c:v>
                </c:pt>
                <c:pt idx="196">
                  <c:v>2.248812</c:v>
                </c:pt>
                <c:pt idx="197">
                  <c:v>2.2601089999999999</c:v>
                </c:pt>
                <c:pt idx="198">
                  <c:v>2.2714149999999997</c:v>
                </c:pt>
                <c:pt idx="199">
                  <c:v>2.2827089999999997</c:v>
                </c:pt>
                <c:pt idx="200">
                  <c:v>2.2940039999999997</c:v>
                </c:pt>
                <c:pt idx="201">
                  <c:v>2.3052969999999999</c:v>
                </c:pt>
                <c:pt idx="202">
                  <c:v>2.3165939999999998</c:v>
                </c:pt>
                <c:pt idx="203">
                  <c:v>2.3278879999999997</c:v>
                </c:pt>
                <c:pt idx="204">
                  <c:v>2.3391869999999999</c:v>
                </c:pt>
              </c:numCache>
            </c:numRef>
          </c:xVal>
          <c:yVal>
            <c:numRef>
              <c:f>Sheet1!$C$2:$C$213</c:f>
              <c:numCache>
                <c:formatCode>General</c:formatCode>
                <c:ptCount val="2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0.85138599999999998</c:v>
                </c:pt>
                <c:pt idx="4">
                  <c:v>1.702772</c:v>
                </c:pt>
                <c:pt idx="5">
                  <c:v>2.8379530000000002</c:v>
                </c:pt>
                <c:pt idx="6">
                  <c:v>3.9731339999999999</c:v>
                </c:pt>
                <c:pt idx="7">
                  <c:v>4.3988269999999998</c:v>
                </c:pt>
                <c:pt idx="8">
                  <c:v>4.8245199999999997</c:v>
                </c:pt>
                <c:pt idx="9">
                  <c:v>6.1015990000000002</c:v>
                </c:pt>
                <c:pt idx="10">
                  <c:v>6.6691890000000003</c:v>
                </c:pt>
                <c:pt idx="11">
                  <c:v>6.8110869999999997</c:v>
                </c:pt>
                <c:pt idx="12">
                  <c:v>7.520575</c:v>
                </c:pt>
                <c:pt idx="13">
                  <c:v>8.3719610000000007</c:v>
                </c:pt>
                <c:pt idx="14">
                  <c:v>8.3719610000000007</c:v>
                </c:pt>
                <c:pt idx="15">
                  <c:v>8.9395509999999998</c:v>
                </c:pt>
                <c:pt idx="16">
                  <c:v>9.9328350000000007</c:v>
                </c:pt>
                <c:pt idx="17">
                  <c:v>9.6490390000000001</c:v>
                </c:pt>
                <c:pt idx="18">
                  <c:v>10.21663</c:v>
                </c:pt>
                <c:pt idx="19">
                  <c:v>9.3652449999999998</c:v>
                </c:pt>
                <c:pt idx="20">
                  <c:v>10.784221000000001</c:v>
                </c:pt>
                <c:pt idx="21">
                  <c:v>10.926119</c:v>
                </c:pt>
                <c:pt idx="22">
                  <c:v>11.068016</c:v>
                </c:pt>
                <c:pt idx="23">
                  <c:v>11.209913999999999</c:v>
                </c:pt>
                <c:pt idx="24">
                  <c:v>11.351811</c:v>
                </c:pt>
                <c:pt idx="25">
                  <c:v>11.351811</c:v>
                </c:pt>
                <c:pt idx="26">
                  <c:v>11.49371</c:v>
                </c:pt>
                <c:pt idx="27">
                  <c:v>11.351811</c:v>
                </c:pt>
                <c:pt idx="28">
                  <c:v>11.635607</c:v>
                </c:pt>
                <c:pt idx="29">
                  <c:v>11.919402</c:v>
                </c:pt>
                <c:pt idx="30">
                  <c:v>11.635607</c:v>
                </c:pt>
                <c:pt idx="31">
                  <c:v>11.777504</c:v>
                </c:pt>
                <c:pt idx="32">
                  <c:v>11.919402</c:v>
                </c:pt>
                <c:pt idx="33">
                  <c:v>11.777504</c:v>
                </c:pt>
                <c:pt idx="34">
                  <c:v>11.635607</c:v>
                </c:pt>
                <c:pt idx="35">
                  <c:v>12.345095000000001</c:v>
                </c:pt>
                <c:pt idx="36">
                  <c:v>11.919402</c:v>
                </c:pt>
                <c:pt idx="37">
                  <c:v>12.203196999999999</c:v>
                </c:pt>
                <c:pt idx="38">
                  <c:v>12.061299</c:v>
                </c:pt>
                <c:pt idx="39">
                  <c:v>12.061299</c:v>
                </c:pt>
                <c:pt idx="40">
                  <c:v>12.061299</c:v>
                </c:pt>
                <c:pt idx="41">
                  <c:v>12.345095000000001</c:v>
                </c:pt>
                <c:pt idx="42">
                  <c:v>12.061299</c:v>
                </c:pt>
                <c:pt idx="43">
                  <c:v>12.486993</c:v>
                </c:pt>
                <c:pt idx="44">
                  <c:v>11.777504</c:v>
                </c:pt>
                <c:pt idx="45">
                  <c:v>12.345095000000001</c:v>
                </c:pt>
                <c:pt idx="46">
                  <c:v>11.777504</c:v>
                </c:pt>
                <c:pt idx="47">
                  <c:v>11.919402</c:v>
                </c:pt>
                <c:pt idx="48">
                  <c:v>12.061299</c:v>
                </c:pt>
                <c:pt idx="49">
                  <c:v>12.203196999999999</c:v>
                </c:pt>
                <c:pt idx="50">
                  <c:v>11.777504</c:v>
                </c:pt>
                <c:pt idx="51">
                  <c:v>11.777504</c:v>
                </c:pt>
                <c:pt idx="52">
                  <c:v>11.777504</c:v>
                </c:pt>
                <c:pt idx="53">
                  <c:v>11.635607</c:v>
                </c:pt>
                <c:pt idx="54">
                  <c:v>11.777504</c:v>
                </c:pt>
                <c:pt idx="55">
                  <c:v>11.919402</c:v>
                </c:pt>
                <c:pt idx="56">
                  <c:v>12.061299</c:v>
                </c:pt>
                <c:pt idx="57">
                  <c:v>11.777504</c:v>
                </c:pt>
                <c:pt idx="58">
                  <c:v>11.351811</c:v>
                </c:pt>
                <c:pt idx="59">
                  <c:v>11.49371</c:v>
                </c:pt>
                <c:pt idx="60">
                  <c:v>11.49371</c:v>
                </c:pt>
                <c:pt idx="61">
                  <c:v>11.209913999999999</c:v>
                </c:pt>
                <c:pt idx="62">
                  <c:v>11.919402</c:v>
                </c:pt>
                <c:pt idx="63">
                  <c:v>11.49371</c:v>
                </c:pt>
                <c:pt idx="64">
                  <c:v>11.777504</c:v>
                </c:pt>
                <c:pt idx="65">
                  <c:v>11.777504</c:v>
                </c:pt>
                <c:pt idx="66">
                  <c:v>11.209913999999999</c:v>
                </c:pt>
                <c:pt idx="67">
                  <c:v>11.635607</c:v>
                </c:pt>
                <c:pt idx="68">
                  <c:v>11.351811</c:v>
                </c:pt>
                <c:pt idx="69">
                  <c:v>11.49371</c:v>
                </c:pt>
                <c:pt idx="70">
                  <c:v>11.209913999999999</c:v>
                </c:pt>
                <c:pt idx="71">
                  <c:v>11.209913999999999</c:v>
                </c:pt>
                <c:pt idx="72">
                  <c:v>11.209913999999999</c:v>
                </c:pt>
                <c:pt idx="73">
                  <c:v>11.351811</c:v>
                </c:pt>
                <c:pt idx="74">
                  <c:v>11.209913999999999</c:v>
                </c:pt>
                <c:pt idx="75">
                  <c:v>11.49371</c:v>
                </c:pt>
                <c:pt idx="76">
                  <c:v>11.351811</c:v>
                </c:pt>
                <c:pt idx="77">
                  <c:v>11.351811</c:v>
                </c:pt>
                <c:pt idx="78">
                  <c:v>10.926119</c:v>
                </c:pt>
                <c:pt idx="79">
                  <c:v>11.351811</c:v>
                </c:pt>
                <c:pt idx="80">
                  <c:v>11.209913999999999</c:v>
                </c:pt>
                <c:pt idx="81">
                  <c:v>11.209913999999999</c:v>
                </c:pt>
                <c:pt idx="82">
                  <c:v>11.635607</c:v>
                </c:pt>
                <c:pt idx="83">
                  <c:v>11.209913999999999</c:v>
                </c:pt>
                <c:pt idx="84">
                  <c:v>11.209913999999999</c:v>
                </c:pt>
                <c:pt idx="85">
                  <c:v>11.209913999999999</c:v>
                </c:pt>
                <c:pt idx="86">
                  <c:v>11.49371</c:v>
                </c:pt>
                <c:pt idx="87">
                  <c:v>11.209913999999999</c:v>
                </c:pt>
                <c:pt idx="88">
                  <c:v>11.635607</c:v>
                </c:pt>
                <c:pt idx="89">
                  <c:v>11.49371</c:v>
                </c:pt>
                <c:pt idx="90">
                  <c:v>11.49371</c:v>
                </c:pt>
                <c:pt idx="91">
                  <c:v>11.068016</c:v>
                </c:pt>
                <c:pt idx="92">
                  <c:v>11.49371</c:v>
                </c:pt>
                <c:pt idx="93">
                  <c:v>11.068016</c:v>
                </c:pt>
                <c:pt idx="94">
                  <c:v>11.209913999999999</c:v>
                </c:pt>
                <c:pt idx="95">
                  <c:v>10.926119</c:v>
                </c:pt>
                <c:pt idx="96">
                  <c:v>11.49371</c:v>
                </c:pt>
                <c:pt idx="97">
                  <c:v>11.068016</c:v>
                </c:pt>
                <c:pt idx="98">
                  <c:v>11.209913999999999</c:v>
                </c:pt>
                <c:pt idx="99">
                  <c:v>10.926119</c:v>
                </c:pt>
                <c:pt idx="100">
                  <c:v>11.351811</c:v>
                </c:pt>
                <c:pt idx="101">
                  <c:v>10.926119</c:v>
                </c:pt>
                <c:pt idx="102">
                  <c:v>11.635607</c:v>
                </c:pt>
                <c:pt idx="103">
                  <c:v>11.068016</c:v>
                </c:pt>
                <c:pt idx="104">
                  <c:v>11.351811</c:v>
                </c:pt>
                <c:pt idx="105">
                  <c:v>10.784221000000001</c:v>
                </c:pt>
                <c:pt idx="106">
                  <c:v>11.351811</c:v>
                </c:pt>
                <c:pt idx="107">
                  <c:v>10.642322999999999</c:v>
                </c:pt>
                <c:pt idx="108">
                  <c:v>11.209913999999999</c:v>
                </c:pt>
                <c:pt idx="109">
                  <c:v>11.068016</c:v>
                </c:pt>
                <c:pt idx="110">
                  <c:v>11.351811</c:v>
                </c:pt>
                <c:pt idx="111">
                  <c:v>11.209913999999999</c:v>
                </c:pt>
                <c:pt idx="112">
                  <c:v>11.209913999999999</c:v>
                </c:pt>
                <c:pt idx="113">
                  <c:v>11.209913999999999</c:v>
                </c:pt>
                <c:pt idx="114">
                  <c:v>10.926119</c:v>
                </c:pt>
                <c:pt idx="115">
                  <c:v>11.351811</c:v>
                </c:pt>
                <c:pt idx="116">
                  <c:v>11.068016</c:v>
                </c:pt>
                <c:pt idx="117">
                  <c:v>10.926119</c:v>
                </c:pt>
                <c:pt idx="118">
                  <c:v>11.068016</c:v>
                </c:pt>
                <c:pt idx="119">
                  <c:v>10.926119</c:v>
                </c:pt>
                <c:pt idx="120">
                  <c:v>11.068016</c:v>
                </c:pt>
                <c:pt idx="121">
                  <c:v>11.068016</c:v>
                </c:pt>
                <c:pt idx="122">
                  <c:v>11.351811</c:v>
                </c:pt>
                <c:pt idx="123">
                  <c:v>11.209913999999999</c:v>
                </c:pt>
                <c:pt idx="124">
                  <c:v>11.068016</c:v>
                </c:pt>
                <c:pt idx="125">
                  <c:v>11.068016</c:v>
                </c:pt>
                <c:pt idx="126">
                  <c:v>11.351811</c:v>
                </c:pt>
                <c:pt idx="127">
                  <c:v>11.068016</c:v>
                </c:pt>
                <c:pt idx="128">
                  <c:v>11.351811</c:v>
                </c:pt>
                <c:pt idx="129">
                  <c:v>11.209913999999999</c:v>
                </c:pt>
                <c:pt idx="130">
                  <c:v>11.49371</c:v>
                </c:pt>
                <c:pt idx="131">
                  <c:v>11.068016</c:v>
                </c:pt>
                <c:pt idx="132">
                  <c:v>11.49371</c:v>
                </c:pt>
                <c:pt idx="133">
                  <c:v>11.068016</c:v>
                </c:pt>
                <c:pt idx="134">
                  <c:v>11.351811</c:v>
                </c:pt>
                <c:pt idx="135">
                  <c:v>11.209913999999999</c:v>
                </c:pt>
                <c:pt idx="136">
                  <c:v>11.777504</c:v>
                </c:pt>
                <c:pt idx="137">
                  <c:v>11.068016</c:v>
                </c:pt>
                <c:pt idx="138">
                  <c:v>11.635607</c:v>
                </c:pt>
                <c:pt idx="139">
                  <c:v>10.926119</c:v>
                </c:pt>
                <c:pt idx="140">
                  <c:v>11.209913999999999</c:v>
                </c:pt>
                <c:pt idx="141">
                  <c:v>10.926119</c:v>
                </c:pt>
                <c:pt idx="142">
                  <c:v>11.49371</c:v>
                </c:pt>
                <c:pt idx="143">
                  <c:v>11.068016</c:v>
                </c:pt>
                <c:pt idx="144">
                  <c:v>11.351811</c:v>
                </c:pt>
                <c:pt idx="145">
                  <c:v>11.068016</c:v>
                </c:pt>
                <c:pt idx="146">
                  <c:v>11.068016</c:v>
                </c:pt>
                <c:pt idx="147">
                  <c:v>10.784221000000001</c:v>
                </c:pt>
                <c:pt idx="148">
                  <c:v>11.209913999999999</c:v>
                </c:pt>
                <c:pt idx="149">
                  <c:v>11.209913999999999</c:v>
                </c:pt>
                <c:pt idx="150">
                  <c:v>11.351811</c:v>
                </c:pt>
                <c:pt idx="151">
                  <c:v>11.068016</c:v>
                </c:pt>
                <c:pt idx="152">
                  <c:v>11.351811</c:v>
                </c:pt>
                <c:pt idx="153">
                  <c:v>11.068016</c:v>
                </c:pt>
                <c:pt idx="154">
                  <c:v>11.068016</c:v>
                </c:pt>
                <c:pt idx="155">
                  <c:v>11.068016</c:v>
                </c:pt>
                <c:pt idx="156">
                  <c:v>11.49371</c:v>
                </c:pt>
                <c:pt idx="157">
                  <c:v>11.209913999999999</c:v>
                </c:pt>
                <c:pt idx="158">
                  <c:v>11.49371</c:v>
                </c:pt>
                <c:pt idx="159">
                  <c:v>9.7909369999999996</c:v>
                </c:pt>
                <c:pt idx="160">
                  <c:v>11.209913999999999</c:v>
                </c:pt>
                <c:pt idx="161">
                  <c:v>11.351811</c:v>
                </c:pt>
                <c:pt idx="162">
                  <c:v>11.351811</c:v>
                </c:pt>
                <c:pt idx="163">
                  <c:v>11.209913999999999</c:v>
                </c:pt>
                <c:pt idx="164">
                  <c:v>11.068016</c:v>
                </c:pt>
                <c:pt idx="165">
                  <c:v>11.351811</c:v>
                </c:pt>
                <c:pt idx="166">
                  <c:v>11.209913999999999</c:v>
                </c:pt>
                <c:pt idx="167">
                  <c:v>11.209913999999999</c:v>
                </c:pt>
                <c:pt idx="168">
                  <c:v>10.926119</c:v>
                </c:pt>
                <c:pt idx="169">
                  <c:v>11.351811</c:v>
                </c:pt>
                <c:pt idx="170">
                  <c:v>11.209913999999999</c:v>
                </c:pt>
                <c:pt idx="171">
                  <c:v>11.351811</c:v>
                </c:pt>
                <c:pt idx="172">
                  <c:v>11.068016</c:v>
                </c:pt>
                <c:pt idx="173">
                  <c:v>11.49371</c:v>
                </c:pt>
                <c:pt idx="174">
                  <c:v>10.784221000000001</c:v>
                </c:pt>
                <c:pt idx="175">
                  <c:v>11.209913999999999</c:v>
                </c:pt>
                <c:pt idx="176">
                  <c:v>11.209913999999999</c:v>
                </c:pt>
                <c:pt idx="177">
                  <c:v>11.635607</c:v>
                </c:pt>
                <c:pt idx="178">
                  <c:v>11.351811</c:v>
                </c:pt>
                <c:pt idx="179">
                  <c:v>11.635607</c:v>
                </c:pt>
                <c:pt idx="180">
                  <c:v>11.068016</c:v>
                </c:pt>
                <c:pt idx="181">
                  <c:v>11.49371</c:v>
                </c:pt>
                <c:pt idx="182">
                  <c:v>11.068016</c:v>
                </c:pt>
                <c:pt idx="183">
                  <c:v>11.635607</c:v>
                </c:pt>
                <c:pt idx="184">
                  <c:v>11.351811</c:v>
                </c:pt>
                <c:pt idx="185">
                  <c:v>11.635607</c:v>
                </c:pt>
                <c:pt idx="186">
                  <c:v>11.209913999999999</c:v>
                </c:pt>
                <c:pt idx="187">
                  <c:v>11.635607</c:v>
                </c:pt>
                <c:pt idx="188">
                  <c:v>10.926119</c:v>
                </c:pt>
                <c:pt idx="189">
                  <c:v>11.351811</c:v>
                </c:pt>
                <c:pt idx="190">
                  <c:v>11.209913999999999</c:v>
                </c:pt>
                <c:pt idx="191">
                  <c:v>11.49371</c:v>
                </c:pt>
                <c:pt idx="192">
                  <c:v>11.068016</c:v>
                </c:pt>
                <c:pt idx="193">
                  <c:v>11.49371</c:v>
                </c:pt>
                <c:pt idx="194">
                  <c:v>10.926119</c:v>
                </c:pt>
                <c:pt idx="195">
                  <c:v>11.068016</c:v>
                </c:pt>
                <c:pt idx="196">
                  <c:v>11.068016</c:v>
                </c:pt>
                <c:pt idx="197">
                  <c:v>11.49371</c:v>
                </c:pt>
                <c:pt idx="198">
                  <c:v>11.209913999999999</c:v>
                </c:pt>
                <c:pt idx="199">
                  <c:v>11.49371</c:v>
                </c:pt>
                <c:pt idx="200">
                  <c:v>11.068016</c:v>
                </c:pt>
                <c:pt idx="201">
                  <c:v>11.209913999999999</c:v>
                </c:pt>
                <c:pt idx="202">
                  <c:v>10.926119</c:v>
                </c:pt>
                <c:pt idx="203">
                  <c:v>11.068016</c:v>
                </c:pt>
                <c:pt idx="204">
                  <c:v>11.209913999999999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72-4A11-96CE-FF44C2552C93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 voltage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Sheet1!$B$2:$B$213</c:f>
              <c:numCache>
                <c:formatCode>General</c:formatCode>
                <c:ptCount val="212"/>
                <c:pt idx="0">
                  <c:v>0</c:v>
                </c:pt>
                <c:pt idx="1">
                  <c:v>1.1583E-2</c:v>
                </c:pt>
                <c:pt idx="2">
                  <c:v>2.2914999999999998E-2</c:v>
                </c:pt>
                <c:pt idx="3">
                  <c:v>3.4231999999999999E-2</c:v>
                </c:pt>
                <c:pt idx="4">
                  <c:v>4.5529E-2</c:v>
                </c:pt>
                <c:pt idx="5">
                  <c:v>5.6826000000000002E-2</c:v>
                </c:pt>
                <c:pt idx="6">
                  <c:v>6.8124000000000004E-2</c:v>
                </c:pt>
                <c:pt idx="7">
                  <c:v>7.9416E-2</c:v>
                </c:pt>
                <c:pt idx="8">
                  <c:v>9.0715000000000004E-2</c:v>
                </c:pt>
                <c:pt idx="9">
                  <c:v>0.102039</c:v>
                </c:pt>
                <c:pt idx="10">
                  <c:v>0.11332800000000001</c:v>
                </c:pt>
                <c:pt idx="11">
                  <c:v>0.12462300000000001</c:v>
                </c:pt>
                <c:pt idx="12">
                  <c:v>0.13591800000000001</c:v>
                </c:pt>
                <c:pt idx="13">
                  <c:v>0.14724400000000001</c:v>
                </c:pt>
                <c:pt idx="14">
                  <c:v>0.15853700000000001</c:v>
                </c:pt>
                <c:pt idx="15">
                  <c:v>0.169825</c:v>
                </c:pt>
                <c:pt idx="16">
                  <c:v>0.181116</c:v>
                </c:pt>
                <c:pt idx="17">
                  <c:v>0.192409</c:v>
                </c:pt>
                <c:pt idx="18">
                  <c:v>0.20369899999999999</c:v>
                </c:pt>
                <c:pt idx="19">
                  <c:v>0.21499699999999999</c:v>
                </c:pt>
                <c:pt idx="20">
                  <c:v>0.23765599999999998</c:v>
                </c:pt>
                <c:pt idx="21">
                  <c:v>0.24894499999999997</c:v>
                </c:pt>
                <c:pt idx="22">
                  <c:v>0.26023799999999997</c:v>
                </c:pt>
                <c:pt idx="23">
                  <c:v>0.27156099999999994</c:v>
                </c:pt>
                <c:pt idx="24">
                  <c:v>0.28284899999999996</c:v>
                </c:pt>
                <c:pt idx="25">
                  <c:v>0.29414799999999997</c:v>
                </c:pt>
                <c:pt idx="26">
                  <c:v>0.30543899999999996</c:v>
                </c:pt>
                <c:pt idx="27">
                  <c:v>0.31672999999999996</c:v>
                </c:pt>
                <c:pt idx="28">
                  <c:v>0.32802499999999996</c:v>
                </c:pt>
                <c:pt idx="29">
                  <c:v>0.33932299999999993</c:v>
                </c:pt>
                <c:pt idx="30">
                  <c:v>0.35062199999999993</c:v>
                </c:pt>
                <c:pt idx="31">
                  <c:v>0.36191499999999993</c:v>
                </c:pt>
                <c:pt idx="32">
                  <c:v>0.37321299999999991</c:v>
                </c:pt>
                <c:pt idx="33">
                  <c:v>0.3845059999999999</c:v>
                </c:pt>
                <c:pt idx="34">
                  <c:v>0.39579599999999993</c:v>
                </c:pt>
                <c:pt idx="35">
                  <c:v>0.4071189999999999</c:v>
                </c:pt>
                <c:pt idx="36">
                  <c:v>0.41841499999999987</c:v>
                </c:pt>
                <c:pt idx="37">
                  <c:v>0.42971099999999984</c:v>
                </c:pt>
                <c:pt idx="38">
                  <c:v>0.44100399999999984</c:v>
                </c:pt>
                <c:pt idx="39">
                  <c:v>0.45229899999999984</c:v>
                </c:pt>
                <c:pt idx="40">
                  <c:v>0.46359099999999986</c:v>
                </c:pt>
                <c:pt idx="41">
                  <c:v>0.47488399999999986</c:v>
                </c:pt>
                <c:pt idx="42">
                  <c:v>0.48619799999999985</c:v>
                </c:pt>
                <c:pt idx="43">
                  <c:v>0.49749299999999985</c:v>
                </c:pt>
                <c:pt idx="44">
                  <c:v>0.50879099999999988</c:v>
                </c:pt>
                <c:pt idx="45">
                  <c:v>0.52008999999999983</c:v>
                </c:pt>
                <c:pt idx="46">
                  <c:v>0.53138699999999983</c:v>
                </c:pt>
                <c:pt idx="47">
                  <c:v>0.54268399999999983</c:v>
                </c:pt>
                <c:pt idx="48">
                  <c:v>0.55397299999999983</c:v>
                </c:pt>
                <c:pt idx="49">
                  <c:v>0.56527199999999977</c:v>
                </c:pt>
                <c:pt idx="50">
                  <c:v>0.57656699999999983</c:v>
                </c:pt>
                <c:pt idx="51">
                  <c:v>0.5878629999999998</c:v>
                </c:pt>
                <c:pt idx="52">
                  <c:v>0.5991559999999998</c:v>
                </c:pt>
                <c:pt idx="53">
                  <c:v>0.61048699999999978</c:v>
                </c:pt>
                <c:pt idx="54">
                  <c:v>0.62178599999999973</c:v>
                </c:pt>
                <c:pt idx="55">
                  <c:v>0.63308499999999968</c:v>
                </c:pt>
                <c:pt idx="56">
                  <c:v>0.6443789999999997</c:v>
                </c:pt>
                <c:pt idx="57">
                  <c:v>0.65567299999999973</c:v>
                </c:pt>
                <c:pt idx="58">
                  <c:v>0.66696599999999973</c:v>
                </c:pt>
                <c:pt idx="59">
                  <c:v>0.67825899999999972</c:v>
                </c:pt>
                <c:pt idx="60">
                  <c:v>0.68955399999999978</c:v>
                </c:pt>
                <c:pt idx="61">
                  <c:v>0.70088399999999973</c:v>
                </c:pt>
                <c:pt idx="62">
                  <c:v>0.71218299999999968</c:v>
                </c:pt>
                <c:pt idx="63">
                  <c:v>0.72347499999999965</c:v>
                </c:pt>
                <c:pt idx="64">
                  <c:v>0.7347779999999996</c:v>
                </c:pt>
                <c:pt idx="65">
                  <c:v>0.75747599999999959</c:v>
                </c:pt>
                <c:pt idx="66">
                  <c:v>0.76877599999999957</c:v>
                </c:pt>
                <c:pt idx="67">
                  <c:v>0.78007299999999957</c:v>
                </c:pt>
                <c:pt idx="68">
                  <c:v>0.79136999999999957</c:v>
                </c:pt>
                <c:pt idx="69">
                  <c:v>0.8026639999999996</c:v>
                </c:pt>
                <c:pt idx="70">
                  <c:v>0.8139569999999996</c:v>
                </c:pt>
                <c:pt idx="71">
                  <c:v>0.8252539999999996</c:v>
                </c:pt>
                <c:pt idx="72">
                  <c:v>0.83655599999999963</c:v>
                </c:pt>
                <c:pt idx="73">
                  <c:v>0.84785199999999961</c:v>
                </c:pt>
                <c:pt idx="74">
                  <c:v>0.85914299999999966</c:v>
                </c:pt>
                <c:pt idx="75">
                  <c:v>0.87043999999999966</c:v>
                </c:pt>
                <c:pt idx="76">
                  <c:v>0.88173499999999971</c:v>
                </c:pt>
                <c:pt idx="77">
                  <c:v>0.89303099999999969</c:v>
                </c:pt>
                <c:pt idx="78">
                  <c:v>0.90432499999999971</c:v>
                </c:pt>
                <c:pt idx="79">
                  <c:v>0.91562299999999974</c:v>
                </c:pt>
                <c:pt idx="80">
                  <c:v>0.92691599999999974</c:v>
                </c:pt>
                <c:pt idx="81">
                  <c:v>0.93821399999999977</c:v>
                </c:pt>
                <c:pt idx="82">
                  <c:v>0.94951799999999975</c:v>
                </c:pt>
                <c:pt idx="83">
                  <c:v>0.96081599999999978</c:v>
                </c:pt>
                <c:pt idx="84">
                  <c:v>0.97211199999999975</c:v>
                </c:pt>
                <c:pt idx="85">
                  <c:v>0.98340599999999978</c:v>
                </c:pt>
                <c:pt idx="86">
                  <c:v>0.9946959999999998</c:v>
                </c:pt>
                <c:pt idx="87">
                  <c:v>1.0059929999999997</c:v>
                </c:pt>
                <c:pt idx="88">
                  <c:v>1.0172849999999998</c:v>
                </c:pt>
                <c:pt idx="89">
                  <c:v>1.0285819999999997</c:v>
                </c:pt>
                <c:pt idx="90">
                  <c:v>1.0398819999999998</c:v>
                </c:pt>
                <c:pt idx="91">
                  <c:v>1.0511819999999998</c:v>
                </c:pt>
                <c:pt idx="92">
                  <c:v>1.0624749999999998</c:v>
                </c:pt>
                <c:pt idx="93">
                  <c:v>1.0738089999999998</c:v>
                </c:pt>
                <c:pt idx="94">
                  <c:v>1.0851009999999999</c:v>
                </c:pt>
                <c:pt idx="95">
                  <c:v>1.096401</c:v>
                </c:pt>
                <c:pt idx="96">
                  <c:v>1.107696</c:v>
                </c:pt>
                <c:pt idx="97">
                  <c:v>1.1189910000000001</c:v>
                </c:pt>
                <c:pt idx="98">
                  <c:v>1.1302830000000001</c:v>
                </c:pt>
                <c:pt idx="99">
                  <c:v>1.1415810000000002</c:v>
                </c:pt>
                <c:pt idx="100">
                  <c:v>1.1528740000000002</c:v>
                </c:pt>
                <c:pt idx="101">
                  <c:v>1.1642060000000001</c:v>
                </c:pt>
                <c:pt idx="102">
                  <c:v>1.1755010000000001</c:v>
                </c:pt>
                <c:pt idx="103">
                  <c:v>1.1867970000000001</c:v>
                </c:pt>
                <c:pt idx="104">
                  <c:v>1.1980860000000002</c:v>
                </c:pt>
                <c:pt idx="105">
                  <c:v>1.2093780000000003</c:v>
                </c:pt>
                <c:pt idx="106">
                  <c:v>1.2206680000000003</c:v>
                </c:pt>
                <c:pt idx="107">
                  <c:v>1.2319610000000003</c:v>
                </c:pt>
                <c:pt idx="108">
                  <c:v>1.2432590000000003</c:v>
                </c:pt>
                <c:pt idx="109">
                  <c:v>1.2545530000000003</c:v>
                </c:pt>
                <c:pt idx="110">
                  <c:v>1.2658430000000003</c:v>
                </c:pt>
                <c:pt idx="111">
                  <c:v>1.2771440000000003</c:v>
                </c:pt>
                <c:pt idx="112">
                  <c:v>1.2998100000000004</c:v>
                </c:pt>
                <c:pt idx="113">
                  <c:v>1.3111020000000004</c:v>
                </c:pt>
                <c:pt idx="114">
                  <c:v>1.3223960000000003</c:v>
                </c:pt>
                <c:pt idx="115">
                  <c:v>1.3336980000000003</c:v>
                </c:pt>
                <c:pt idx="116">
                  <c:v>1.3449940000000002</c:v>
                </c:pt>
                <c:pt idx="117">
                  <c:v>1.3562870000000002</c:v>
                </c:pt>
                <c:pt idx="118">
                  <c:v>1.3675830000000002</c:v>
                </c:pt>
                <c:pt idx="119">
                  <c:v>1.3788730000000002</c:v>
                </c:pt>
                <c:pt idx="120">
                  <c:v>1.3902050000000001</c:v>
                </c:pt>
                <c:pt idx="121">
                  <c:v>1.4015000000000002</c:v>
                </c:pt>
                <c:pt idx="122">
                  <c:v>1.4127960000000002</c:v>
                </c:pt>
                <c:pt idx="123">
                  <c:v>1.4240920000000001</c:v>
                </c:pt>
                <c:pt idx="124">
                  <c:v>1.4353850000000001</c:v>
                </c:pt>
                <c:pt idx="125">
                  <c:v>1.4466770000000002</c:v>
                </c:pt>
                <c:pt idx="126">
                  <c:v>1.4579750000000002</c:v>
                </c:pt>
                <c:pt idx="127">
                  <c:v>1.4692730000000003</c:v>
                </c:pt>
                <c:pt idx="128">
                  <c:v>1.4805650000000004</c:v>
                </c:pt>
                <c:pt idx="129">
                  <c:v>1.4918580000000004</c:v>
                </c:pt>
                <c:pt idx="130">
                  <c:v>1.5031570000000003</c:v>
                </c:pt>
                <c:pt idx="131">
                  <c:v>1.5144500000000003</c:v>
                </c:pt>
                <c:pt idx="132">
                  <c:v>1.5257490000000002</c:v>
                </c:pt>
                <c:pt idx="133">
                  <c:v>1.5370450000000002</c:v>
                </c:pt>
                <c:pt idx="134">
                  <c:v>1.5483410000000002</c:v>
                </c:pt>
                <c:pt idx="135">
                  <c:v>1.5596350000000001</c:v>
                </c:pt>
                <c:pt idx="136">
                  <c:v>1.5709300000000002</c:v>
                </c:pt>
                <c:pt idx="137">
                  <c:v>1.5822210000000001</c:v>
                </c:pt>
                <c:pt idx="138">
                  <c:v>1.5935490000000001</c:v>
                </c:pt>
                <c:pt idx="139">
                  <c:v>1.6048390000000001</c:v>
                </c:pt>
                <c:pt idx="140">
                  <c:v>1.616136</c:v>
                </c:pt>
                <c:pt idx="141">
                  <c:v>1.627434</c:v>
                </c:pt>
                <c:pt idx="142">
                  <c:v>1.6387340000000001</c:v>
                </c:pt>
                <c:pt idx="143">
                  <c:v>1.6500280000000001</c:v>
                </c:pt>
                <c:pt idx="144">
                  <c:v>1.6613260000000001</c:v>
                </c:pt>
                <c:pt idx="145">
                  <c:v>1.6726240000000001</c:v>
                </c:pt>
                <c:pt idx="146">
                  <c:v>1.6839200000000001</c:v>
                </c:pt>
                <c:pt idx="147">
                  <c:v>1.6952160000000001</c:v>
                </c:pt>
                <c:pt idx="148">
                  <c:v>1.7065490000000001</c:v>
                </c:pt>
                <c:pt idx="149">
                  <c:v>1.7178470000000001</c:v>
                </c:pt>
                <c:pt idx="150">
                  <c:v>1.7291480000000001</c:v>
                </c:pt>
                <c:pt idx="151">
                  <c:v>1.740445</c:v>
                </c:pt>
                <c:pt idx="152">
                  <c:v>1.751735</c:v>
                </c:pt>
                <c:pt idx="153">
                  <c:v>1.763029</c:v>
                </c:pt>
                <c:pt idx="154">
                  <c:v>1.774322</c:v>
                </c:pt>
                <c:pt idx="155">
                  <c:v>1.785614</c:v>
                </c:pt>
                <c:pt idx="156">
                  <c:v>1.796907</c:v>
                </c:pt>
                <c:pt idx="157">
                  <c:v>1.808209</c:v>
                </c:pt>
                <c:pt idx="158">
                  <c:v>1.8195059999999998</c:v>
                </c:pt>
                <c:pt idx="159">
                  <c:v>1.8308019999999998</c:v>
                </c:pt>
                <c:pt idx="160">
                  <c:v>1.8420919999999998</c:v>
                </c:pt>
                <c:pt idx="161">
                  <c:v>1.8533849999999998</c:v>
                </c:pt>
                <c:pt idx="162">
                  <c:v>1.8646759999999998</c:v>
                </c:pt>
                <c:pt idx="163">
                  <c:v>1.8759739999999998</c:v>
                </c:pt>
                <c:pt idx="164">
                  <c:v>1.8872679999999997</c:v>
                </c:pt>
                <c:pt idx="165">
                  <c:v>1.8985639999999997</c:v>
                </c:pt>
                <c:pt idx="166">
                  <c:v>1.9098579999999996</c:v>
                </c:pt>
                <c:pt idx="167">
                  <c:v>1.9211849999999997</c:v>
                </c:pt>
                <c:pt idx="168">
                  <c:v>1.9324819999999996</c:v>
                </c:pt>
                <c:pt idx="169">
                  <c:v>1.9437939999999996</c:v>
                </c:pt>
                <c:pt idx="170">
                  <c:v>1.9550859999999997</c:v>
                </c:pt>
                <c:pt idx="171">
                  <c:v>1.9663839999999997</c:v>
                </c:pt>
                <c:pt idx="172">
                  <c:v>1.9776779999999996</c:v>
                </c:pt>
                <c:pt idx="173">
                  <c:v>1.9889729999999997</c:v>
                </c:pt>
                <c:pt idx="174">
                  <c:v>2.0002649999999997</c:v>
                </c:pt>
                <c:pt idx="175">
                  <c:v>2.0115609999999999</c:v>
                </c:pt>
                <c:pt idx="176">
                  <c:v>2.0228660000000001</c:v>
                </c:pt>
                <c:pt idx="177">
                  <c:v>2.0341659999999999</c:v>
                </c:pt>
                <c:pt idx="178">
                  <c:v>2.0454669999999999</c:v>
                </c:pt>
                <c:pt idx="179">
                  <c:v>2.0567699999999998</c:v>
                </c:pt>
                <c:pt idx="180">
                  <c:v>2.0680669999999997</c:v>
                </c:pt>
                <c:pt idx="181">
                  <c:v>2.0793609999999996</c:v>
                </c:pt>
                <c:pt idx="182">
                  <c:v>2.0906589999999996</c:v>
                </c:pt>
                <c:pt idx="183">
                  <c:v>2.1019559999999995</c:v>
                </c:pt>
                <c:pt idx="184">
                  <c:v>2.1132559999999994</c:v>
                </c:pt>
                <c:pt idx="185">
                  <c:v>2.1245539999999994</c:v>
                </c:pt>
                <c:pt idx="186">
                  <c:v>2.1358469999999996</c:v>
                </c:pt>
                <c:pt idx="187">
                  <c:v>2.1471409999999995</c:v>
                </c:pt>
                <c:pt idx="188">
                  <c:v>2.1584359999999996</c:v>
                </c:pt>
                <c:pt idx="189">
                  <c:v>2.1697359999999994</c:v>
                </c:pt>
                <c:pt idx="190">
                  <c:v>2.1810359999999993</c:v>
                </c:pt>
                <c:pt idx="191">
                  <c:v>2.1923349999999995</c:v>
                </c:pt>
                <c:pt idx="192">
                  <c:v>2.2036329999999995</c:v>
                </c:pt>
                <c:pt idx="193">
                  <c:v>2.2149249999999996</c:v>
                </c:pt>
                <c:pt idx="194">
                  <c:v>2.2262209999999998</c:v>
                </c:pt>
                <c:pt idx="195">
                  <c:v>2.237517</c:v>
                </c:pt>
                <c:pt idx="196">
                  <c:v>2.248812</c:v>
                </c:pt>
                <c:pt idx="197">
                  <c:v>2.2601089999999999</c:v>
                </c:pt>
                <c:pt idx="198">
                  <c:v>2.2714149999999997</c:v>
                </c:pt>
                <c:pt idx="199">
                  <c:v>2.2827089999999997</c:v>
                </c:pt>
                <c:pt idx="200">
                  <c:v>2.2940039999999997</c:v>
                </c:pt>
                <c:pt idx="201">
                  <c:v>2.3052969999999999</c:v>
                </c:pt>
                <c:pt idx="202">
                  <c:v>2.3165939999999998</c:v>
                </c:pt>
                <c:pt idx="203">
                  <c:v>2.3278879999999997</c:v>
                </c:pt>
                <c:pt idx="204">
                  <c:v>2.3391869999999999</c:v>
                </c:pt>
              </c:numCache>
            </c:numRef>
          </c:xVal>
          <c:yVal>
            <c:numRef>
              <c:f>Sheet1!$D$2:$D$213</c:f>
              <c:numCache>
                <c:formatCode>General</c:formatCode>
                <c:ptCount val="212"/>
                <c:pt idx="0">
                  <c:v>0</c:v>
                </c:pt>
                <c:pt idx="1">
                  <c:v>1.232</c:v>
                </c:pt>
                <c:pt idx="2">
                  <c:v>1.4081760000000001</c:v>
                </c:pt>
                <c:pt idx="3">
                  <c:v>1.490699</c:v>
                </c:pt>
                <c:pt idx="4">
                  <c:v>1.559831</c:v>
                </c:pt>
                <c:pt idx="5">
                  <c:v>1.584352</c:v>
                </c:pt>
                <c:pt idx="6">
                  <c:v>1.5910169999999999</c:v>
                </c:pt>
                <c:pt idx="7">
                  <c:v>1.65787</c:v>
                </c:pt>
                <c:pt idx="8">
                  <c:v>1.7180260000000001</c:v>
                </c:pt>
                <c:pt idx="9">
                  <c:v>1.6778329999999999</c:v>
                </c:pt>
                <c:pt idx="10">
                  <c:v>1.6955960000000001</c:v>
                </c:pt>
                <c:pt idx="11">
                  <c:v>1.7512570000000001</c:v>
                </c:pt>
                <c:pt idx="12">
                  <c:v>1.742251</c:v>
                </c:pt>
                <c:pt idx="13">
                  <c:v>1.7064760000000001</c:v>
                </c:pt>
                <c:pt idx="14">
                  <c:v>1.750961</c:v>
                </c:pt>
                <c:pt idx="15">
                  <c:v>1.7330110000000001</c:v>
                </c:pt>
                <c:pt idx="16">
                  <c:v>1.6593070000000001</c:v>
                </c:pt>
                <c:pt idx="17">
                  <c:v>1.7104569999999999</c:v>
                </c:pt>
                <c:pt idx="18">
                  <c:v>1.672418</c:v>
                </c:pt>
                <c:pt idx="19">
                  <c:v>1.781539</c:v>
                </c:pt>
                <c:pt idx="20">
                  <c:v>1.683173</c:v>
                </c:pt>
                <c:pt idx="21">
                  <c:v>1.674105</c:v>
                </c:pt>
                <c:pt idx="22">
                  <c:v>1.6628039999999999</c:v>
                </c:pt>
                <c:pt idx="23">
                  <c:v>1.6492709999999999</c:v>
                </c:pt>
                <c:pt idx="24">
                  <c:v>1.633507</c:v>
                </c:pt>
                <c:pt idx="25">
                  <c:v>1.631119</c:v>
                </c:pt>
                <c:pt idx="26">
                  <c:v>1.6131219999999999</c:v>
                </c:pt>
                <c:pt idx="27">
                  <c:v>1.6241110000000001</c:v>
                </c:pt>
                <c:pt idx="28">
                  <c:v>1.5905050000000001</c:v>
                </c:pt>
                <c:pt idx="29">
                  <c:v>1.5524359999999999</c:v>
                </c:pt>
                <c:pt idx="30">
                  <c:v>1.5723370000000001</c:v>
                </c:pt>
                <c:pt idx="31">
                  <c:v>1.549876</c:v>
                </c:pt>
                <c:pt idx="32">
                  <c:v>1.525183</c:v>
                </c:pt>
                <c:pt idx="33">
                  <c:v>1.5294760000000001</c:v>
                </c:pt>
                <c:pt idx="34">
                  <c:v>1.536</c:v>
                </c:pt>
                <c:pt idx="35">
                  <c:v>1.4511050000000001</c:v>
                </c:pt>
                <c:pt idx="36">
                  <c:v>1.4799180000000001</c:v>
                </c:pt>
                <c:pt idx="37">
                  <c:v>1.4373849999999999</c:v>
                </c:pt>
                <c:pt idx="38">
                  <c:v>1.4372130000000001</c:v>
                </c:pt>
                <c:pt idx="39">
                  <c:v>1.423665</c:v>
                </c:pt>
                <c:pt idx="40">
                  <c:v>1.4101170000000001</c:v>
                </c:pt>
                <c:pt idx="41">
                  <c:v>1.365351</c:v>
                </c:pt>
                <c:pt idx="42">
                  <c:v>1.3785559999999999</c:v>
                </c:pt>
                <c:pt idx="43">
                  <c:v>1.318182</c:v>
                </c:pt>
                <c:pt idx="44">
                  <c:v>1.3759809999999999</c:v>
                </c:pt>
                <c:pt idx="45">
                  <c:v>1.304462</c:v>
                </c:pt>
                <c:pt idx="46">
                  <c:v>1.3488849999999999</c:v>
                </c:pt>
                <c:pt idx="47">
                  <c:v>1.324192</c:v>
                </c:pt>
                <c:pt idx="48">
                  <c:v>1.2972669999999999</c:v>
                </c:pt>
                <c:pt idx="49">
                  <c:v>1.2681100000000001</c:v>
                </c:pt>
                <c:pt idx="50">
                  <c:v>1.299156</c:v>
                </c:pt>
                <c:pt idx="51">
                  <c:v>1.2900720000000001</c:v>
                </c:pt>
                <c:pt idx="52">
                  <c:v>1.280988</c:v>
                </c:pt>
                <c:pt idx="53">
                  <c:v>1.287512</c:v>
                </c:pt>
                <c:pt idx="54">
                  <c:v>1.2650509999999999</c:v>
                </c:pt>
                <c:pt idx="55">
                  <c:v>1.2403580000000001</c:v>
                </c:pt>
                <c:pt idx="56">
                  <c:v>1.2134339999999999</c:v>
                </c:pt>
                <c:pt idx="57">
                  <c:v>1.2311030000000001</c:v>
                </c:pt>
                <c:pt idx="58">
                  <c:v>1.268845</c:v>
                </c:pt>
                <c:pt idx="59">
                  <c:v>1.250848</c:v>
                </c:pt>
                <c:pt idx="60">
                  <c:v>1.2462279999999999</c:v>
                </c:pt>
                <c:pt idx="61">
                  <c:v>1.2728250000000001</c:v>
                </c:pt>
                <c:pt idx="62">
                  <c:v>1.194626</c:v>
                </c:pt>
                <c:pt idx="63">
                  <c:v>1.2301359999999999</c:v>
                </c:pt>
                <c:pt idx="64">
                  <c:v>1.1942980000000001</c:v>
                </c:pt>
                <c:pt idx="65">
                  <c:v>1.1761299999999999</c:v>
                </c:pt>
                <c:pt idx="66">
                  <c:v>1.229481</c:v>
                </c:pt>
                <c:pt idx="67">
                  <c:v>1.182499</c:v>
                </c:pt>
                <c:pt idx="68">
                  <c:v>1.2068639999999999</c:v>
                </c:pt>
                <c:pt idx="69">
                  <c:v>1.1888669999999999</c:v>
                </c:pt>
                <c:pt idx="70">
                  <c:v>1.215465</c:v>
                </c:pt>
                <c:pt idx="71">
                  <c:v>1.215309</c:v>
                </c:pt>
                <c:pt idx="72">
                  <c:v>1.2151529999999999</c:v>
                </c:pt>
                <c:pt idx="73">
                  <c:v>1.1993879999999999</c:v>
                </c:pt>
                <c:pt idx="74">
                  <c:v>1.212609</c:v>
                </c:pt>
                <c:pt idx="75">
                  <c:v>1.181235</c:v>
                </c:pt>
                <c:pt idx="76">
                  <c:v>1.192224</c:v>
                </c:pt>
                <c:pt idx="77">
                  <c:v>1.1898359999999999</c:v>
                </c:pt>
                <c:pt idx="78">
                  <c:v>1.2342740000000001</c:v>
                </c:pt>
                <c:pt idx="79">
                  <c:v>1.191756</c:v>
                </c:pt>
                <c:pt idx="80">
                  <c:v>1.204977</c:v>
                </c:pt>
                <c:pt idx="81">
                  <c:v>1.2048209999999999</c:v>
                </c:pt>
                <c:pt idx="82">
                  <c:v>1.1578390000000001</c:v>
                </c:pt>
                <c:pt idx="83">
                  <c:v>1.197813</c:v>
                </c:pt>
                <c:pt idx="84">
                  <c:v>1.197657</c:v>
                </c:pt>
                <c:pt idx="85">
                  <c:v>1.1975009999999999</c:v>
                </c:pt>
                <c:pt idx="86">
                  <c:v>1.1661269999999999</c:v>
                </c:pt>
                <c:pt idx="87">
                  <c:v>1.192725</c:v>
                </c:pt>
                <c:pt idx="88">
                  <c:v>1.145743</c:v>
                </c:pt>
                <c:pt idx="89">
                  <c:v>1.1544989999999999</c:v>
                </c:pt>
                <c:pt idx="90">
                  <c:v>1.1498790000000001</c:v>
                </c:pt>
                <c:pt idx="91">
                  <c:v>1.192086</c:v>
                </c:pt>
                <c:pt idx="92">
                  <c:v>1.147335</c:v>
                </c:pt>
                <c:pt idx="93">
                  <c:v>1.1895420000000001</c:v>
                </c:pt>
                <c:pt idx="94">
                  <c:v>1.1760090000000001</c:v>
                </c:pt>
                <c:pt idx="95">
                  <c:v>1.2070700000000001</c:v>
                </c:pt>
                <c:pt idx="96">
                  <c:v>1.148944</c:v>
                </c:pt>
                <c:pt idx="97">
                  <c:v>1.1911499999999999</c:v>
                </c:pt>
                <c:pt idx="98">
                  <c:v>1.1776169999999999</c:v>
                </c:pt>
                <c:pt idx="99">
                  <c:v>1.2086790000000001</c:v>
                </c:pt>
                <c:pt idx="100">
                  <c:v>1.166161</c:v>
                </c:pt>
                <c:pt idx="101">
                  <c:v>1.210599</c:v>
                </c:pt>
                <c:pt idx="102">
                  <c:v>1.136863</c:v>
                </c:pt>
                <c:pt idx="103">
                  <c:v>1.1924459999999999</c:v>
                </c:pt>
                <c:pt idx="104">
                  <c:v>1.163305</c:v>
                </c:pt>
                <c:pt idx="105">
                  <c:v>1.223352</c:v>
                </c:pt>
                <c:pt idx="106">
                  <c:v>1.167457</c:v>
                </c:pt>
                <c:pt idx="107">
                  <c:v>1.2431129999999999</c:v>
                </c:pt>
                <c:pt idx="108">
                  <c:v>1.1894499999999999</c:v>
                </c:pt>
                <c:pt idx="109">
                  <c:v>1.2049030000000001</c:v>
                </c:pt>
                <c:pt idx="110">
                  <c:v>1.175762</c:v>
                </c:pt>
                <c:pt idx="111">
                  <c:v>1.188982</c:v>
                </c:pt>
                <c:pt idx="112">
                  <c:v>1.1886699999999999</c:v>
                </c:pt>
                <c:pt idx="113">
                  <c:v>1.1885140000000001</c:v>
                </c:pt>
                <c:pt idx="114">
                  <c:v>1.219576</c:v>
                </c:pt>
                <c:pt idx="115">
                  <c:v>1.1770579999999999</c:v>
                </c:pt>
                <c:pt idx="116">
                  <c:v>1.2058869999999999</c:v>
                </c:pt>
                <c:pt idx="117">
                  <c:v>1.2235720000000001</c:v>
                </c:pt>
                <c:pt idx="118">
                  <c:v>1.212272</c:v>
                </c:pt>
                <c:pt idx="119">
                  <c:v>1.229957</c:v>
                </c:pt>
                <c:pt idx="120">
                  <c:v>1.218656</c:v>
                </c:pt>
                <c:pt idx="121">
                  <c:v>1.2207319999999999</c:v>
                </c:pt>
                <c:pt idx="122">
                  <c:v>1.1915910000000001</c:v>
                </c:pt>
                <c:pt idx="123">
                  <c:v>1.2048110000000001</c:v>
                </c:pt>
                <c:pt idx="124">
                  <c:v>1.220264</c:v>
                </c:pt>
                <c:pt idx="125">
                  <c:v>1.22234</c:v>
                </c:pt>
                <c:pt idx="126">
                  <c:v>1.1931989999999999</c:v>
                </c:pt>
                <c:pt idx="127">
                  <c:v>1.2220279999999999</c:v>
                </c:pt>
                <c:pt idx="128">
                  <c:v>1.192887</c:v>
                </c:pt>
                <c:pt idx="129">
                  <c:v>1.206108</c:v>
                </c:pt>
                <c:pt idx="130">
                  <c:v>1.1747339999999999</c:v>
                </c:pt>
                <c:pt idx="131">
                  <c:v>1.2169399999999999</c:v>
                </c:pt>
                <c:pt idx="132">
                  <c:v>1.1721900000000001</c:v>
                </c:pt>
                <c:pt idx="133">
                  <c:v>1.214396</c:v>
                </c:pt>
                <c:pt idx="134">
                  <c:v>1.1852549999999999</c:v>
                </c:pt>
                <c:pt idx="135">
                  <c:v>1.1984760000000001</c:v>
                </c:pt>
                <c:pt idx="136">
                  <c:v>1.135885</c:v>
                </c:pt>
                <c:pt idx="137">
                  <c:v>1.204844</c:v>
                </c:pt>
                <c:pt idx="138">
                  <c:v>1.1444859999999999</c:v>
                </c:pt>
                <c:pt idx="139">
                  <c:v>1.2156769999999999</c:v>
                </c:pt>
                <c:pt idx="140">
                  <c:v>1.188768</c:v>
                </c:pt>
                <c:pt idx="141">
                  <c:v>1.2198290000000001</c:v>
                </c:pt>
                <c:pt idx="142">
                  <c:v>1.1617029999999999</c:v>
                </c:pt>
                <c:pt idx="143">
                  <c:v>1.2039089999999999</c:v>
                </c:pt>
                <c:pt idx="144">
                  <c:v>1.1747669999999999</c:v>
                </c:pt>
                <c:pt idx="145">
                  <c:v>1.203597</c:v>
                </c:pt>
                <c:pt idx="146">
                  <c:v>1.205673</c:v>
                </c:pt>
                <c:pt idx="147">
                  <c:v>1.2389669999999999</c:v>
                </c:pt>
                <c:pt idx="148">
                  <c:v>1.1986810000000001</c:v>
                </c:pt>
                <c:pt idx="149">
                  <c:v>1.1985250000000001</c:v>
                </c:pt>
                <c:pt idx="150">
                  <c:v>1.18276</c:v>
                </c:pt>
                <c:pt idx="151">
                  <c:v>1.211589</c:v>
                </c:pt>
                <c:pt idx="152">
                  <c:v>1.1824479999999999</c:v>
                </c:pt>
                <c:pt idx="153">
                  <c:v>1.2112769999999999</c:v>
                </c:pt>
                <c:pt idx="154">
                  <c:v>1.213354</c:v>
                </c:pt>
                <c:pt idx="155">
                  <c:v>1.21543</c:v>
                </c:pt>
                <c:pt idx="156">
                  <c:v>1.1706799999999999</c:v>
                </c:pt>
                <c:pt idx="157">
                  <c:v>1.1972769999999999</c:v>
                </c:pt>
                <c:pt idx="158">
                  <c:v>1.1659040000000001</c:v>
                </c:pt>
                <c:pt idx="159">
                  <c:v>1.3485879999999999</c:v>
                </c:pt>
                <c:pt idx="160">
                  <c:v>1.214666</c:v>
                </c:pt>
                <c:pt idx="161">
                  <c:v>1.198901</c:v>
                </c:pt>
                <c:pt idx="162">
                  <c:v>1.1965129999999999</c:v>
                </c:pt>
                <c:pt idx="163">
                  <c:v>1.2097340000000001</c:v>
                </c:pt>
                <c:pt idx="164">
                  <c:v>1.2251860000000001</c:v>
                </c:pt>
                <c:pt idx="165">
                  <c:v>1.196045</c:v>
                </c:pt>
                <c:pt idx="166">
                  <c:v>1.209266</c:v>
                </c:pt>
                <c:pt idx="167">
                  <c:v>1.2091099999999999</c:v>
                </c:pt>
                <c:pt idx="168">
                  <c:v>1.2401709999999999</c:v>
                </c:pt>
                <c:pt idx="169">
                  <c:v>1.1976530000000001</c:v>
                </c:pt>
                <c:pt idx="170">
                  <c:v>1.210874</c:v>
                </c:pt>
                <c:pt idx="171">
                  <c:v>1.195109</c:v>
                </c:pt>
                <c:pt idx="172">
                  <c:v>1.2239390000000001</c:v>
                </c:pt>
                <c:pt idx="173">
                  <c:v>1.179189</c:v>
                </c:pt>
                <c:pt idx="174">
                  <c:v>1.2526120000000001</c:v>
                </c:pt>
                <c:pt idx="175">
                  <c:v>1.212326</c:v>
                </c:pt>
                <c:pt idx="176">
                  <c:v>1.21217</c:v>
                </c:pt>
                <c:pt idx="177">
                  <c:v>1.1651879999999999</c:v>
                </c:pt>
                <c:pt idx="178">
                  <c:v>1.189554</c:v>
                </c:pt>
                <c:pt idx="179">
                  <c:v>1.155948</c:v>
                </c:pt>
                <c:pt idx="180">
                  <c:v>1.2115309999999999</c:v>
                </c:pt>
                <c:pt idx="181">
                  <c:v>1.1667810000000001</c:v>
                </c:pt>
                <c:pt idx="182">
                  <c:v>1.208987</c:v>
                </c:pt>
                <c:pt idx="183">
                  <c:v>1.148628</c:v>
                </c:pt>
                <c:pt idx="184">
                  <c:v>1.1729940000000001</c:v>
                </c:pt>
                <c:pt idx="185">
                  <c:v>1.1393880000000001</c:v>
                </c:pt>
                <c:pt idx="186">
                  <c:v>1.179362</c:v>
                </c:pt>
                <c:pt idx="187">
                  <c:v>1.1323799999999999</c:v>
                </c:pt>
                <c:pt idx="188">
                  <c:v>1.2035720000000001</c:v>
                </c:pt>
                <c:pt idx="189">
                  <c:v>1.161054</c:v>
                </c:pt>
                <c:pt idx="190">
                  <c:v>1.174274</c:v>
                </c:pt>
                <c:pt idx="191">
                  <c:v>1.1429009999999999</c:v>
                </c:pt>
                <c:pt idx="192">
                  <c:v>1.1851069999999999</c:v>
                </c:pt>
                <c:pt idx="193">
                  <c:v>1.1403570000000001</c:v>
                </c:pt>
                <c:pt idx="194">
                  <c:v>1.198172</c:v>
                </c:pt>
                <c:pt idx="195">
                  <c:v>1.186871</c:v>
                </c:pt>
                <c:pt idx="196">
                  <c:v>1.1889479999999999</c:v>
                </c:pt>
                <c:pt idx="197">
                  <c:v>1.1441969999999999</c:v>
                </c:pt>
                <c:pt idx="198">
                  <c:v>1.170795</c:v>
                </c:pt>
                <c:pt idx="199">
                  <c:v>1.139421</c:v>
                </c:pt>
                <c:pt idx="200">
                  <c:v>1.1816279999999999</c:v>
                </c:pt>
                <c:pt idx="201">
                  <c:v>1.1680950000000001</c:v>
                </c:pt>
                <c:pt idx="202">
                  <c:v>1.1991560000000001</c:v>
                </c:pt>
                <c:pt idx="203">
                  <c:v>1.187856</c:v>
                </c:pt>
                <c:pt idx="204">
                  <c:v>1.174323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72-4A11-96CE-FF44C2552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120927"/>
        <c:axId val="359121407"/>
      </c:scatterChart>
      <c:valAx>
        <c:axId val="359120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359121407"/>
        <c:crosses val="autoZero"/>
        <c:crossBetween val="midCat"/>
      </c:valAx>
      <c:valAx>
        <c:axId val="35912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3591209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Sheet1!$B$2:$B$206</c:f>
              <c:numCache>
                <c:formatCode>General</c:formatCode>
                <c:ptCount val="205"/>
                <c:pt idx="0">
                  <c:v>0</c:v>
                </c:pt>
                <c:pt idx="1">
                  <c:v>1.1583E-2</c:v>
                </c:pt>
                <c:pt idx="2">
                  <c:v>2.2914999999999998E-2</c:v>
                </c:pt>
                <c:pt idx="3">
                  <c:v>3.4231999999999999E-2</c:v>
                </c:pt>
                <c:pt idx="4">
                  <c:v>4.5529E-2</c:v>
                </c:pt>
                <c:pt idx="5">
                  <c:v>5.6826000000000002E-2</c:v>
                </c:pt>
                <c:pt idx="6">
                  <c:v>6.8124000000000004E-2</c:v>
                </c:pt>
                <c:pt idx="7">
                  <c:v>7.9416E-2</c:v>
                </c:pt>
                <c:pt idx="8">
                  <c:v>9.0715000000000004E-2</c:v>
                </c:pt>
                <c:pt idx="9">
                  <c:v>0.102039</c:v>
                </c:pt>
                <c:pt idx="10">
                  <c:v>0.11332800000000001</c:v>
                </c:pt>
                <c:pt idx="11">
                  <c:v>0.12462300000000001</c:v>
                </c:pt>
                <c:pt idx="12">
                  <c:v>0.13591800000000001</c:v>
                </c:pt>
                <c:pt idx="13">
                  <c:v>0.14724400000000001</c:v>
                </c:pt>
                <c:pt idx="14">
                  <c:v>0.15853700000000001</c:v>
                </c:pt>
                <c:pt idx="15">
                  <c:v>0.169825</c:v>
                </c:pt>
                <c:pt idx="16">
                  <c:v>0.181116</c:v>
                </c:pt>
                <c:pt idx="17">
                  <c:v>0.192409</c:v>
                </c:pt>
                <c:pt idx="18">
                  <c:v>0.20369899999999999</c:v>
                </c:pt>
                <c:pt idx="19">
                  <c:v>0.21499699999999999</c:v>
                </c:pt>
                <c:pt idx="20">
                  <c:v>0.23765599999999998</c:v>
                </c:pt>
                <c:pt idx="21">
                  <c:v>0.24894499999999997</c:v>
                </c:pt>
                <c:pt idx="22">
                  <c:v>0.26023799999999997</c:v>
                </c:pt>
                <c:pt idx="23">
                  <c:v>0.27156099999999994</c:v>
                </c:pt>
                <c:pt idx="24">
                  <c:v>0.28284899999999996</c:v>
                </c:pt>
                <c:pt idx="25">
                  <c:v>0.29414799999999997</c:v>
                </c:pt>
                <c:pt idx="26">
                  <c:v>0.30543899999999996</c:v>
                </c:pt>
                <c:pt idx="27">
                  <c:v>0.31672999999999996</c:v>
                </c:pt>
                <c:pt idx="28">
                  <c:v>0.32802499999999996</c:v>
                </c:pt>
                <c:pt idx="29">
                  <c:v>0.33932299999999993</c:v>
                </c:pt>
                <c:pt idx="30">
                  <c:v>0.35062199999999993</c:v>
                </c:pt>
                <c:pt idx="31">
                  <c:v>0.36191499999999993</c:v>
                </c:pt>
                <c:pt idx="32">
                  <c:v>0.37321299999999991</c:v>
                </c:pt>
                <c:pt idx="33">
                  <c:v>0.3845059999999999</c:v>
                </c:pt>
                <c:pt idx="34">
                  <c:v>0.39579599999999993</c:v>
                </c:pt>
                <c:pt idx="35">
                  <c:v>0.4071189999999999</c:v>
                </c:pt>
                <c:pt idx="36">
                  <c:v>0.41841499999999987</c:v>
                </c:pt>
                <c:pt idx="37">
                  <c:v>0.42971099999999984</c:v>
                </c:pt>
                <c:pt idx="38">
                  <c:v>0.44100399999999984</c:v>
                </c:pt>
                <c:pt idx="39">
                  <c:v>0.45229899999999984</c:v>
                </c:pt>
                <c:pt idx="40">
                  <c:v>0.46359099999999986</c:v>
                </c:pt>
                <c:pt idx="41">
                  <c:v>0.47488399999999986</c:v>
                </c:pt>
                <c:pt idx="42">
                  <c:v>0.48619799999999985</c:v>
                </c:pt>
                <c:pt idx="43">
                  <c:v>0.49749299999999985</c:v>
                </c:pt>
                <c:pt idx="44">
                  <c:v>0.50879099999999988</c:v>
                </c:pt>
                <c:pt idx="45">
                  <c:v>0.52008999999999983</c:v>
                </c:pt>
                <c:pt idx="46">
                  <c:v>0.53138699999999983</c:v>
                </c:pt>
                <c:pt idx="47">
                  <c:v>0.54268399999999983</c:v>
                </c:pt>
                <c:pt idx="48">
                  <c:v>0.55397299999999983</c:v>
                </c:pt>
                <c:pt idx="49">
                  <c:v>0.56527199999999977</c:v>
                </c:pt>
                <c:pt idx="50">
                  <c:v>0.57656699999999983</c:v>
                </c:pt>
                <c:pt idx="51">
                  <c:v>0.5878629999999998</c:v>
                </c:pt>
                <c:pt idx="52">
                  <c:v>0.5991559999999998</c:v>
                </c:pt>
                <c:pt idx="53">
                  <c:v>0.61048699999999978</c:v>
                </c:pt>
                <c:pt idx="54">
                  <c:v>0.62178599999999973</c:v>
                </c:pt>
                <c:pt idx="55">
                  <c:v>0.63308499999999968</c:v>
                </c:pt>
                <c:pt idx="56">
                  <c:v>0.6443789999999997</c:v>
                </c:pt>
                <c:pt idx="57">
                  <c:v>0.65567299999999973</c:v>
                </c:pt>
                <c:pt idx="58">
                  <c:v>0.66696599999999973</c:v>
                </c:pt>
                <c:pt idx="59">
                  <c:v>0.67825899999999972</c:v>
                </c:pt>
                <c:pt idx="60">
                  <c:v>0.68955399999999978</c:v>
                </c:pt>
                <c:pt idx="61">
                  <c:v>0.70088399999999973</c:v>
                </c:pt>
                <c:pt idx="62">
                  <c:v>0.71218299999999968</c:v>
                </c:pt>
                <c:pt idx="63">
                  <c:v>0.72347499999999965</c:v>
                </c:pt>
                <c:pt idx="64">
                  <c:v>0.7347779999999996</c:v>
                </c:pt>
                <c:pt idx="65">
                  <c:v>0.75747599999999959</c:v>
                </c:pt>
                <c:pt idx="66">
                  <c:v>0.76877599999999957</c:v>
                </c:pt>
                <c:pt idx="67">
                  <c:v>0.78007299999999957</c:v>
                </c:pt>
                <c:pt idx="68">
                  <c:v>0.79136999999999957</c:v>
                </c:pt>
                <c:pt idx="69">
                  <c:v>0.8026639999999996</c:v>
                </c:pt>
                <c:pt idx="70">
                  <c:v>0.8139569999999996</c:v>
                </c:pt>
                <c:pt idx="71">
                  <c:v>0.8252539999999996</c:v>
                </c:pt>
                <c:pt idx="72">
                  <c:v>0.83655599999999963</c:v>
                </c:pt>
                <c:pt idx="73">
                  <c:v>0.84785199999999961</c:v>
                </c:pt>
                <c:pt idx="74">
                  <c:v>0.85914299999999966</c:v>
                </c:pt>
                <c:pt idx="75">
                  <c:v>0.87043999999999966</c:v>
                </c:pt>
                <c:pt idx="76">
                  <c:v>0.88173499999999971</c:v>
                </c:pt>
                <c:pt idx="77">
                  <c:v>0.89303099999999969</c:v>
                </c:pt>
                <c:pt idx="78">
                  <c:v>0.90432499999999971</c:v>
                </c:pt>
                <c:pt idx="79">
                  <c:v>0.91562299999999974</c:v>
                </c:pt>
                <c:pt idx="80">
                  <c:v>0.92691599999999974</c:v>
                </c:pt>
                <c:pt idx="81">
                  <c:v>0.93821399999999977</c:v>
                </c:pt>
                <c:pt idx="82">
                  <c:v>0.94951799999999975</c:v>
                </c:pt>
                <c:pt idx="83">
                  <c:v>0.96081599999999978</c:v>
                </c:pt>
                <c:pt idx="84">
                  <c:v>0.97211199999999975</c:v>
                </c:pt>
                <c:pt idx="85">
                  <c:v>0.98340599999999978</c:v>
                </c:pt>
                <c:pt idx="86">
                  <c:v>0.9946959999999998</c:v>
                </c:pt>
                <c:pt idx="87">
                  <c:v>1.0059929999999997</c:v>
                </c:pt>
                <c:pt idx="88">
                  <c:v>1.0172849999999998</c:v>
                </c:pt>
                <c:pt idx="89">
                  <c:v>1.0285819999999997</c:v>
                </c:pt>
                <c:pt idx="90">
                  <c:v>1.0398819999999998</c:v>
                </c:pt>
                <c:pt idx="91">
                  <c:v>1.0511819999999998</c:v>
                </c:pt>
                <c:pt idx="92">
                  <c:v>1.0624749999999998</c:v>
                </c:pt>
                <c:pt idx="93">
                  <c:v>1.0738089999999998</c:v>
                </c:pt>
                <c:pt idx="94">
                  <c:v>1.0851009999999999</c:v>
                </c:pt>
                <c:pt idx="95">
                  <c:v>1.096401</c:v>
                </c:pt>
                <c:pt idx="96">
                  <c:v>1.107696</c:v>
                </c:pt>
                <c:pt idx="97">
                  <c:v>1.1189910000000001</c:v>
                </c:pt>
                <c:pt idx="98">
                  <c:v>1.1302830000000001</c:v>
                </c:pt>
                <c:pt idx="99">
                  <c:v>1.1415810000000002</c:v>
                </c:pt>
                <c:pt idx="100">
                  <c:v>1.1528740000000002</c:v>
                </c:pt>
                <c:pt idx="101">
                  <c:v>1.1642060000000001</c:v>
                </c:pt>
                <c:pt idx="102">
                  <c:v>1.1755010000000001</c:v>
                </c:pt>
                <c:pt idx="103">
                  <c:v>1.1867970000000001</c:v>
                </c:pt>
                <c:pt idx="104">
                  <c:v>1.1980860000000002</c:v>
                </c:pt>
                <c:pt idx="105">
                  <c:v>1.2093780000000003</c:v>
                </c:pt>
                <c:pt idx="106">
                  <c:v>1.2206680000000003</c:v>
                </c:pt>
                <c:pt idx="107">
                  <c:v>1.2319610000000003</c:v>
                </c:pt>
                <c:pt idx="108">
                  <c:v>1.2432590000000003</c:v>
                </c:pt>
                <c:pt idx="109">
                  <c:v>1.2545530000000003</c:v>
                </c:pt>
                <c:pt idx="110">
                  <c:v>1.2658430000000003</c:v>
                </c:pt>
                <c:pt idx="111">
                  <c:v>1.2771440000000003</c:v>
                </c:pt>
                <c:pt idx="112">
                  <c:v>1.2998100000000004</c:v>
                </c:pt>
                <c:pt idx="113">
                  <c:v>1.3111020000000004</c:v>
                </c:pt>
                <c:pt idx="114">
                  <c:v>1.3223960000000003</c:v>
                </c:pt>
                <c:pt idx="115">
                  <c:v>1.3336980000000003</c:v>
                </c:pt>
                <c:pt idx="116">
                  <c:v>1.3449940000000002</c:v>
                </c:pt>
                <c:pt idx="117">
                  <c:v>1.3562870000000002</c:v>
                </c:pt>
                <c:pt idx="118">
                  <c:v>1.3675830000000002</c:v>
                </c:pt>
                <c:pt idx="119">
                  <c:v>1.3788730000000002</c:v>
                </c:pt>
                <c:pt idx="120">
                  <c:v>1.3902050000000001</c:v>
                </c:pt>
                <c:pt idx="121">
                  <c:v>1.4015000000000002</c:v>
                </c:pt>
                <c:pt idx="122">
                  <c:v>1.4127960000000002</c:v>
                </c:pt>
                <c:pt idx="123">
                  <c:v>1.4240920000000001</c:v>
                </c:pt>
                <c:pt idx="124">
                  <c:v>1.4353850000000001</c:v>
                </c:pt>
                <c:pt idx="125">
                  <c:v>1.4466770000000002</c:v>
                </c:pt>
                <c:pt idx="126">
                  <c:v>1.4579750000000002</c:v>
                </c:pt>
                <c:pt idx="127">
                  <c:v>1.4692730000000003</c:v>
                </c:pt>
                <c:pt idx="128">
                  <c:v>1.4805650000000004</c:v>
                </c:pt>
                <c:pt idx="129">
                  <c:v>1.4918580000000004</c:v>
                </c:pt>
                <c:pt idx="130">
                  <c:v>1.5031570000000003</c:v>
                </c:pt>
                <c:pt idx="131">
                  <c:v>1.5144500000000003</c:v>
                </c:pt>
                <c:pt idx="132">
                  <c:v>1.5257490000000002</c:v>
                </c:pt>
                <c:pt idx="133">
                  <c:v>1.5370450000000002</c:v>
                </c:pt>
                <c:pt idx="134">
                  <c:v>1.5483410000000002</c:v>
                </c:pt>
                <c:pt idx="135">
                  <c:v>1.5596350000000001</c:v>
                </c:pt>
                <c:pt idx="136">
                  <c:v>1.5709300000000002</c:v>
                </c:pt>
                <c:pt idx="137">
                  <c:v>1.5822210000000001</c:v>
                </c:pt>
                <c:pt idx="138">
                  <c:v>1.5935490000000001</c:v>
                </c:pt>
                <c:pt idx="139">
                  <c:v>1.6048390000000001</c:v>
                </c:pt>
                <c:pt idx="140">
                  <c:v>1.616136</c:v>
                </c:pt>
                <c:pt idx="141">
                  <c:v>1.627434</c:v>
                </c:pt>
                <c:pt idx="142">
                  <c:v>1.6387340000000001</c:v>
                </c:pt>
                <c:pt idx="143">
                  <c:v>1.6500280000000001</c:v>
                </c:pt>
                <c:pt idx="144">
                  <c:v>1.6613260000000001</c:v>
                </c:pt>
                <c:pt idx="145">
                  <c:v>1.6726240000000001</c:v>
                </c:pt>
                <c:pt idx="146">
                  <c:v>1.6839200000000001</c:v>
                </c:pt>
                <c:pt idx="147">
                  <c:v>1.6952160000000001</c:v>
                </c:pt>
                <c:pt idx="148">
                  <c:v>1.7065490000000001</c:v>
                </c:pt>
                <c:pt idx="149">
                  <c:v>1.7178470000000001</c:v>
                </c:pt>
                <c:pt idx="150">
                  <c:v>1.7291480000000001</c:v>
                </c:pt>
                <c:pt idx="151">
                  <c:v>1.740445</c:v>
                </c:pt>
                <c:pt idx="152">
                  <c:v>1.751735</c:v>
                </c:pt>
                <c:pt idx="153">
                  <c:v>1.763029</c:v>
                </c:pt>
                <c:pt idx="154">
                  <c:v>1.774322</c:v>
                </c:pt>
                <c:pt idx="155">
                  <c:v>1.785614</c:v>
                </c:pt>
                <c:pt idx="156">
                  <c:v>1.796907</c:v>
                </c:pt>
                <c:pt idx="157">
                  <c:v>1.808209</c:v>
                </c:pt>
                <c:pt idx="158">
                  <c:v>1.8195059999999998</c:v>
                </c:pt>
                <c:pt idx="159">
                  <c:v>1.8308019999999998</c:v>
                </c:pt>
                <c:pt idx="160">
                  <c:v>1.8420919999999998</c:v>
                </c:pt>
                <c:pt idx="161">
                  <c:v>1.8533849999999998</c:v>
                </c:pt>
                <c:pt idx="162">
                  <c:v>1.8646759999999998</c:v>
                </c:pt>
                <c:pt idx="163">
                  <c:v>1.8759739999999998</c:v>
                </c:pt>
                <c:pt idx="164">
                  <c:v>1.8872679999999997</c:v>
                </c:pt>
                <c:pt idx="165">
                  <c:v>1.8985639999999997</c:v>
                </c:pt>
                <c:pt idx="166">
                  <c:v>1.9098579999999996</c:v>
                </c:pt>
                <c:pt idx="167">
                  <c:v>1.9211849999999997</c:v>
                </c:pt>
                <c:pt idx="168">
                  <c:v>1.9324819999999996</c:v>
                </c:pt>
                <c:pt idx="169">
                  <c:v>1.9437939999999996</c:v>
                </c:pt>
                <c:pt idx="170">
                  <c:v>1.9550859999999997</c:v>
                </c:pt>
                <c:pt idx="171">
                  <c:v>1.9663839999999997</c:v>
                </c:pt>
                <c:pt idx="172">
                  <c:v>1.9776779999999996</c:v>
                </c:pt>
                <c:pt idx="173">
                  <c:v>1.9889729999999997</c:v>
                </c:pt>
                <c:pt idx="174">
                  <c:v>2.0002649999999997</c:v>
                </c:pt>
                <c:pt idx="175">
                  <c:v>2.0115609999999999</c:v>
                </c:pt>
                <c:pt idx="176">
                  <c:v>2.0228660000000001</c:v>
                </c:pt>
                <c:pt idx="177">
                  <c:v>2.0341659999999999</c:v>
                </c:pt>
                <c:pt idx="178">
                  <c:v>2.0454669999999999</c:v>
                </c:pt>
                <c:pt idx="179">
                  <c:v>2.0567699999999998</c:v>
                </c:pt>
                <c:pt idx="180">
                  <c:v>2.0680669999999997</c:v>
                </c:pt>
                <c:pt idx="181">
                  <c:v>2.0793609999999996</c:v>
                </c:pt>
                <c:pt idx="182">
                  <c:v>2.0906589999999996</c:v>
                </c:pt>
                <c:pt idx="183">
                  <c:v>2.1019559999999995</c:v>
                </c:pt>
                <c:pt idx="184">
                  <c:v>2.1132559999999994</c:v>
                </c:pt>
                <c:pt idx="185">
                  <c:v>2.1245539999999994</c:v>
                </c:pt>
                <c:pt idx="186">
                  <c:v>2.1358469999999996</c:v>
                </c:pt>
                <c:pt idx="187">
                  <c:v>2.1471409999999995</c:v>
                </c:pt>
                <c:pt idx="188">
                  <c:v>2.1584359999999996</c:v>
                </c:pt>
                <c:pt idx="189">
                  <c:v>2.1697359999999994</c:v>
                </c:pt>
                <c:pt idx="190">
                  <c:v>2.1810359999999993</c:v>
                </c:pt>
                <c:pt idx="191">
                  <c:v>2.1923349999999995</c:v>
                </c:pt>
                <c:pt idx="192">
                  <c:v>2.2036329999999995</c:v>
                </c:pt>
                <c:pt idx="193">
                  <c:v>2.2149249999999996</c:v>
                </c:pt>
                <c:pt idx="194">
                  <c:v>2.2262209999999998</c:v>
                </c:pt>
                <c:pt idx="195">
                  <c:v>2.237517</c:v>
                </c:pt>
                <c:pt idx="196">
                  <c:v>2.248812</c:v>
                </c:pt>
                <c:pt idx="197">
                  <c:v>2.2601089999999999</c:v>
                </c:pt>
                <c:pt idx="198">
                  <c:v>2.2714149999999997</c:v>
                </c:pt>
                <c:pt idx="199">
                  <c:v>2.2827089999999997</c:v>
                </c:pt>
                <c:pt idx="200">
                  <c:v>2.2940039999999997</c:v>
                </c:pt>
                <c:pt idx="201">
                  <c:v>2.3052969999999999</c:v>
                </c:pt>
                <c:pt idx="202">
                  <c:v>2.3165939999999998</c:v>
                </c:pt>
                <c:pt idx="203">
                  <c:v>2.3278879999999997</c:v>
                </c:pt>
                <c:pt idx="204">
                  <c:v>2.3391869999999999</c:v>
                </c:pt>
              </c:numCache>
            </c:numRef>
          </c:xVal>
          <c:yVal>
            <c:numRef>
              <c:f>Sheet1!$F$2:$F$206</c:f>
              <c:numCache>
                <c:formatCode>General</c:formatCode>
                <c:ptCount val="20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0.92398339285714293</c:v>
                </c:pt>
                <c:pt idx="4">
                  <c:v>0.84796678571428574</c:v>
                </c:pt>
                <c:pt idx="5">
                  <c:v>0.74661133928571422</c:v>
                </c:pt>
                <c:pt idx="6">
                  <c:v>0.6452558928571428</c:v>
                </c:pt>
                <c:pt idx="7">
                  <c:v>0.60724758928571432</c:v>
                </c:pt>
                <c:pt idx="8">
                  <c:v>0.56923928571428573</c:v>
                </c:pt>
                <c:pt idx="9">
                  <c:v>0.45521437499999995</c:v>
                </c:pt>
                <c:pt idx="10">
                  <c:v>0.40453669642857137</c:v>
                </c:pt>
                <c:pt idx="11">
                  <c:v>0.39186723214285712</c:v>
                </c:pt>
                <c:pt idx="12">
                  <c:v>0.32852008928571425</c:v>
                </c:pt>
                <c:pt idx="13">
                  <c:v>0.25250348214285706</c:v>
                </c:pt>
                <c:pt idx="14">
                  <c:v>0.25250348214285706</c:v>
                </c:pt>
                <c:pt idx="15">
                  <c:v>0.20182580357142854</c:v>
                </c:pt>
                <c:pt idx="16">
                  <c:v>0.11313973214285702</c:v>
                </c:pt>
                <c:pt idx="17">
                  <c:v>0.13847866071428563</c:v>
                </c:pt>
                <c:pt idx="18">
                  <c:v>8.7800892857142765E-2</c:v>
                </c:pt>
                <c:pt idx="19">
                  <c:v>0.16381741071428568</c:v>
                </c:pt>
                <c:pt idx="20">
                  <c:v>3.7123124999999896E-2</c:v>
                </c:pt>
                <c:pt idx="21">
                  <c:v>2.445366071428566E-2</c:v>
                </c:pt>
                <c:pt idx="22">
                  <c:v>1.1784285714285645E-2</c:v>
                </c:pt>
                <c:pt idx="23">
                  <c:v>-8.8517857142858937E-4</c:v>
                </c:pt>
                <c:pt idx="24">
                  <c:v>-1.3554553571428605E-2</c:v>
                </c:pt>
                <c:pt idx="25">
                  <c:v>-1.3554553571428605E-2</c:v>
                </c:pt>
                <c:pt idx="26">
                  <c:v>-2.6224107142857216E-2</c:v>
                </c:pt>
                <c:pt idx="27">
                  <c:v>-1.3554553571428605E-2</c:v>
                </c:pt>
                <c:pt idx="28">
                  <c:v>-3.8893482142857233E-2</c:v>
                </c:pt>
                <c:pt idx="29">
                  <c:v>-6.4232321428571479E-2</c:v>
                </c:pt>
                <c:pt idx="30">
                  <c:v>-3.8893482142857233E-2</c:v>
                </c:pt>
                <c:pt idx="31">
                  <c:v>-5.1562857142857244E-2</c:v>
                </c:pt>
                <c:pt idx="32">
                  <c:v>-6.4232321428571479E-2</c:v>
                </c:pt>
                <c:pt idx="33">
                  <c:v>-5.1562857142857244E-2</c:v>
                </c:pt>
                <c:pt idx="34">
                  <c:v>-3.8893482142857233E-2</c:v>
                </c:pt>
                <c:pt idx="35">
                  <c:v>-0.10224062500000013</c:v>
                </c:pt>
                <c:pt idx="36">
                  <c:v>-6.4232321428571479E-2</c:v>
                </c:pt>
                <c:pt idx="37">
                  <c:v>-8.9571160714285725E-2</c:v>
                </c:pt>
                <c:pt idx="38">
                  <c:v>-7.6901696428571489E-2</c:v>
                </c:pt>
                <c:pt idx="39">
                  <c:v>-7.6901696428571489E-2</c:v>
                </c:pt>
                <c:pt idx="40">
                  <c:v>-7.6901696428571489E-2</c:v>
                </c:pt>
                <c:pt idx="41">
                  <c:v>-0.10224062500000013</c:v>
                </c:pt>
                <c:pt idx="42">
                  <c:v>-7.6901696428571489E-2</c:v>
                </c:pt>
                <c:pt idx="43">
                  <c:v>-0.11491008928571436</c:v>
                </c:pt>
                <c:pt idx="44">
                  <c:v>-5.1562857142857244E-2</c:v>
                </c:pt>
                <c:pt idx="45">
                  <c:v>-0.10224062500000013</c:v>
                </c:pt>
                <c:pt idx="46">
                  <c:v>-5.1562857142857244E-2</c:v>
                </c:pt>
                <c:pt idx="47">
                  <c:v>-6.4232321428571479E-2</c:v>
                </c:pt>
                <c:pt idx="48">
                  <c:v>-7.6901696428571489E-2</c:v>
                </c:pt>
                <c:pt idx="49">
                  <c:v>-8.9571160714285725E-2</c:v>
                </c:pt>
                <c:pt idx="50">
                  <c:v>-5.1562857142857244E-2</c:v>
                </c:pt>
                <c:pt idx="51">
                  <c:v>-5.1562857142857244E-2</c:v>
                </c:pt>
                <c:pt idx="52">
                  <c:v>-5.1562857142857244E-2</c:v>
                </c:pt>
                <c:pt idx="53">
                  <c:v>-3.8893482142857233E-2</c:v>
                </c:pt>
                <c:pt idx="54">
                  <c:v>-5.1562857142857244E-2</c:v>
                </c:pt>
                <c:pt idx="55">
                  <c:v>-6.4232321428571479E-2</c:v>
                </c:pt>
                <c:pt idx="56">
                  <c:v>-7.6901696428571489E-2</c:v>
                </c:pt>
                <c:pt idx="57">
                  <c:v>-5.1562857142857244E-2</c:v>
                </c:pt>
                <c:pt idx="58">
                  <c:v>-1.3554553571428605E-2</c:v>
                </c:pt>
                <c:pt idx="59">
                  <c:v>-2.6224107142857216E-2</c:v>
                </c:pt>
                <c:pt idx="60">
                  <c:v>-2.6224107142857216E-2</c:v>
                </c:pt>
                <c:pt idx="61">
                  <c:v>-8.8517857142858937E-4</c:v>
                </c:pt>
                <c:pt idx="62">
                  <c:v>-6.4232321428571479E-2</c:v>
                </c:pt>
                <c:pt idx="63">
                  <c:v>-2.6224107142857216E-2</c:v>
                </c:pt>
                <c:pt idx="64">
                  <c:v>-5.1562857142857244E-2</c:v>
                </c:pt>
                <c:pt idx="65">
                  <c:v>-5.1562857142857244E-2</c:v>
                </c:pt>
                <c:pt idx="66">
                  <c:v>-8.8517857142858937E-4</c:v>
                </c:pt>
                <c:pt idx="67">
                  <c:v>-3.8893482142857233E-2</c:v>
                </c:pt>
                <c:pt idx="68">
                  <c:v>-1.3554553571428605E-2</c:v>
                </c:pt>
                <c:pt idx="69">
                  <c:v>-2.6224107142857216E-2</c:v>
                </c:pt>
                <c:pt idx="70">
                  <c:v>-8.8517857142858937E-4</c:v>
                </c:pt>
                <c:pt idx="71">
                  <c:v>-8.8517857142858937E-4</c:v>
                </c:pt>
                <c:pt idx="72">
                  <c:v>-8.8517857142858937E-4</c:v>
                </c:pt>
                <c:pt idx="73">
                  <c:v>-1.3554553571428605E-2</c:v>
                </c:pt>
                <c:pt idx="74">
                  <c:v>-8.8517857142858937E-4</c:v>
                </c:pt>
                <c:pt idx="75">
                  <c:v>-2.6224107142857216E-2</c:v>
                </c:pt>
                <c:pt idx="76">
                  <c:v>-1.3554553571428605E-2</c:v>
                </c:pt>
                <c:pt idx="77">
                  <c:v>-1.3554553571428605E-2</c:v>
                </c:pt>
                <c:pt idx="78">
                  <c:v>2.445366071428566E-2</c:v>
                </c:pt>
                <c:pt idx="79">
                  <c:v>-1.3554553571428605E-2</c:v>
                </c:pt>
                <c:pt idx="80">
                  <c:v>-8.8517857142858937E-4</c:v>
                </c:pt>
                <c:pt idx="81">
                  <c:v>-8.8517857142858937E-4</c:v>
                </c:pt>
                <c:pt idx="82">
                  <c:v>-3.8893482142857233E-2</c:v>
                </c:pt>
                <c:pt idx="83">
                  <c:v>-8.8517857142858937E-4</c:v>
                </c:pt>
                <c:pt idx="84">
                  <c:v>-8.8517857142858937E-4</c:v>
                </c:pt>
                <c:pt idx="85">
                  <c:v>-8.8517857142858937E-4</c:v>
                </c:pt>
                <c:pt idx="86">
                  <c:v>-2.6224107142857216E-2</c:v>
                </c:pt>
                <c:pt idx="87">
                  <c:v>-8.8517857142858937E-4</c:v>
                </c:pt>
                <c:pt idx="88">
                  <c:v>-3.8893482142857233E-2</c:v>
                </c:pt>
                <c:pt idx="89">
                  <c:v>-2.6224107142857216E-2</c:v>
                </c:pt>
                <c:pt idx="90">
                  <c:v>-2.6224107142857216E-2</c:v>
                </c:pt>
                <c:pt idx="91">
                  <c:v>1.1784285714285645E-2</c:v>
                </c:pt>
                <c:pt idx="92">
                  <c:v>-2.6224107142857216E-2</c:v>
                </c:pt>
                <c:pt idx="93">
                  <c:v>1.1784285714285645E-2</c:v>
                </c:pt>
                <c:pt idx="94">
                  <c:v>-8.8517857142858937E-4</c:v>
                </c:pt>
                <c:pt idx="95">
                  <c:v>2.445366071428566E-2</c:v>
                </c:pt>
                <c:pt idx="96">
                  <c:v>-2.6224107142857216E-2</c:v>
                </c:pt>
                <c:pt idx="97">
                  <c:v>1.1784285714285645E-2</c:v>
                </c:pt>
                <c:pt idx="98">
                  <c:v>-8.8517857142858937E-4</c:v>
                </c:pt>
                <c:pt idx="99">
                  <c:v>2.445366071428566E-2</c:v>
                </c:pt>
                <c:pt idx="100">
                  <c:v>-1.3554553571428605E-2</c:v>
                </c:pt>
                <c:pt idx="101">
                  <c:v>2.445366071428566E-2</c:v>
                </c:pt>
                <c:pt idx="102">
                  <c:v>-3.8893482142857233E-2</c:v>
                </c:pt>
                <c:pt idx="103">
                  <c:v>1.1784285714285645E-2</c:v>
                </c:pt>
                <c:pt idx="104">
                  <c:v>-1.3554553571428605E-2</c:v>
                </c:pt>
                <c:pt idx="105">
                  <c:v>3.7123124999999896E-2</c:v>
                </c:pt>
                <c:pt idx="106">
                  <c:v>-1.3554553571428605E-2</c:v>
                </c:pt>
                <c:pt idx="107">
                  <c:v>4.9792589285714284E-2</c:v>
                </c:pt>
                <c:pt idx="108">
                  <c:v>-8.8517857142858937E-4</c:v>
                </c:pt>
                <c:pt idx="109">
                  <c:v>1.1784285714285645E-2</c:v>
                </c:pt>
                <c:pt idx="110">
                  <c:v>-1.3554553571428605E-2</c:v>
                </c:pt>
                <c:pt idx="111">
                  <c:v>-8.8517857142858937E-4</c:v>
                </c:pt>
                <c:pt idx="112">
                  <c:v>-8.8517857142858937E-4</c:v>
                </c:pt>
                <c:pt idx="113">
                  <c:v>-8.8517857142858937E-4</c:v>
                </c:pt>
                <c:pt idx="114">
                  <c:v>2.445366071428566E-2</c:v>
                </c:pt>
                <c:pt idx="115">
                  <c:v>-1.3554553571428605E-2</c:v>
                </c:pt>
                <c:pt idx="116">
                  <c:v>1.1784285714285645E-2</c:v>
                </c:pt>
                <c:pt idx="117">
                  <c:v>2.445366071428566E-2</c:v>
                </c:pt>
                <c:pt idx="118">
                  <c:v>1.1784285714285645E-2</c:v>
                </c:pt>
                <c:pt idx="119">
                  <c:v>2.445366071428566E-2</c:v>
                </c:pt>
                <c:pt idx="120">
                  <c:v>1.1784285714285645E-2</c:v>
                </c:pt>
                <c:pt idx="121">
                  <c:v>1.1784285714285645E-2</c:v>
                </c:pt>
                <c:pt idx="122">
                  <c:v>-1.3554553571428605E-2</c:v>
                </c:pt>
                <c:pt idx="123">
                  <c:v>-8.8517857142858937E-4</c:v>
                </c:pt>
                <c:pt idx="124">
                  <c:v>1.1784285714285645E-2</c:v>
                </c:pt>
                <c:pt idx="125">
                  <c:v>1.1784285714285645E-2</c:v>
                </c:pt>
                <c:pt idx="126">
                  <c:v>-1.3554553571428605E-2</c:v>
                </c:pt>
                <c:pt idx="127">
                  <c:v>1.1784285714285645E-2</c:v>
                </c:pt>
                <c:pt idx="128">
                  <c:v>-1.3554553571428605E-2</c:v>
                </c:pt>
                <c:pt idx="129">
                  <c:v>-8.8517857142858937E-4</c:v>
                </c:pt>
                <c:pt idx="130">
                  <c:v>-2.6224107142857216E-2</c:v>
                </c:pt>
                <c:pt idx="131">
                  <c:v>1.1784285714285645E-2</c:v>
                </c:pt>
                <c:pt idx="132">
                  <c:v>-2.6224107142857216E-2</c:v>
                </c:pt>
                <c:pt idx="133">
                  <c:v>1.1784285714285645E-2</c:v>
                </c:pt>
                <c:pt idx="134">
                  <c:v>-1.3554553571428605E-2</c:v>
                </c:pt>
                <c:pt idx="135">
                  <c:v>-8.8517857142858937E-4</c:v>
                </c:pt>
                <c:pt idx="136">
                  <c:v>-5.1562857142857244E-2</c:v>
                </c:pt>
                <c:pt idx="137">
                  <c:v>1.1784285714285645E-2</c:v>
                </c:pt>
                <c:pt idx="138">
                  <c:v>-3.8893482142857233E-2</c:v>
                </c:pt>
                <c:pt idx="139">
                  <c:v>2.445366071428566E-2</c:v>
                </c:pt>
                <c:pt idx="140">
                  <c:v>-8.8517857142858937E-4</c:v>
                </c:pt>
                <c:pt idx="141">
                  <c:v>2.445366071428566E-2</c:v>
                </c:pt>
                <c:pt idx="142">
                  <c:v>-2.6224107142857216E-2</c:v>
                </c:pt>
                <c:pt idx="143">
                  <c:v>1.1784285714285645E-2</c:v>
                </c:pt>
                <c:pt idx="144">
                  <c:v>-1.3554553571428605E-2</c:v>
                </c:pt>
                <c:pt idx="145">
                  <c:v>1.1784285714285645E-2</c:v>
                </c:pt>
                <c:pt idx="146">
                  <c:v>1.1784285714285645E-2</c:v>
                </c:pt>
                <c:pt idx="147">
                  <c:v>3.7123124999999896E-2</c:v>
                </c:pt>
                <c:pt idx="148">
                  <c:v>-8.8517857142858937E-4</c:v>
                </c:pt>
                <c:pt idx="149">
                  <c:v>-8.8517857142858937E-4</c:v>
                </c:pt>
                <c:pt idx="150">
                  <c:v>-1.3554553571428605E-2</c:v>
                </c:pt>
                <c:pt idx="151">
                  <c:v>1.1784285714285645E-2</c:v>
                </c:pt>
                <c:pt idx="152">
                  <c:v>-1.3554553571428605E-2</c:v>
                </c:pt>
                <c:pt idx="153">
                  <c:v>1.1784285714285645E-2</c:v>
                </c:pt>
                <c:pt idx="154">
                  <c:v>1.1784285714285645E-2</c:v>
                </c:pt>
                <c:pt idx="155">
                  <c:v>1.1784285714285645E-2</c:v>
                </c:pt>
                <c:pt idx="156">
                  <c:v>-2.6224107142857216E-2</c:v>
                </c:pt>
                <c:pt idx="157">
                  <c:v>-8.8517857142858937E-4</c:v>
                </c:pt>
                <c:pt idx="158">
                  <c:v>-2.6224107142857216E-2</c:v>
                </c:pt>
                <c:pt idx="159">
                  <c:v>0.12580919642857141</c:v>
                </c:pt>
                <c:pt idx="160">
                  <c:v>-8.8517857142858937E-4</c:v>
                </c:pt>
                <c:pt idx="161">
                  <c:v>-1.3554553571428605E-2</c:v>
                </c:pt>
                <c:pt idx="162">
                  <c:v>-1.3554553571428605E-2</c:v>
                </c:pt>
                <c:pt idx="163">
                  <c:v>-8.8517857142858937E-4</c:v>
                </c:pt>
                <c:pt idx="164">
                  <c:v>1.1784285714285645E-2</c:v>
                </c:pt>
                <c:pt idx="165">
                  <c:v>-1.3554553571428605E-2</c:v>
                </c:pt>
                <c:pt idx="166">
                  <c:v>-8.8517857142858937E-4</c:v>
                </c:pt>
                <c:pt idx="167">
                  <c:v>-8.8517857142858937E-4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90-4B65-9F1C-317D82235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140127"/>
        <c:axId val="359142047"/>
      </c:scatterChart>
      <c:valAx>
        <c:axId val="359140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359142047"/>
        <c:crosses val="autoZero"/>
        <c:crossBetween val="midCat"/>
      </c:valAx>
      <c:valAx>
        <c:axId val="35914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359140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 speed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Sheet2!$B$2:$B$169</c:f>
              <c:numCache>
                <c:formatCode>General</c:formatCode>
                <c:ptCount val="168"/>
                <c:pt idx="0">
                  <c:v>0</c:v>
                </c:pt>
                <c:pt idx="1">
                  <c:v>1.1331000000000001E-2</c:v>
                </c:pt>
                <c:pt idx="2">
                  <c:v>2.2624999999999999E-2</c:v>
                </c:pt>
                <c:pt idx="3">
                  <c:v>3.3919999999999999E-2</c:v>
                </c:pt>
                <c:pt idx="4">
                  <c:v>4.5215999999999999E-2</c:v>
                </c:pt>
                <c:pt idx="5">
                  <c:v>5.6513000000000001E-2</c:v>
                </c:pt>
                <c:pt idx="6">
                  <c:v>6.7809000000000008E-2</c:v>
                </c:pt>
                <c:pt idx="7">
                  <c:v>7.9105000000000009E-2</c:v>
                </c:pt>
                <c:pt idx="8">
                  <c:v>9.0410000000000004E-2</c:v>
                </c:pt>
                <c:pt idx="9">
                  <c:v>0.101703</c:v>
                </c:pt>
                <c:pt idx="10">
                  <c:v>0.112993</c:v>
                </c:pt>
                <c:pt idx="11">
                  <c:v>0.124289</c:v>
                </c:pt>
                <c:pt idx="12">
                  <c:v>0.13561799999999999</c:v>
                </c:pt>
                <c:pt idx="13">
                  <c:v>0.14691099999999999</c:v>
                </c:pt>
                <c:pt idx="14">
                  <c:v>0.15820899999999999</c:v>
                </c:pt>
                <c:pt idx="15">
                  <c:v>0.16950599999999999</c:v>
                </c:pt>
                <c:pt idx="16">
                  <c:v>0.18079399999999998</c:v>
                </c:pt>
                <c:pt idx="17">
                  <c:v>0.19208899999999998</c:v>
                </c:pt>
                <c:pt idx="18">
                  <c:v>0.20338799999999999</c:v>
                </c:pt>
                <c:pt idx="19">
                  <c:v>0.21467599999999998</c:v>
                </c:pt>
                <c:pt idx="20">
                  <c:v>0.22596999999999998</c:v>
                </c:pt>
                <c:pt idx="21">
                  <c:v>0.23726599999999998</c:v>
                </c:pt>
                <c:pt idx="22">
                  <c:v>0.24859599999999998</c:v>
                </c:pt>
                <c:pt idx="23">
                  <c:v>0.25988800000000001</c:v>
                </c:pt>
                <c:pt idx="24">
                  <c:v>0.27118500000000001</c:v>
                </c:pt>
                <c:pt idx="25">
                  <c:v>0.28247900000000004</c:v>
                </c:pt>
                <c:pt idx="26">
                  <c:v>0.29377300000000006</c:v>
                </c:pt>
                <c:pt idx="27">
                  <c:v>0.30507200000000007</c:v>
                </c:pt>
                <c:pt idx="28">
                  <c:v>0.31636300000000006</c:v>
                </c:pt>
                <c:pt idx="29">
                  <c:v>0.32766100000000004</c:v>
                </c:pt>
                <c:pt idx="30">
                  <c:v>0.33896000000000004</c:v>
                </c:pt>
                <c:pt idx="31">
                  <c:v>0.35025600000000001</c:v>
                </c:pt>
                <c:pt idx="32">
                  <c:v>0.36155500000000002</c:v>
                </c:pt>
                <c:pt idx="33">
                  <c:v>0.38422000000000001</c:v>
                </c:pt>
                <c:pt idx="34">
                  <c:v>0.395513</c:v>
                </c:pt>
                <c:pt idx="35">
                  <c:v>0.40680500000000003</c:v>
                </c:pt>
                <c:pt idx="36">
                  <c:v>0.41809700000000005</c:v>
                </c:pt>
                <c:pt idx="37">
                  <c:v>0.42939200000000005</c:v>
                </c:pt>
                <c:pt idx="38">
                  <c:v>0.44069200000000003</c:v>
                </c:pt>
                <c:pt idx="39">
                  <c:v>0.45198800000000006</c:v>
                </c:pt>
                <c:pt idx="40">
                  <c:v>0.46328300000000006</c:v>
                </c:pt>
                <c:pt idx="41">
                  <c:v>0.47457800000000006</c:v>
                </c:pt>
                <c:pt idx="42">
                  <c:v>0.48587200000000008</c:v>
                </c:pt>
                <c:pt idx="43">
                  <c:v>0.49717100000000009</c:v>
                </c:pt>
                <c:pt idx="44">
                  <c:v>0.50846600000000008</c:v>
                </c:pt>
                <c:pt idx="45">
                  <c:v>0.51976500000000003</c:v>
                </c:pt>
                <c:pt idx="46">
                  <c:v>0.53105400000000003</c:v>
                </c:pt>
                <c:pt idx="47">
                  <c:v>0.54235299999999997</c:v>
                </c:pt>
                <c:pt idx="48">
                  <c:v>0.55364799999999992</c:v>
                </c:pt>
                <c:pt idx="49">
                  <c:v>0.56494599999999995</c:v>
                </c:pt>
                <c:pt idx="50">
                  <c:v>0.57624699999999995</c:v>
                </c:pt>
                <c:pt idx="51">
                  <c:v>0.58754099999999998</c:v>
                </c:pt>
                <c:pt idx="52">
                  <c:v>0.59883699999999995</c:v>
                </c:pt>
                <c:pt idx="53">
                  <c:v>0.61013099999999998</c:v>
                </c:pt>
                <c:pt idx="54">
                  <c:v>0.62142600000000003</c:v>
                </c:pt>
                <c:pt idx="55">
                  <c:v>0.63275999999999999</c:v>
                </c:pt>
                <c:pt idx="56">
                  <c:v>0.64405000000000001</c:v>
                </c:pt>
                <c:pt idx="57">
                  <c:v>0.65534199999999998</c:v>
                </c:pt>
                <c:pt idx="58">
                  <c:v>0.66664400000000001</c:v>
                </c:pt>
                <c:pt idx="59">
                  <c:v>0.67793900000000007</c:v>
                </c:pt>
                <c:pt idx="60">
                  <c:v>0.68923600000000007</c:v>
                </c:pt>
                <c:pt idx="61">
                  <c:v>0.70052400000000004</c:v>
                </c:pt>
                <c:pt idx="62">
                  <c:v>0.71181800000000006</c:v>
                </c:pt>
                <c:pt idx="63">
                  <c:v>0.72311300000000012</c:v>
                </c:pt>
                <c:pt idx="64">
                  <c:v>0.73441900000000016</c:v>
                </c:pt>
                <c:pt idx="65">
                  <c:v>0.74572200000000011</c:v>
                </c:pt>
                <c:pt idx="66">
                  <c:v>0.75701600000000013</c:v>
                </c:pt>
                <c:pt idx="67">
                  <c:v>0.76831000000000016</c:v>
                </c:pt>
                <c:pt idx="68">
                  <c:v>0.77960700000000016</c:v>
                </c:pt>
                <c:pt idx="69">
                  <c:v>0.79089900000000013</c:v>
                </c:pt>
                <c:pt idx="70">
                  <c:v>0.80219000000000018</c:v>
                </c:pt>
                <c:pt idx="71">
                  <c:v>0.81348300000000018</c:v>
                </c:pt>
                <c:pt idx="72">
                  <c:v>0.82478200000000013</c:v>
                </c:pt>
                <c:pt idx="73">
                  <c:v>0.83607400000000009</c:v>
                </c:pt>
                <c:pt idx="74">
                  <c:v>0.84736600000000006</c:v>
                </c:pt>
                <c:pt idx="75">
                  <c:v>0.85866200000000004</c:v>
                </c:pt>
                <c:pt idx="76">
                  <c:v>0.86995300000000009</c:v>
                </c:pt>
                <c:pt idx="77">
                  <c:v>0.88128200000000012</c:v>
                </c:pt>
                <c:pt idx="78">
                  <c:v>0.89257500000000012</c:v>
                </c:pt>
                <c:pt idx="79">
                  <c:v>0.90386400000000011</c:v>
                </c:pt>
                <c:pt idx="80">
                  <c:v>0.91515900000000006</c:v>
                </c:pt>
                <c:pt idx="81">
                  <c:v>0.92645700000000009</c:v>
                </c:pt>
                <c:pt idx="82">
                  <c:v>0.93775100000000011</c:v>
                </c:pt>
                <c:pt idx="83">
                  <c:v>0.94904800000000011</c:v>
                </c:pt>
                <c:pt idx="84">
                  <c:v>0.96034700000000006</c:v>
                </c:pt>
                <c:pt idx="85">
                  <c:v>0.97164200000000012</c:v>
                </c:pt>
                <c:pt idx="86">
                  <c:v>0.9829730000000001</c:v>
                </c:pt>
                <c:pt idx="87">
                  <c:v>0.99426100000000006</c:v>
                </c:pt>
                <c:pt idx="88">
                  <c:v>1.0055560000000001</c:v>
                </c:pt>
                <c:pt idx="89">
                  <c:v>1.0168490000000001</c:v>
                </c:pt>
                <c:pt idx="90">
                  <c:v>1.0281770000000001</c:v>
                </c:pt>
                <c:pt idx="91">
                  <c:v>1.039471</c:v>
                </c:pt>
                <c:pt idx="92">
                  <c:v>1.0507649999999999</c:v>
                </c:pt>
                <c:pt idx="93">
                  <c:v>1.062057</c:v>
                </c:pt>
                <c:pt idx="94">
                  <c:v>1.0733490000000001</c:v>
                </c:pt>
                <c:pt idx="95">
                  <c:v>1.084643</c:v>
                </c:pt>
                <c:pt idx="96">
                  <c:v>1.095942</c:v>
                </c:pt>
                <c:pt idx="97">
                  <c:v>1.107237</c:v>
                </c:pt>
                <c:pt idx="98">
                  <c:v>1.1185320000000001</c:v>
                </c:pt>
                <c:pt idx="99">
                  <c:v>1.1298280000000001</c:v>
                </c:pt>
                <c:pt idx="100">
                  <c:v>1.141127</c:v>
                </c:pt>
                <c:pt idx="101">
                  <c:v>1.152425</c:v>
                </c:pt>
                <c:pt idx="102">
                  <c:v>1.163724</c:v>
                </c:pt>
                <c:pt idx="103">
                  <c:v>1.175017</c:v>
                </c:pt>
                <c:pt idx="104">
                  <c:v>1.1863159999999999</c:v>
                </c:pt>
                <c:pt idx="105">
                  <c:v>1.1976059999999999</c:v>
                </c:pt>
                <c:pt idx="106">
                  <c:v>1.208901</c:v>
                </c:pt>
                <c:pt idx="107">
                  <c:v>1.2202310000000001</c:v>
                </c:pt>
                <c:pt idx="108">
                  <c:v>1.231528</c:v>
                </c:pt>
                <c:pt idx="109">
                  <c:v>1.2428189999999999</c:v>
                </c:pt>
                <c:pt idx="110">
                  <c:v>1.2541089999999999</c:v>
                </c:pt>
                <c:pt idx="111">
                  <c:v>1.265401</c:v>
                </c:pt>
                <c:pt idx="112">
                  <c:v>1.2766999999999999</c:v>
                </c:pt>
                <c:pt idx="113">
                  <c:v>1.2879959999999999</c:v>
                </c:pt>
                <c:pt idx="114">
                  <c:v>1.2992869999999999</c:v>
                </c:pt>
                <c:pt idx="115">
                  <c:v>1.3105859999999998</c:v>
                </c:pt>
                <c:pt idx="116">
                  <c:v>1.3219189999999998</c:v>
                </c:pt>
                <c:pt idx="117">
                  <c:v>1.3332169999999999</c:v>
                </c:pt>
                <c:pt idx="118">
                  <c:v>1.3445149999999999</c:v>
                </c:pt>
                <c:pt idx="119">
                  <c:v>1.3558129999999999</c:v>
                </c:pt>
                <c:pt idx="120">
                  <c:v>1.367103</c:v>
                </c:pt>
                <c:pt idx="121">
                  <c:v>1.378401</c:v>
                </c:pt>
                <c:pt idx="122">
                  <c:v>1.389697</c:v>
                </c:pt>
                <c:pt idx="123">
                  <c:v>1.400984</c:v>
                </c:pt>
                <c:pt idx="124">
                  <c:v>1.412283</c:v>
                </c:pt>
                <c:pt idx="125">
                  <c:v>1.4235720000000001</c:v>
                </c:pt>
                <c:pt idx="126">
                  <c:v>1.434868</c:v>
                </c:pt>
                <c:pt idx="127">
                  <c:v>1.4575359999999999</c:v>
                </c:pt>
                <c:pt idx="128">
                  <c:v>1.468828</c:v>
                </c:pt>
                <c:pt idx="129">
                  <c:v>1.4801249999999999</c:v>
                </c:pt>
                <c:pt idx="130">
                  <c:v>1.4914229999999999</c:v>
                </c:pt>
                <c:pt idx="131">
                  <c:v>1.5027169999999999</c:v>
                </c:pt>
                <c:pt idx="132">
                  <c:v>1.5140109999999998</c:v>
                </c:pt>
                <c:pt idx="133">
                  <c:v>1.5253099999999997</c:v>
                </c:pt>
                <c:pt idx="134">
                  <c:v>1.5366049999999998</c:v>
                </c:pt>
                <c:pt idx="135">
                  <c:v>1.5479019999999997</c:v>
                </c:pt>
                <c:pt idx="136">
                  <c:v>1.5591959999999996</c:v>
                </c:pt>
                <c:pt idx="137">
                  <c:v>1.5704889999999996</c:v>
                </c:pt>
                <c:pt idx="138">
                  <c:v>1.5817839999999996</c:v>
                </c:pt>
                <c:pt idx="139">
                  <c:v>1.5930769999999996</c:v>
                </c:pt>
                <c:pt idx="140">
                  <c:v>1.6043749999999997</c:v>
                </c:pt>
                <c:pt idx="141">
                  <c:v>1.6156699999999997</c:v>
                </c:pt>
                <c:pt idx="142">
                  <c:v>1.6269619999999998</c:v>
                </c:pt>
                <c:pt idx="143">
                  <c:v>1.6382569999999999</c:v>
                </c:pt>
                <c:pt idx="144">
                  <c:v>1.6495829999999998</c:v>
                </c:pt>
                <c:pt idx="145">
                  <c:v>1.6608829999999999</c:v>
                </c:pt>
                <c:pt idx="146">
                  <c:v>1.6722119999999998</c:v>
                </c:pt>
                <c:pt idx="147">
                  <c:v>1.6835039999999999</c:v>
                </c:pt>
                <c:pt idx="148">
                  <c:v>1.694793</c:v>
                </c:pt>
                <c:pt idx="149">
                  <c:v>1.7060899999999999</c:v>
                </c:pt>
                <c:pt idx="150">
                  <c:v>1.7173829999999999</c:v>
                </c:pt>
                <c:pt idx="151">
                  <c:v>1.7286799999999998</c:v>
                </c:pt>
                <c:pt idx="152">
                  <c:v>1.7399739999999997</c:v>
                </c:pt>
                <c:pt idx="153">
                  <c:v>1.7512709999999996</c:v>
                </c:pt>
                <c:pt idx="154">
                  <c:v>1.7625649999999995</c:v>
                </c:pt>
                <c:pt idx="155">
                  <c:v>1.7738599999999995</c:v>
                </c:pt>
                <c:pt idx="156">
                  <c:v>1.7851539999999995</c:v>
                </c:pt>
                <c:pt idx="157">
                  <c:v>1.7964489999999995</c:v>
                </c:pt>
                <c:pt idx="158">
                  <c:v>1.8077469999999995</c:v>
                </c:pt>
                <c:pt idx="159">
                  <c:v>1.8190379999999995</c:v>
                </c:pt>
                <c:pt idx="160">
                  <c:v>1.8303349999999994</c:v>
                </c:pt>
                <c:pt idx="161">
                  <c:v>1.8416309999999994</c:v>
                </c:pt>
                <c:pt idx="162">
                  <c:v>1.8529219999999993</c:v>
                </c:pt>
                <c:pt idx="163">
                  <c:v>1.8642189999999992</c:v>
                </c:pt>
                <c:pt idx="164">
                  <c:v>1.8755109999999993</c:v>
                </c:pt>
                <c:pt idx="165">
                  <c:v>1.8868049999999992</c:v>
                </c:pt>
                <c:pt idx="166">
                  <c:v>1.8981009999999991</c:v>
                </c:pt>
                <c:pt idx="167">
                  <c:v>1.9093909999999992</c:v>
                </c:pt>
              </c:numCache>
            </c:numRef>
          </c:xVal>
          <c:yVal>
            <c:numRef>
              <c:f>Sheet2!$C$2:$C$169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0.85138599999999998</c:v>
                </c:pt>
                <c:pt idx="3">
                  <c:v>1.986567</c:v>
                </c:pt>
                <c:pt idx="4">
                  <c:v>3.4055430000000002</c:v>
                </c:pt>
                <c:pt idx="5">
                  <c:v>4.6826220000000003</c:v>
                </c:pt>
                <c:pt idx="6">
                  <c:v>5.1083150000000002</c:v>
                </c:pt>
                <c:pt idx="7">
                  <c:v>5.534008</c:v>
                </c:pt>
                <c:pt idx="8">
                  <c:v>6.6691890000000003</c:v>
                </c:pt>
                <c:pt idx="9">
                  <c:v>7.2367800000000004</c:v>
                </c:pt>
                <c:pt idx="10">
                  <c:v>7.3786769999999997</c:v>
                </c:pt>
                <c:pt idx="11">
                  <c:v>7.9462679999999999</c:v>
                </c:pt>
                <c:pt idx="12">
                  <c:v>8.5138590000000001</c:v>
                </c:pt>
                <c:pt idx="13">
                  <c:v>8.7976539999999996</c:v>
                </c:pt>
                <c:pt idx="14">
                  <c:v>9.2233470000000004</c:v>
                </c:pt>
                <c:pt idx="15">
                  <c:v>9.6490390000000001</c:v>
                </c:pt>
                <c:pt idx="16">
                  <c:v>9.7909369999999996</c:v>
                </c:pt>
                <c:pt idx="17">
                  <c:v>10.21663</c:v>
                </c:pt>
                <c:pt idx="18">
                  <c:v>9.9328350000000007</c:v>
                </c:pt>
                <c:pt idx="19">
                  <c:v>10.642322999999999</c:v>
                </c:pt>
                <c:pt idx="20">
                  <c:v>10.358528</c:v>
                </c:pt>
                <c:pt idx="21">
                  <c:v>10.784221000000001</c:v>
                </c:pt>
                <c:pt idx="22">
                  <c:v>11.068016</c:v>
                </c:pt>
                <c:pt idx="23">
                  <c:v>11.068016</c:v>
                </c:pt>
                <c:pt idx="24">
                  <c:v>11.068016</c:v>
                </c:pt>
                <c:pt idx="25">
                  <c:v>11.49371</c:v>
                </c:pt>
                <c:pt idx="26">
                  <c:v>11.068016</c:v>
                </c:pt>
                <c:pt idx="27">
                  <c:v>11.068016</c:v>
                </c:pt>
                <c:pt idx="28">
                  <c:v>11.49371</c:v>
                </c:pt>
                <c:pt idx="29">
                  <c:v>11.49371</c:v>
                </c:pt>
                <c:pt idx="30">
                  <c:v>11.777504</c:v>
                </c:pt>
                <c:pt idx="31">
                  <c:v>11.635607</c:v>
                </c:pt>
                <c:pt idx="32">
                  <c:v>10.926119</c:v>
                </c:pt>
                <c:pt idx="33">
                  <c:v>11.49371</c:v>
                </c:pt>
                <c:pt idx="34">
                  <c:v>11.777504</c:v>
                </c:pt>
                <c:pt idx="35">
                  <c:v>11.635607</c:v>
                </c:pt>
                <c:pt idx="36">
                  <c:v>11.49371</c:v>
                </c:pt>
                <c:pt idx="37">
                  <c:v>11.777504</c:v>
                </c:pt>
                <c:pt idx="38">
                  <c:v>11.635607</c:v>
                </c:pt>
                <c:pt idx="39">
                  <c:v>11.49371</c:v>
                </c:pt>
                <c:pt idx="40">
                  <c:v>11.635607</c:v>
                </c:pt>
                <c:pt idx="41">
                  <c:v>11.777504</c:v>
                </c:pt>
                <c:pt idx="42">
                  <c:v>11.919402</c:v>
                </c:pt>
                <c:pt idx="43">
                  <c:v>11.777504</c:v>
                </c:pt>
                <c:pt idx="44">
                  <c:v>11.635607</c:v>
                </c:pt>
                <c:pt idx="45">
                  <c:v>11.351811</c:v>
                </c:pt>
                <c:pt idx="46">
                  <c:v>11.777504</c:v>
                </c:pt>
                <c:pt idx="47">
                  <c:v>11.49371</c:v>
                </c:pt>
                <c:pt idx="48">
                  <c:v>11.777504</c:v>
                </c:pt>
                <c:pt idx="49">
                  <c:v>11.777504</c:v>
                </c:pt>
                <c:pt idx="50">
                  <c:v>11.635607</c:v>
                </c:pt>
                <c:pt idx="51">
                  <c:v>11.635607</c:v>
                </c:pt>
                <c:pt idx="52">
                  <c:v>11.919402</c:v>
                </c:pt>
                <c:pt idx="53">
                  <c:v>11.49371</c:v>
                </c:pt>
                <c:pt idx="54">
                  <c:v>11.919402</c:v>
                </c:pt>
                <c:pt idx="55">
                  <c:v>11.635607</c:v>
                </c:pt>
                <c:pt idx="56">
                  <c:v>11.919402</c:v>
                </c:pt>
                <c:pt idx="57">
                  <c:v>11.49371</c:v>
                </c:pt>
                <c:pt idx="58">
                  <c:v>11.777504</c:v>
                </c:pt>
                <c:pt idx="59">
                  <c:v>11.068016</c:v>
                </c:pt>
                <c:pt idx="60">
                  <c:v>11.777504</c:v>
                </c:pt>
                <c:pt idx="61">
                  <c:v>11.351811</c:v>
                </c:pt>
                <c:pt idx="62">
                  <c:v>11.635607</c:v>
                </c:pt>
                <c:pt idx="63">
                  <c:v>11.351811</c:v>
                </c:pt>
                <c:pt idx="64">
                  <c:v>11.635607</c:v>
                </c:pt>
                <c:pt idx="65">
                  <c:v>11.068016</c:v>
                </c:pt>
                <c:pt idx="66">
                  <c:v>11.49371</c:v>
                </c:pt>
                <c:pt idx="67">
                  <c:v>11.068016</c:v>
                </c:pt>
                <c:pt idx="68">
                  <c:v>11.635607</c:v>
                </c:pt>
                <c:pt idx="69">
                  <c:v>11.49371</c:v>
                </c:pt>
                <c:pt idx="70">
                  <c:v>11.49371</c:v>
                </c:pt>
                <c:pt idx="71">
                  <c:v>11.068016</c:v>
                </c:pt>
                <c:pt idx="72">
                  <c:v>11.49371</c:v>
                </c:pt>
                <c:pt idx="73">
                  <c:v>10.926119</c:v>
                </c:pt>
                <c:pt idx="74">
                  <c:v>11.209913999999999</c:v>
                </c:pt>
                <c:pt idx="75">
                  <c:v>11.209913999999999</c:v>
                </c:pt>
                <c:pt idx="76">
                  <c:v>11.49371</c:v>
                </c:pt>
                <c:pt idx="77">
                  <c:v>11.351811</c:v>
                </c:pt>
                <c:pt idx="78">
                  <c:v>10.500425</c:v>
                </c:pt>
                <c:pt idx="79">
                  <c:v>11.209913999999999</c:v>
                </c:pt>
                <c:pt idx="80">
                  <c:v>11.49371</c:v>
                </c:pt>
                <c:pt idx="81">
                  <c:v>11.068016</c:v>
                </c:pt>
                <c:pt idx="82">
                  <c:v>11.351811</c:v>
                </c:pt>
                <c:pt idx="83">
                  <c:v>11.068016</c:v>
                </c:pt>
                <c:pt idx="84">
                  <c:v>11.209913999999999</c:v>
                </c:pt>
                <c:pt idx="85">
                  <c:v>11.068016</c:v>
                </c:pt>
                <c:pt idx="86">
                  <c:v>11.068016</c:v>
                </c:pt>
                <c:pt idx="87">
                  <c:v>10.926119</c:v>
                </c:pt>
                <c:pt idx="88">
                  <c:v>11.209913999999999</c:v>
                </c:pt>
                <c:pt idx="89">
                  <c:v>11.49371</c:v>
                </c:pt>
                <c:pt idx="90">
                  <c:v>11.351811</c:v>
                </c:pt>
                <c:pt idx="91">
                  <c:v>11.351811</c:v>
                </c:pt>
                <c:pt idx="92">
                  <c:v>11.209913999999999</c:v>
                </c:pt>
                <c:pt idx="93">
                  <c:v>11.068016</c:v>
                </c:pt>
                <c:pt idx="94">
                  <c:v>11.209913999999999</c:v>
                </c:pt>
                <c:pt idx="95">
                  <c:v>11.209913999999999</c:v>
                </c:pt>
                <c:pt idx="96">
                  <c:v>11.351811</c:v>
                </c:pt>
                <c:pt idx="97">
                  <c:v>11.49371</c:v>
                </c:pt>
                <c:pt idx="98">
                  <c:v>11.068016</c:v>
                </c:pt>
                <c:pt idx="99">
                  <c:v>11.351811</c:v>
                </c:pt>
                <c:pt idx="100">
                  <c:v>11.209913999999999</c:v>
                </c:pt>
                <c:pt idx="101">
                  <c:v>11.209913999999999</c:v>
                </c:pt>
                <c:pt idx="102">
                  <c:v>11.351811</c:v>
                </c:pt>
                <c:pt idx="103">
                  <c:v>11.635607</c:v>
                </c:pt>
                <c:pt idx="104">
                  <c:v>11.068016</c:v>
                </c:pt>
                <c:pt idx="105">
                  <c:v>11.635607</c:v>
                </c:pt>
                <c:pt idx="106">
                  <c:v>11.209913999999999</c:v>
                </c:pt>
                <c:pt idx="107">
                  <c:v>11.351811</c:v>
                </c:pt>
                <c:pt idx="108">
                  <c:v>11.068016</c:v>
                </c:pt>
                <c:pt idx="109">
                  <c:v>11.351811</c:v>
                </c:pt>
                <c:pt idx="110">
                  <c:v>11.068016</c:v>
                </c:pt>
                <c:pt idx="111">
                  <c:v>11.49371</c:v>
                </c:pt>
                <c:pt idx="112">
                  <c:v>10.926119</c:v>
                </c:pt>
                <c:pt idx="113">
                  <c:v>11.49371</c:v>
                </c:pt>
                <c:pt idx="114">
                  <c:v>10.926119</c:v>
                </c:pt>
                <c:pt idx="115">
                  <c:v>11.351811</c:v>
                </c:pt>
                <c:pt idx="116">
                  <c:v>11.351811</c:v>
                </c:pt>
                <c:pt idx="117">
                  <c:v>11.635607</c:v>
                </c:pt>
                <c:pt idx="118">
                  <c:v>11.068016</c:v>
                </c:pt>
                <c:pt idx="119">
                  <c:v>11.635607</c:v>
                </c:pt>
                <c:pt idx="120">
                  <c:v>10.926119</c:v>
                </c:pt>
                <c:pt idx="121">
                  <c:v>11.209913999999999</c:v>
                </c:pt>
                <c:pt idx="122">
                  <c:v>10.926119</c:v>
                </c:pt>
                <c:pt idx="123">
                  <c:v>11.49371</c:v>
                </c:pt>
                <c:pt idx="124">
                  <c:v>11.209913999999999</c:v>
                </c:pt>
                <c:pt idx="125">
                  <c:v>11.635607</c:v>
                </c:pt>
                <c:pt idx="126">
                  <c:v>11.209913999999999</c:v>
                </c:pt>
                <c:pt idx="127">
                  <c:v>11.209913999999999</c:v>
                </c:pt>
                <c:pt idx="128">
                  <c:v>11.351811</c:v>
                </c:pt>
                <c:pt idx="129">
                  <c:v>11.068016</c:v>
                </c:pt>
                <c:pt idx="130">
                  <c:v>11.351811</c:v>
                </c:pt>
                <c:pt idx="131">
                  <c:v>11.209913999999999</c:v>
                </c:pt>
                <c:pt idx="132">
                  <c:v>11.209913999999999</c:v>
                </c:pt>
                <c:pt idx="133">
                  <c:v>11.068016</c:v>
                </c:pt>
                <c:pt idx="134">
                  <c:v>11.209913999999999</c:v>
                </c:pt>
                <c:pt idx="135">
                  <c:v>11.068016</c:v>
                </c:pt>
                <c:pt idx="136">
                  <c:v>11.49371</c:v>
                </c:pt>
                <c:pt idx="137">
                  <c:v>11.351811</c:v>
                </c:pt>
                <c:pt idx="138">
                  <c:v>11.068016</c:v>
                </c:pt>
                <c:pt idx="139">
                  <c:v>11.209913999999999</c:v>
                </c:pt>
                <c:pt idx="140">
                  <c:v>11.068016</c:v>
                </c:pt>
                <c:pt idx="141">
                  <c:v>11.068016</c:v>
                </c:pt>
                <c:pt idx="142">
                  <c:v>11.351811</c:v>
                </c:pt>
                <c:pt idx="143">
                  <c:v>11.351811</c:v>
                </c:pt>
                <c:pt idx="144">
                  <c:v>11.351811</c:v>
                </c:pt>
                <c:pt idx="145">
                  <c:v>11.49371</c:v>
                </c:pt>
                <c:pt idx="146">
                  <c:v>11.351811</c:v>
                </c:pt>
                <c:pt idx="147">
                  <c:v>11.351811</c:v>
                </c:pt>
                <c:pt idx="148">
                  <c:v>11.068016</c:v>
                </c:pt>
                <c:pt idx="149">
                  <c:v>11.49371</c:v>
                </c:pt>
                <c:pt idx="150">
                  <c:v>11.209913999999999</c:v>
                </c:pt>
                <c:pt idx="151">
                  <c:v>11.49371</c:v>
                </c:pt>
                <c:pt idx="152">
                  <c:v>11.068016</c:v>
                </c:pt>
                <c:pt idx="153">
                  <c:v>11.635607</c:v>
                </c:pt>
                <c:pt idx="154">
                  <c:v>10.926119</c:v>
                </c:pt>
                <c:pt idx="155">
                  <c:v>11.209913999999999</c:v>
                </c:pt>
                <c:pt idx="156">
                  <c:v>10.926119</c:v>
                </c:pt>
                <c:pt idx="157">
                  <c:v>11.49371</c:v>
                </c:pt>
                <c:pt idx="158">
                  <c:v>11.068016</c:v>
                </c:pt>
                <c:pt idx="159">
                  <c:v>11.635607</c:v>
                </c:pt>
                <c:pt idx="160">
                  <c:v>10.926119</c:v>
                </c:pt>
                <c:pt idx="161">
                  <c:v>11.351811</c:v>
                </c:pt>
                <c:pt idx="162">
                  <c:v>10.926119</c:v>
                </c:pt>
                <c:pt idx="163">
                  <c:v>11.351811</c:v>
                </c:pt>
                <c:pt idx="164">
                  <c:v>11.209913999999999</c:v>
                </c:pt>
                <c:pt idx="165">
                  <c:v>11.49371</c:v>
                </c:pt>
                <c:pt idx="166">
                  <c:v>11.068016</c:v>
                </c:pt>
                <c:pt idx="167">
                  <c:v>11.209913999999999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D1-4B9E-89EA-EE6757A63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9924447"/>
        <c:axId val="369919167"/>
      </c:scatterChart>
      <c:scatterChart>
        <c:scatterStyle val="lineMarker"/>
        <c:varyColors val="0"/>
        <c:ser>
          <c:idx val="1"/>
          <c:order val="1"/>
          <c:tx>
            <c:strRef>
              <c:f>Sheet2!$D$1</c:f>
              <c:strCache>
                <c:ptCount val="1"/>
                <c:pt idx="0">
                  <c:v> voltage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Sheet2!$B$2:$B$169</c:f>
              <c:numCache>
                <c:formatCode>General</c:formatCode>
                <c:ptCount val="168"/>
                <c:pt idx="0">
                  <c:v>0</c:v>
                </c:pt>
                <c:pt idx="1">
                  <c:v>1.1331000000000001E-2</c:v>
                </c:pt>
                <c:pt idx="2">
                  <c:v>2.2624999999999999E-2</c:v>
                </c:pt>
                <c:pt idx="3">
                  <c:v>3.3919999999999999E-2</c:v>
                </c:pt>
                <c:pt idx="4">
                  <c:v>4.5215999999999999E-2</c:v>
                </c:pt>
                <c:pt idx="5">
                  <c:v>5.6513000000000001E-2</c:v>
                </c:pt>
                <c:pt idx="6">
                  <c:v>6.7809000000000008E-2</c:v>
                </c:pt>
                <c:pt idx="7">
                  <c:v>7.9105000000000009E-2</c:v>
                </c:pt>
                <c:pt idx="8">
                  <c:v>9.0410000000000004E-2</c:v>
                </c:pt>
                <c:pt idx="9">
                  <c:v>0.101703</c:v>
                </c:pt>
                <c:pt idx="10">
                  <c:v>0.112993</c:v>
                </c:pt>
                <c:pt idx="11">
                  <c:v>0.124289</c:v>
                </c:pt>
                <c:pt idx="12">
                  <c:v>0.13561799999999999</c:v>
                </c:pt>
                <c:pt idx="13">
                  <c:v>0.14691099999999999</c:v>
                </c:pt>
                <c:pt idx="14">
                  <c:v>0.15820899999999999</c:v>
                </c:pt>
                <c:pt idx="15">
                  <c:v>0.16950599999999999</c:v>
                </c:pt>
                <c:pt idx="16">
                  <c:v>0.18079399999999998</c:v>
                </c:pt>
                <c:pt idx="17">
                  <c:v>0.19208899999999998</c:v>
                </c:pt>
                <c:pt idx="18">
                  <c:v>0.20338799999999999</c:v>
                </c:pt>
                <c:pt idx="19">
                  <c:v>0.21467599999999998</c:v>
                </c:pt>
                <c:pt idx="20">
                  <c:v>0.22596999999999998</c:v>
                </c:pt>
                <c:pt idx="21">
                  <c:v>0.23726599999999998</c:v>
                </c:pt>
                <c:pt idx="22">
                  <c:v>0.24859599999999998</c:v>
                </c:pt>
                <c:pt idx="23">
                  <c:v>0.25988800000000001</c:v>
                </c:pt>
                <c:pt idx="24">
                  <c:v>0.27118500000000001</c:v>
                </c:pt>
                <c:pt idx="25">
                  <c:v>0.28247900000000004</c:v>
                </c:pt>
                <c:pt idx="26">
                  <c:v>0.29377300000000006</c:v>
                </c:pt>
                <c:pt idx="27">
                  <c:v>0.30507200000000007</c:v>
                </c:pt>
                <c:pt idx="28">
                  <c:v>0.31636300000000006</c:v>
                </c:pt>
                <c:pt idx="29">
                  <c:v>0.32766100000000004</c:v>
                </c:pt>
                <c:pt idx="30">
                  <c:v>0.33896000000000004</c:v>
                </c:pt>
                <c:pt idx="31">
                  <c:v>0.35025600000000001</c:v>
                </c:pt>
                <c:pt idx="32">
                  <c:v>0.36155500000000002</c:v>
                </c:pt>
                <c:pt idx="33">
                  <c:v>0.38422000000000001</c:v>
                </c:pt>
                <c:pt idx="34">
                  <c:v>0.395513</c:v>
                </c:pt>
                <c:pt idx="35">
                  <c:v>0.40680500000000003</c:v>
                </c:pt>
                <c:pt idx="36">
                  <c:v>0.41809700000000005</c:v>
                </c:pt>
                <c:pt idx="37">
                  <c:v>0.42939200000000005</c:v>
                </c:pt>
                <c:pt idx="38">
                  <c:v>0.44069200000000003</c:v>
                </c:pt>
                <c:pt idx="39">
                  <c:v>0.45198800000000006</c:v>
                </c:pt>
                <c:pt idx="40">
                  <c:v>0.46328300000000006</c:v>
                </c:pt>
                <c:pt idx="41">
                  <c:v>0.47457800000000006</c:v>
                </c:pt>
                <c:pt idx="42">
                  <c:v>0.48587200000000008</c:v>
                </c:pt>
                <c:pt idx="43">
                  <c:v>0.49717100000000009</c:v>
                </c:pt>
                <c:pt idx="44">
                  <c:v>0.50846600000000008</c:v>
                </c:pt>
                <c:pt idx="45">
                  <c:v>0.51976500000000003</c:v>
                </c:pt>
                <c:pt idx="46">
                  <c:v>0.53105400000000003</c:v>
                </c:pt>
                <c:pt idx="47">
                  <c:v>0.54235299999999997</c:v>
                </c:pt>
                <c:pt idx="48">
                  <c:v>0.55364799999999992</c:v>
                </c:pt>
                <c:pt idx="49">
                  <c:v>0.56494599999999995</c:v>
                </c:pt>
                <c:pt idx="50">
                  <c:v>0.57624699999999995</c:v>
                </c:pt>
                <c:pt idx="51">
                  <c:v>0.58754099999999998</c:v>
                </c:pt>
                <c:pt idx="52">
                  <c:v>0.59883699999999995</c:v>
                </c:pt>
                <c:pt idx="53">
                  <c:v>0.61013099999999998</c:v>
                </c:pt>
                <c:pt idx="54">
                  <c:v>0.62142600000000003</c:v>
                </c:pt>
                <c:pt idx="55">
                  <c:v>0.63275999999999999</c:v>
                </c:pt>
                <c:pt idx="56">
                  <c:v>0.64405000000000001</c:v>
                </c:pt>
                <c:pt idx="57">
                  <c:v>0.65534199999999998</c:v>
                </c:pt>
                <c:pt idx="58">
                  <c:v>0.66664400000000001</c:v>
                </c:pt>
                <c:pt idx="59">
                  <c:v>0.67793900000000007</c:v>
                </c:pt>
                <c:pt idx="60">
                  <c:v>0.68923600000000007</c:v>
                </c:pt>
                <c:pt idx="61">
                  <c:v>0.70052400000000004</c:v>
                </c:pt>
                <c:pt idx="62">
                  <c:v>0.71181800000000006</c:v>
                </c:pt>
                <c:pt idx="63">
                  <c:v>0.72311300000000012</c:v>
                </c:pt>
                <c:pt idx="64">
                  <c:v>0.73441900000000016</c:v>
                </c:pt>
                <c:pt idx="65">
                  <c:v>0.74572200000000011</c:v>
                </c:pt>
                <c:pt idx="66">
                  <c:v>0.75701600000000013</c:v>
                </c:pt>
                <c:pt idx="67">
                  <c:v>0.76831000000000016</c:v>
                </c:pt>
                <c:pt idx="68">
                  <c:v>0.77960700000000016</c:v>
                </c:pt>
                <c:pt idx="69">
                  <c:v>0.79089900000000013</c:v>
                </c:pt>
                <c:pt idx="70">
                  <c:v>0.80219000000000018</c:v>
                </c:pt>
                <c:pt idx="71">
                  <c:v>0.81348300000000018</c:v>
                </c:pt>
                <c:pt idx="72">
                  <c:v>0.82478200000000013</c:v>
                </c:pt>
                <c:pt idx="73">
                  <c:v>0.83607400000000009</c:v>
                </c:pt>
                <c:pt idx="74">
                  <c:v>0.84736600000000006</c:v>
                </c:pt>
                <c:pt idx="75">
                  <c:v>0.85866200000000004</c:v>
                </c:pt>
                <c:pt idx="76">
                  <c:v>0.86995300000000009</c:v>
                </c:pt>
                <c:pt idx="77">
                  <c:v>0.88128200000000012</c:v>
                </c:pt>
                <c:pt idx="78">
                  <c:v>0.89257500000000012</c:v>
                </c:pt>
                <c:pt idx="79">
                  <c:v>0.90386400000000011</c:v>
                </c:pt>
                <c:pt idx="80">
                  <c:v>0.91515900000000006</c:v>
                </c:pt>
                <c:pt idx="81">
                  <c:v>0.92645700000000009</c:v>
                </c:pt>
                <c:pt idx="82">
                  <c:v>0.93775100000000011</c:v>
                </c:pt>
                <c:pt idx="83">
                  <c:v>0.94904800000000011</c:v>
                </c:pt>
                <c:pt idx="84">
                  <c:v>0.96034700000000006</c:v>
                </c:pt>
                <c:pt idx="85">
                  <c:v>0.97164200000000012</c:v>
                </c:pt>
                <c:pt idx="86">
                  <c:v>0.9829730000000001</c:v>
                </c:pt>
                <c:pt idx="87">
                  <c:v>0.99426100000000006</c:v>
                </c:pt>
                <c:pt idx="88">
                  <c:v>1.0055560000000001</c:v>
                </c:pt>
                <c:pt idx="89">
                  <c:v>1.0168490000000001</c:v>
                </c:pt>
                <c:pt idx="90">
                  <c:v>1.0281770000000001</c:v>
                </c:pt>
                <c:pt idx="91">
                  <c:v>1.039471</c:v>
                </c:pt>
                <c:pt idx="92">
                  <c:v>1.0507649999999999</c:v>
                </c:pt>
                <c:pt idx="93">
                  <c:v>1.062057</c:v>
                </c:pt>
                <c:pt idx="94">
                  <c:v>1.0733490000000001</c:v>
                </c:pt>
                <c:pt idx="95">
                  <c:v>1.084643</c:v>
                </c:pt>
                <c:pt idx="96">
                  <c:v>1.095942</c:v>
                </c:pt>
                <c:pt idx="97">
                  <c:v>1.107237</c:v>
                </c:pt>
                <c:pt idx="98">
                  <c:v>1.1185320000000001</c:v>
                </c:pt>
                <c:pt idx="99">
                  <c:v>1.1298280000000001</c:v>
                </c:pt>
                <c:pt idx="100">
                  <c:v>1.141127</c:v>
                </c:pt>
                <c:pt idx="101">
                  <c:v>1.152425</c:v>
                </c:pt>
                <c:pt idx="102">
                  <c:v>1.163724</c:v>
                </c:pt>
                <c:pt idx="103">
                  <c:v>1.175017</c:v>
                </c:pt>
                <c:pt idx="104">
                  <c:v>1.1863159999999999</c:v>
                </c:pt>
                <c:pt idx="105">
                  <c:v>1.1976059999999999</c:v>
                </c:pt>
                <c:pt idx="106">
                  <c:v>1.208901</c:v>
                </c:pt>
                <c:pt idx="107">
                  <c:v>1.2202310000000001</c:v>
                </c:pt>
                <c:pt idx="108">
                  <c:v>1.231528</c:v>
                </c:pt>
                <c:pt idx="109">
                  <c:v>1.2428189999999999</c:v>
                </c:pt>
                <c:pt idx="110">
                  <c:v>1.2541089999999999</c:v>
                </c:pt>
                <c:pt idx="111">
                  <c:v>1.265401</c:v>
                </c:pt>
                <c:pt idx="112">
                  <c:v>1.2766999999999999</c:v>
                </c:pt>
                <c:pt idx="113">
                  <c:v>1.2879959999999999</c:v>
                </c:pt>
                <c:pt idx="114">
                  <c:v>1.2992869999999999</c:v>
                </c:pt>
                <c:pt idx="115">
                  <c:v>1.3105859999999998</c:v>
                </c:pt>
                <c:pt idx="116">
                  <c:v>1.3219189999999998</c:v>
                </c:pt>
                <c:pt idx="117">
                  <c:v>1.3332169999999999</c:v>
                </c:pt>
                <c:pt idx="118">
                  <c:v>1.3445149999999999</c:v>
                </c:pt>
                <c:pt idx="119">
                  <c:v>1.3558129999999999</c:v>
                </c:pt>
                <c:pt idx="120">
                  <c:v>1.367103</c:v>
                </c:pt>
                <c:pt idx="121">
                  <c:v>1.378401</c:v>
                </c:pt>
                <c:pt idx="122">
                  <c:v>1.389697</c:v>
                </c:pt>
                <c:pt idx="123">
                  <c:v>1.400984</c:v>
                </c:pt>
                <c:pt idx="124">
                  <c:v>1.412283</c:v>
                </c:pt>
                <c:pt idx="125">
                  <c:v>1.4235720000000001</c:v>
                </c:pt>
                <c:pt idx="126">
                  <c:v>1.434868</c:v>
                </c:pt>
                <c:pt idx="127">
                  <c:v>1.4575359999999999</c:v>
                </c:pt>
                <c:pt idx="128">
                  <c:v>1.468828</c:v>
                </c:pt>
                <c:pt idx="129">
                  <c:v>1.4801249999999999</c:v>
                </c:pt>
                <c:pt idx="130">
                  <c:v>1.4914229999999999</c:v>
                </c:pt>
                <c:pt idx="131">
                  <c:v>1.5027169999999999</c:v>
                </c:pt>
                <c:pt idx="132">
                  <c:v>1.5140109999999998</c:v>
                </c:pt>
                <c:pt idx="133">
                  <c:v>1.5253099999999997</c:v>
                </c:pt>
                <c:pt idx="134">
                  <c:v>1.5366049999999998</c:v>
                </c:pt>
                <c:pt idx="135">
                  <c:v>1.5479019999999997</c:v>
                </c:pt>
                <c:pt idx="136">
                  <c:v>1.5591959999999996</c:v>
                </c:pt>
                <c:pt idx="137">
                  <c:v>1.5704889999999996</c:v>
                </c:pt>
                <c:pt idx="138">
                  <c:v>1.5817839999999996</c:v>
                </c:pt>
                <c:pt idx="139">
                  <c:v>1.5930769999999996</c:v>
                </c:pt>
                <c:pt idx="140">
                  <c:v>1.6043749999999997</c:v>
                </c:pt>
                <c:pt idx="141">
                  <c:v>1.6156699999999997</c:v>
                </c:pt>
                <c:pt idx="142">
                  <c:v>1.6269619999999998</c:v>
                </c:pt>
                <c:pt idx="143">
                  <c:v>1.6382569999999999</c:v>
                </c:pt>
                <c:pt idx="144">
                  <c:v>1.6495829999999998</c:v>
                </c:pt>
                <c:pt idx="145">
                  <c:v>1.6608829999999999</c:v>
                </c:pt>
                <c:pt idx="146">
                  <c:v>1.6722119999999998</c:v>
                </c:pt>
                <c:pt idx="147">
                  <c:v>1.6835039999999999</c:v>
                </c:pt>
                <c:pt idx="148">
                  <c:v>1.694793</c:v>
                </c:pt>
                <c:pt idx="149">
                  <c:v>1.7060899999999999</c:v>
                </c:pt>
                <c:pt idx="150">
                  <c:v>1.7173829999999999</c:v>
                </c:pt>
                <c:pt idx="151">
                  <c:v>1.7286799999999998</c:v>
                </c:pt>
                <c:pt idx="152">
                  <c:v>1.7399739999999997</c:v>
                </c:pt>
                <c:pt idx="153">
                  <c:v>1.7512709999999996</c:v>
                </c:pt>
                <c:pt idx="154">
                  <c:v>1.7625649999999995</c:v>
                </c:pt>
                <c:pt idx="155">
                  <c:v>1.7738599999999995</c:v>
                </c:pt>
                <c:pt idx="156">
                  <c:v>1.7851539999999995</c:v>
                </c:pt>
                <c:pt idx="157">
                  <c:v>1.7964489999999995</c:v>
                </c:pt>
                <c:pt idx="158">
                  <c:v>1.8077469999999995</c:v>
                </c:pt>
                <c:pt idx="159">
                  <c:v>1.8190379999999995</c:v>
                </c:pt>
                <c:pt idx="160">
                  <c:v>1.8303349999999994</c:v>
                </c:pt>
                <c:pt idx="161">
                  <c:v>1.8416309999999994</c:v>
                </c:pt>
                <c:pt idx="162">
                  <c:v>1.8529219999999993</c:v>
                </c:pt>
                <c:pt idx="163">
                  <c:v>1.8642189999999992</c:v>
                </c:pt>
                <c:pt idx="164">
                  <c:v>1.8755109999999993</c:v>
                </c:pt>
                <c:pt idx="165">
                  <c:v>1.8868049999999992</c:v>
                </c:pt>
                <c:pt idx="166">
                  <c:v>1.8981009999999991</c:v>
                </c:pt>
                <c:pt idx="167">
                  <c:v>1.9093909999999992</c:v>
                </c:pt>
              </c:numCache>
            </c:numRef>
          </c:xVal>
          <c:yVal>
            <c:numRef>
              <c:f>Sheet2!$D$2:$D$169</c:f>
              <c:numCache>
                <c:formatCode>General</c:formatCode>
                <c:ptCount val="168"/>
                <c:pt idx="0">
                  <c:v>1.456</c:v>
                </c:pt>
                <c:pt idx="1">
                  <c:v>1.6321760000000001</c:v>
                </c:pt>
                <c:pt idx="2">
                  <c:v>1.6976720000000001</c:v>
                </c:pt>
                <c:pt idx="3">
                  <c:v>1.712882</c:v>
                </c:pt>
                <c:pt idx="4">
                  <c:v>1.6733420000000001</c:v>
                </c:pt>
                <c:pt idx="5">
                  <c:v>1.629929</c:v>
                </c:pt>
                <c:pt idx="6">
                  <c:v>1.6771069999999999</c:v>
                </c:pt>
                <c:pt idx="7">
                  <c:v>1.717589</c:v>
                </c:pt>
                <c:pt idx="8">
                  <c:v>1.6591419999999999</c:v>
                </c:pt>
                <c:pt idx="9">
                  <c:v>1.6566240000000001</c:v>
                </c:pt>
                <c:pt idx="10">
                  <c:v>1.7005189999999999</c:v>
                </c:pt>
                <c:pt idx="11">
                  <c:v>1.686842</c:v>
                </c:pt>
                <c:pt idx="12">
                  <c:v>1.664236</c:v>
                </c:pt>
                <c:pt idx="13">
                  <c:v>1.6695960000000001</c:v>
                </c:pt>
                <c:pt idx="14">
                  <c:v>1.652045</c:v>
                </c:pt>
                <c:pt idx="15">
                  <c:v>1.6277969999999999</c:v>
                </c:pt>
                <c:pt idx="16">
                  <c:v>1.6337470000000001</c:v>
                </c:pt>
                <c:pt idx="17">
                  <c:v>1.6005720000000001</c:v>
                </c:pt>
                <c:pt idx="18">
                  <c:v>1.6529339999999999</c:v>
                </c:pt>
                <c:pt idx="19">
                  <c:v>1.580633</c:v>
                </c:pt>
                <c:pt idx="20">
                  <c:v>1.626298</c:v>
                </c:pt>
                <c:pt idx="21">
                  <c:v>1.584195</c:v>
                </c:pt>
                <c:pt idx="22">
                  <c:v>1.553841</c:v>
                </c:pt>
                <c:pt idx="23">
                  <c:v>1.5559179999999999</c:v>
                </c:pt>
                <c:pt idx="24">
                  <c:v>1.5579940000000001</c:v>
                </c:pt>
                <c:pt idx="25">
                  <c:v>1.5047299999999999</c:v>
                </c:pt>
                <c:pt idx="26">
                  <c:v>1.55545</c:v>
                </c:pt>
                <c:pt idx="27">
                  <c:v>1.557526</c:v>
                </c:pt>
                <c:pt idx="28">
                  <c:v>1.504262</c:v>
                </c:pt>
                <c:pt idx="29">
                  <c:v>1.4996419999999999</c:v>
                </c:pt>
                <c:pt idx="30">
                  <c:v>1.458129</c:v>
                </c:pt>
                <c:pt idx="31">
                  <c:v>1.4674910000000001</c:v>
                </c:pt>
                <c:pt idx="32">
                  <c:v>1.552872</c:v>
                </c:pt>
                <c:pt idx="33">
                  <c:v>1.4877020000000001</c:v>
                </c:pt>
                <c:pt idx="34">
                  <c:v>1.446188</c:v>
                </c:pt>
                <c:pt idx="35">
                  <c:v>1.455551</c:v>
                </c:pt>
                <c:pt idx="36">
                  <c:v>1.4671449999999999</c:v>
                </c:pt>
                <c:pt idx="37">
                  <c:v>1.425632</c:v>
                </c:pt>
                <c:pt idx="38">
                  <c:v>1.434995</c:v>
                </c:pt>
                <c:pt idx="39">
                  <c:v>1.4465889999999999</c:v>
                </c:pt>
                <c:pt idx="40">
                  <c:v>1.423522</c:v>
                </c:pt>
                <c:pt idx="41">
                  <c:v>1.3982239999999999</c:v>
                </c:pt>
                <c:pt idx="42">
                  <c:v>1.3706929999999999</c:v>
                </c:pt>
                <c:pt idx="43">
                  <c:v>1.377823</c:v>
                </c:pt>
                <c:pt idx="44">
                  <c:v>1.387186</c:v>
                </c:pt>
                <c:pt idx="45">
                  <c:v>1.417227</c:v>
                </c:pt>
                <c:pt idx="46">
                  <c:v>1.359499</c:v>
                </c:pt>
                <c:pt idx="47">
                  <c:v>1.387308</c:v>
                </c:pt>
                <c:pt idx="48">
                  <c:v>1.3457950000000001</c:v>
                </c:pt>
                <c:pt idx="49">
                  <c:v>1.336711</c:v>
                </c:pt>
                <c:pt idx="50">
                  <c:v>1.3460730000000001</c:v>
                </c:pt>
                <c:pt idx="51">
                  <c:v>1.339221</c:v>
                </c:pt>
                <c:pt idx="52">
                  <c:v>1.2954760000000001</c:v>
                </c:pt>
                <c:pt idx="53">
                  <c:v>1.339499</c:v>
                </c:pt>
                <c:pt idx="54">
                  <c:v>1.279539</c:v>
                </c:pt>
                <c:pt idx="55">
                  <c:v>1.3051170000000001</c:v>
                </c:pt>
                <c:pt idx="56">
                  <c:v>1.261371</c:v>
                </c:pt>
                <c:pt idx="57">
                  <c:v>1.3053950000000001</c:v>
                </c:pt>
                <c:pt idx="58">
                  <c:v>1.2638819999999999</c:v>
                </c:pt>
                <c:pt idx="59">
                  <c:v>1.3470310000000001</c:v>
                </c:pt>
                <c:pt idx="60">
                  <c:v>1.256874</c:v>
                </c:pt>
                <c:pt idx="61">
                  <c:v>1.3031299999999999</c:v>
                </c:pt>
                <c:pt idx="62">
                  <c:v>1.2638480000000001</c:v>
                </c:pt>
                <c:pt idx="63">
                  <c:v>1.29389</c:v>
                </c:pt>
                <c:pt idx="64">
                  <c:v>1.2546079999999999</c:v>
                </c:pt>
                <c:pt idx="65">
                  <c:v>1.3215429999999999</c:v>
                </c:pt>
                <c:pt idx="66">
                  <c:v>1.2682789999999999</c:v>
                </c:pt>
                <c:pt idx="67">
                  <c:v>1.318999</c:v>
                </c:pt>
                <c:pt idx="68">
                  <c:v>1.247288</c:v>
                </c:pt>
                <c:pt idx="69">
                  <c:v>1.258883</c:v>
                </c:pt>
                <c:pt idx="70">
                  <c:v>1.2542629999999999</c:v>
                </c:pt>
                <c:pt idx="71">
                  <c:v>1.304983</c:v>
                </c:pt>
                <c:pt idx="72">
                  <c:v>1.251719</c:v>
                </c:pt>
                <c:pt idx="73">
                  <c:v>1.320886</c:v>
                </c:pt>
                <c:pt idx="74">
                  <c:v>1.2883</c:v>
                </c:pt>
                <c:pt idx="75">
                  <c:v>1.288144</c:v>
                </c:pt>
                <c:pt idx="76">
                  <c:v>1.2510950000000001</c:v>
                </c:pt>
                <c:pt idx="77">
                  <c:v>1.2649220000000001</c:v>
                </c:pt>
                <c:pt idx="78">
                  <c:v>1.3732139999999999</c:v>
                </c:pt>
                <c:pt idx="79">
                  <c:v>1.2919849999999999</c:v>
                </c:pt>
                <c:pt idx="80">
                  <c:v>1.2549360000000001</c:v>
                </c:pt>
                <c:pt idx="81">
                  <c:v>1.3056559999999999</c:v>
                </c:pt>
                <c:pt idx="82">
                  <c:v>1.2708379999999999</c:v>
                </c:pt>
                <c:pt idx="83">
                  <c:v>1.3053440000000001</c:v>
                </c:pt>
                <c:pt idx="84">
                  <c:v>1.2889729999999999</c:v>
                </c:pt>
                <c:pt idx="85">
                  <c:v>1.307264</c:v>
                </c:pt>
                <c:pt idx="86">
                  <c:v>1.3093399999999999</c:v>
                </c:pt>
                <c:pt idx="87">
                  <c:v>1.329863</c:v>
                </c:pt>
                <c:pt idx="88">
                  <c:v>1.297277</c:v>
                </c:pt>
                <c:pt idx="89">
                  <c:v>1.2602279999999999</c:v>
                </c:pt>
                <c:pt idx="90">
                  <c:v>1.2740549999999999</c:v>
                </c:pt>
                <c:pt idx="91">
                  <c:v>1.2716670000000001</c:v>
                </c:pt>
                <c:pt idx="92">
                  <c:v>1.287725</c:v>
                </c:pt>
                <c:pt idx="93">
                  <c:v>1.3060160000000001</c:v>
                </c:pt>
                <c:pt idx="94">
                  <c:v>1.2896460000000001</c:v>
                </c:pt>
                <c:pt idx="95">
                  <c:v>1.28949</c:v>
                </c:pt>
                <c:pt idx="96">
                  <c:v>1.2708870000000001</c:v>
                </c:pt>
                <c:pt idx="97">
                  <c:v>1.2500519999999999</c:v>
                </c:pt>
                <c:pt idx="98">
                  <c:v>1.300772</c:v>
                </c:pt>
                <c:pt idx="99">
                  <c:v>1.2659549999999999</c:v>
                </c:pt>
                <c:pt idx="100">
                  <c:v>1.282014</c:v>
                </c:pt>
                <c:pt idx="101">
                  <c:v>1.2818579999999999</c:v>
                </c:pt>
                <c:pt idx="102">
                  <c:v>1.263255</c:v>
                </c:pt>
                <c:pt idx="103">
                  <c:v>1.2239739999999999</c:v>
                </c:pt>
                <c:pt idx="104">
                  <c:v>1.2909079999999999</c:v>
                </c:pt>
                <c:pt idx="105">
                  <c:v>1.219198</c:v>
                </c:pt>
                <c:pt idx="106">
                  <c:v>1.2676860000000001</c:v>
                </c:pt>
                <c:pt idx="107">
                  <c:v>1.2490829999999999</c:v>
                </c:pt>
                <c:pt idx="108">
                  <c:v>1.283588</c:v>
                </c:pt>
                <c:pt idx="109">
                  <c:v>1.2487710000000001</c:v>
                </c:pt>
                <c:pt idx="110">
                  <c:v>1.2832760000000001</c:v>
                </c:pt>
                <c:pt idx="111">
                  <c:v>1.2300120000000001</c:v>
                </c:pt>
                <c:pt idx="112">
                  <c:v>1.2991790000000001</c:v>
                </c:pt>
                <c:pt idx="113">
                  <c:v>1.2297009999999999</c:v>
                </c:pt>
                <c:pt idx="114">
                  <c:v>1.298867</c:v>
                </c:pt>
                <c:pt idx="115">
                  <c:v>1.2478359999999999</c:v>
                </c:pt>
                <c:pt idx="116">
                  <c:v>1.2454480000000001</c:v>
                </c:pt>
                <c:pt idx="117">
                  <c:v>1.2061660000000001</c:v>
                </c:pt>
                <c:pt idx="118">
                  <c:v>1.273101</c:v>
                </c:pt>
                <c:pt idx="119">
                  <c:v>1.20139</c:v>
                </c:pt>
                <c:pt idx="120">
                  <c:v>1.2867710000000001</c:v>
                </c:pt>
                <c:pt idx="121">
                  <c:v>1.254186</c:v>
                </c:pt>
                <c:pt idx="122">
                  <c:v>1.290924</c:v>
                </c:pt>
                <c:pt idx="123">
                  <c:v>1.2214449999999999</c:v>
                </c:pt>
                <c:pt idx="124">
                  <c:v>1.2537180000000001</c:v>
                </c:pt>
                <c:pt idx="125">
                  <c:v>1.1982219999999999</c:v>
                </c:pt>
                <c:pt idx="126">
                  <c:v>1.24671</c:v>
                </c:pt>
                <c:pt idx="127">
                  <c:v>1.2463979999999999</c:v>
                </c:pt>
                <c:pt idx="128">
                  <c:v>1.2277960000000001</c:v>
                </c:pt>
                <c:pt idx="129">
                  <c:v>1.2623009999999999</c:v>
                </c:pt>
                <c:pt idx="130">
                  <c:v>1.227484</c:v>
                </c:pt>
                <c:pt idx="131">
                  <c:v>1.2435419999999999</c:v>
                </c:pt>
                <c:pt idx="132">
                  <c:v>1.243387</c:v>
                </c:pt>
                <c:pt idx="133">
                  <c:v>1.2616769999999999</c:v>
                </c:pt>
                <c:pt idx="134">
                  <c:v>1.2453069999999999</c:v>
                </c:pt>
                <c:pt idx="135">
                  <c:v>1.2635970000000001</c:v>
                </c:pt>
                <c:pt idx="136">
                  <c:v>1.2103330000000001</c:v>
                </c:pt>
                <c:pt idx="137">
                  <c:v>1.2241599999999999</c:v>
                </c:pt>
                <c:pt idx="138">
                  <c:v>1.2586649999999999</c:v>
                </c:pt>
                <c:pt idx="139">
                  <c:v>1.2422949999999999</c:v>
                </c:pt>
                <c:pt idx="140">
                  <c:v>1.260586</c:v>
                </c:pt>
                <c:pt idx="141">
                  <c:v>1.262662</c:v>
                </c:pt>
                <c:pt idx="142">
                  <c:v>1.2278439999999999</c:v>
                </c:pt>
                <c:pt idx="143">
                  <c:v>1.2254560000000001</c:v>
                </c:pt>
                <c:pt idx="144">
                  <c:v>1.223068</c:v>
                </c:pt>
                <c:pt idx="145">
                  <c:v>1.202234</c:v>
                </c:pt>
                <c:pt idx="146">
                  <c:v>1.2160599999999999</c:v>
                </c:pt>
                <c:pt idx="147">
                  <c:v>1.2136720000000001</c:v>
                </c:pt>
                <c:pt idx="148">
                  <c:v>1.248178</c:v>
                </c:pt>
                <c:pt idx="149">
                  <c:v>1.194914</c:v>
                </c:pt>
                <c:pt idx="150">
                  <c:v>1.227187</c:v>
                </c:pt>
                <c:pt idx="151">
                  <c:v>1.1901379999999999</c:v>
                </c:pt>
                <c:pt idx="152">
                  <c:v>1.240858</c:v>
                </c:pt>
                <c:pt idx="153">
                  <c:v>1.1691469999999999</c:v>
                </c:pt>
                <c:pt idx="154">
                  <c:v>1.2545280000000001</c:v>
                </c:pt>
                <c:pt idx="155">
                  <c:v>1.221943</c:v>
                </c:pt>
                <c:pt idx="156">
                  <c:v>1.25868</c:v>
                </c:pt>
                <c:pt idx="157">
                  <c:v>1.1892020000000001</c:v>
                </c:pt>
                <c:pt idx="158">
                  <c:v>1.239922</c:v>
                </c:pt>
                <c:pt idx="159">
                  <c:v>1.1682110000000001</c:v>
                </c:pt>
                <c:pt idx="160">
                  <c:v>1.253592</c:v>
                </c:pt>
                <c:pt idx="161">
                  <c:v>1.202561</c:v>
                </c:pt>
                <c:pt idx="162">
                  <c:v>1.2555130000000001</c:v>
                </c:pt>
                <c:pt idx="163">
                  <c:v>1.2044809999999999</c:v>
                </c:pt>
                <c:pt idx="164">
                  <c:v>1.22054</c:v>
                </c:pt>
                <c:pt idx="165">
                  <c:v>1.1834899999999999</c:v>
                </c:pt>
                <c:pt idx="166">
                  <c:v>1.23421</c:v>
                </c:pt>
                <c:pt idx="167">
                  <c:v>1.21784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D1-4B9E-89EA-EE6757A63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6847967"/>
        <c:axId val="666839807"/>
      </c:scatterChart>
      <c:valAx>
        <c:axId val="369924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369919167"/>
        <c:crosses val="autoZero"/>
        <c:crossBetween val="midCat"/>
      </c:valAx>
      <c:valAx>
        <c:axId val="36991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369924447"/>
        <c:crosses val="autoZero"/>
        <c:crossBetween val="midCat"/>
      </c:valAx>
      <c:valAx>
        <c:axId val="6668398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666847967"/>
        <c:crosses val="max"/>
        <c:crossBetween val="midCat"/>
      </c:valAx>
      <c:valAx>
        <c:axId val="6668479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66839807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>
        <c:manualLayout>
          <c:layoutTarget val="inner"/>
          <c:xMode val="edge"/>
          <c:yMode val="edge"/>
          <c:x val="2.7970886072909689E-2"/>
          <c:y val="8.8309523809523824E-2"/>
          <c:w val="0.93540310205963506"/>
          <c:h val="0.80218241469816276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Sheet2!$B$1:$B$213</c:f>
              <c:strCache>
                <c:ptCount val="169"/>
                <c:pt idx="0">
                  <c:v>timeStamp</c:v>
                </c:pt>
                <c:pt idx="1">
                  <c:v>0</c:v>
                </c:pt>
                <c:pt idx="2">
                  <c:v>0.011331</c:v>
                </c:pt>
                <c:pt idx="3">
                  <c:v>0.022625</c:v>
                </c:pt>
                <c:pt idx="4">
                  <c:v>0.03392</c:v>
                </c:pt>
                <c:pt idx="5">
                  <c:v>0.045216</c:v>
                </c:pt>
                <c:pt idx="6">
                  <c:v>0.056513</c:v>
                </c:pt>
                <c:pt idx="7">
                  <c:v>0.067809</c:v>
                </c:pt>
                <c:pt idx="8">
                  <c:v>0.079105</c:v>
                </c:pt>
                <c:pt idx="9">
                  <c:v>0.09041</c:v>
                </c:pt>
                <c:pt idx="10">
                  <c:v>0.101703</c:v>
                </c:pt>
                <c:pt idx="11">
                  <c:v>0.112993</c:v>
                </c:pt>
                <c:pt idx="12">
                  <c:v>0.124289</c:v>
                </c:pt>
                <c:pt idx="13">
                  <c:v>0.135618</c:v>
                </c:pt>
                <c:pt idx="14">
                  <c:v>0.146911</c:v>
                </c:pt>
                <c:pt idx="15">
                  <c:v>0.158209</c:v>
                </c:pt>
                <c:pt idx="16">
                  <c:v>0.169506</c:v>
                </c:pt>
                <c:pt idx="17">
                  <c:v>0.180794</c:v>
                </c:pt>
                <c:pt idx="18">
                  <c:v>0.192089</c:v>
                </c:pt>
                <c:pt idx="19">
                  <c:v>0.203388</c:v>
                </c:pt>
                <c:pt idx="20">
                  <c:v>0.214676</c:v>
                </c:pt>
                <c:pt idx="21">
                  <c:v>0.22597</c:v>
                </c:pt>
                <c:pt idx="22">
                  <c:v>0.237266</c:v>
                </c:pt>
                <c:pt idx="23">
                  <c:v>0.248596</c:v>
                </c:pt>
                <c:pt idx="24">
                  <c:v>0.259888</c:v>
                </c:pt>
                <c:pt idx="25">
                  <c:v>0.271185</c:v>
                </c:pt>
                <c:pt idx="26">
                  <c:v>0.282479</c:v>
                </c:pt>
                <c:pt idx="27">
                  <c:v>0.293773</c:v>
                </c:pt>
                <c:pt idx="28">
                  <c:v>0.305072</c:v>
                </c:pt>
                <c:pt idx="29">
                  <c:v>0.316363</c:v>
                </c:pt>
                <c:pt idx="30">
                  <c:v>0.327661</c:v>
                </c:pt>
                <c:pt idx="31">
                  <c:v>0.33896</c:v>
                </c:pt>
                <c:pt idx="32">
                  <c:v>0.350256</c:v>
                </c:pt>
                <c:pt idx="33">
                  <c:v>0.361555</c:v>
                </c:pt>
                <c:pt idx="34">
                  <c:v>0.38422</c:v>
                </c:pt>
                <c:pt idx="35">
                  <c:v>0.395513</c:v>
                </c:pt>
                <c:pt idx="36">
                  <c:v>0.406805</c:v>
                </c:pt>
                <c:pt idx="37">
                  <c:v>0.418097</c:v>
                </c:pt>
                <c:pt idx="38">
                  <c:v>0.429392</c:v>
                </c:pt>
                <c:pt idx="39">
                  <c:v>0.440692</c:v>
                </c:pt>
                <c:pt idx="40">
                  <c:v>0.451988</c:v>
                </c:pt>
                <c:pt idx="41">
                  <c:v>0.463283</c:v>
                </c:pt>
                <c:pt idx="42">
                  <c:v>0.474578</c:v>
                </c:pt>
                <c:pt idx="43">
                  <c:v>0.485872</c:v>
                </c:pt>
                <c:pt idx="44">
                  <c:v>0.497171</c:v>
                </c:pt>
                <c:pt idx="45">
                  <c:v>0.508466</c:v>
                </c:pt>
                <c:pt idx="46">
                  <c:v>0.519765</c:v>
                </c:pt>
                <c:pt idx="47">
                  <c:v>0.531054</c:v>
                </c:pt>
                <c:pt idx="48">
                  <c:v>0.542353</c:v>
                </c:pt>
                <c:pt idx="49">
                  <c:v>0.553648</c:v>
                </c:pt>
                <c:pt idx="50">
                  <c:v>0.564946</c:v>
                </c:pt>
                <c:pt idx="51">
                  <c:v>0.576247</c:v>
                </c:pt>
                <c:pt idx="52">
                  <c:v>0.587541</c:v>
                </c:pt>
                <c:pt idx="53">
                  <c:v>0.598837</c:v>
                </c:pt>
                <c:pt idx="54">
                  <c:v>0.610131</c:v>
                </c:pt>
                <c:pt idx="55">
                  <c:v>0.621426</c:v>
                </c:pt>
                <c:pt idx="56">
                  <c:v>0.63276</c:v>
                </c:pt>
                <c:pt idx="57">
                  <c:v>0.64405</c:v>
                </c:pt>
                <c:pt idx="58">
                  <c:v>0.655342</c:v>
                </c:pt>
                <c:pt idx="59">
                  <c:v>0.666644</c:v>
                </c:pt>
                <c:pt idx="60">
                  <c:v>0.677939</c:v>
                </c:pt>
                <c:pt idx="61">
                  <c:v>0.689236</c:v>
                </c:pt>
                <c:pt idx="62">
                  <c:v>0.700524</c:v>
                </c:pt>
                <c:pt idx="63">
                  <c:v>0.711818</c:v>
                </c:pt>
                <c:pt idx="64">
                  <c:v>0.723113</c:v>
                </c:pt>
                <c:pt idx="65">
                  <c:v>0.734419</c:v>
                </c:pt>
                <c:pt idx="66">
                  <c:v>0.745722</c:v>
                </c:pt>
                <c:pt idx="67">
                  <c:v>0.757016</c:v>
                </c:pt>
                <c:pt idx="68">
                  <c:v>0.76831</c:v>
                </c:pt>
                <c:pt idx="69">
                  <c:v>0.779607</c:v>
                </c:pt>
                <c:pt idx="70">
                  <c:v>0.790899</c:v>
                </c:pt>
                <c:pt idx="71">
                  <c:v>0.80219</c:v>
                </c:pt>
                <c:pt idx="72">
                  <c:v>0.813483</c:v>
                </c:pt>
                <c:pt idx="73">
                  <c:v>0.824782</c:v>
                </c:pt>
                <c:pt idx="74">
                  <c:v>0.836074</c:v>
                </c:pt>
                <c:pt idx="75">
                  <c:v>0.847366</c:v>
                </c:pt>
                <c:pt idx="76">
                  <c:v>0.858662</c:v>
                </c:pt>
                <c:pt idx="77">
                  <c:v>0.869953</c:v>
                </c:pt>
                <c:pt idx="78">
                  <c:v>0.881282</c:v>
                </c:pt>
                <c:pt idx="79">
                  <c:v>0.892575</c:v>
                </c:pt>
                <c:pt idx="80">
                  <c:v>0.903864</c:v>
                </c:pt>
                <c:pt idx="81">
                  <c:v>0.915159</c:v>
                </c:pt>
                <c:pt idx="82">
                  <c:v>0.926457</c:v>
                </c:pt>
                <c:pt idx="83">
                  <c:v>0.937751</c:v>
                </c:pt>
                <c:pt idx="84">
                  <c:v>0.949048</c:v>
                </c:pt>
                <c:pt idx="85">
                  <c:v>0.960347</c:v>
                </c:pt>
                <c:pt idx="86">
                  <c:v>0.971642</c:v>
                </c:pt>
                <c:pt idx="87">
                  <c:v>0.982973</c:v>
                </c:pt>
                <c:pt idx="88">
                  <c:v>0.994261</c:v>
                </c:pt>
                <c:pt idx="89">
                  <c:v>1.005556</c:v>
                </c:pt>
                <c:pt idx="90">
                  <c:v>1.016849</c:v>
                </c:pt>
                <c:pt idx="91">
                  <c:v>1.028177</c:v>
                </c:pt>
                <c:pt idx="92">
                  <c:v>1.039471</c:v>
                </c:pt>
                <c:pt idx="93">
                  <c:v>1.050765</c:v>
                </c:pt>
                <c:pt idx="94">
                  <c:v>1.062057</c:v>
                </c:pt>
                <c:pt idx="95">
                  <c:v>1.073349</c:v>
                </c:pt>
                <c:pt idx="96">
                  <c:v>1.084643</c:v>
                </c:pt>
                <c:pt idx="97">
                  <c:v>1.095942</c:v>
                </c:pt>
                <c:pt idx="98">
                  <c:v>1.107237</c:v>
                </c:pt>
                <c:pt idx="99">
                  <c:v>1.118532</c:v>
                </c:pt>
                <c:pt idx="100">
                  <c:v>1.129828</c:v>
                </c:pt>
                <c:pt idx="101">
                  <c:v>1.141127</c:v>
                </c:pt>
                <c:pt idx="102">
                  <c:v>1.152425</c:v>
                </c:pt>
                <c:pt idx="103">
                  <c:v>1.163724</c:v>
                </c:pt>
                <c:pt idx="104">
                  <c:v>1.175017</c:v>
                </c:pt>
                <c:pt idx="105">
                  <c:v>1.186316</c:v>
                </c:pt>
                <c:pt idx="106">
                  <c:v>1.197606</c:v>
                </c:pt>
                <c:pt idx="107">
                  <c:v>1.208901</c:v>
                </c:pt>
                <c:pt idx="108">
                  <c:v>1.220231</c:v>
                </c:pt>
                <c:pt idx="109">
                  <c:v>1.231528</c:v>
                </c:pt>
                <c:pt idx="110">
                  <c:v>1.242819</c:v>
                </c:pt>
                <c:pt idx="111">
                  <c:v>1.254109</c:v>
                </c:pt>
                <c:pt idx="112">
                  <c:v>1.265401</c:v>
                </c:pt>
                <c:pt idx="113">
                  <c:v>1.2767</c:v>
                </c:pt>
                <c:pt idx="114">
                  <c:v>1.287996</c:v>
                </c:pt>
                <c:pt idx="115">
                  <c:v>1.299287</c:v>
                </c:pt>
                <c:pt idx="116">
                  <c:v>1.310586</c:v>
                </c:pt>
                <c:pt idx="117">
                  <c:v>1.321919</c:v>
                </c:pt>
                <c:pt idx="118">
                  <c:v>1.333217</c:v>
                </c:pt>
                <c:pt idx="119">
                  <c:v>1.344515</c:v>
                </c:pt>
                <c:pt idx="120">
                  <c:v>1.355813</c:v>
                </c:pt>
                <c:pt idx="121">
                  <c:v>1.367103</c:v>
                </c:pt>
                <c:pt idx="122">
                  <c:v>1.378401</c:v>
                </c:pt>
                <c:pt idx="123">
                  <c:v>1.389697</c:v>
                </c:pt>
                <c:pt idx="124">
                  <c:v>1.400984</c:v>
                </c:pt>
                <c:pt idx="125">
                  <c:v>1.412283</c:v>
                </c:pt>
                <c:pt idx="126">
                  <c:v>1.423572</c:v>
                </c:pt>
                <c:pt idx="127">
                  <c:v>1.434868</c:v>
                </c:pt>
                <c:pt idx="128">
                  <c:v>1.457536</c:v>
                </c:pt>
                <c:pt idx="129">
                  <c:v>1.468828</c:v>
                </c:pt>
                <c:pt idx="130">
                  <c:v>1.480125</c:v>
                </c:pt>
                <c:pt idx="131">
                  <c:v>1.491423</c:v>
                </c:pt>
                <c:pt idx="132">
                  <c:v>1.502717</c:v>
                </c:pt>
                <c:pt idx="133">
                  <c:v>1.514011</c:v>
                </c:pt>
                <c:pt idx="134">
                  <c:v>1.52531</c:v>
                </c:pt>
                <c:pt idx="135">
                  <c:v>1.536605</c:v>
                </c:pt>
                <c:pt idx="136">
                  <c:v>1.547902</c:v>
                </c:pt>
                <c:pt idx="137">
                  <c:v>1.559196</c:v>
                </c:pt>
                <c:pt idx="138">
                  <c:v>1.570489</c:v>
                </c:pt>
                <c:pt idx="139">
                  <c:v>1.581784</c:v>
                </c:pt>
                <c:pt idx="140">
                  <c:v>1.593077</c:v>
                </c:pt>
                <c:pt idx="141">
                  <c:v>1.604375</c:v>
                </c:pt>
                <c:pt idx="142">
                  <c:v>1.61567</c:v>
                </c:pt>
                <c:pt idx="143">
                  <c:v>1.626962</c:v>
                </c:pt>
                <c:pt idx="144">
                  <c:v>1.638257</c:v>
                </c:pt>
                <c:pt idx="145">
                  <c:v>1.649583</c:v>
                </c:pt>
                <c:pt idx="146">
                  <c:v>1.660883</c:v>
                </c:pt>
                <c:pt idx="147">
                  <c:v>1.672212</c:v>
                </c:pt>
                <c:pt idx="148">
                  <c:v>1.683504</c:v>
                </c:pt>
                <c:pt idx="149">
                  <c:v>1.694793</c:v>
                </c:pt>
                <c:pt idx="150">
                  <c:v>1.70609</c:v>
                </c:pt>
                <c:pt idx="151">
                  <c:v>1.717383</c:v>
                </c:pt>
                <c:pt idx="152">
                  <c:v>1.72868</c:v>
                </c:pt>
                <c:pt idx="153">
                  <c:v>1.739974</c:v>
                </c:pt>
                <c:pt idx="154">
                  <c:v>1.751271</c:v>
                </c:pt>
                <c:pt idx="155">
                  <c:v>1.762565</c:v>
                </c:pt>
                <c:pt idx="156">
                  <c:v>1.77386</c:v>
                </c:pt>
                <c:pt idx="157">
                  <c:v>1.785154</c:v>
                </c:pt>
                <c:pt idx="158">
                  <c:v>1.796449</c:v>
                </c:pt>
                <c:pt idx="159">
                  <c:v>1.807747</c:v>
                </c:pt>
                <c:pt idx="160">
                  <c:v>1.819038</c:v>
                </c:pt>
                <c:pt idx="161">
                  <c:v>1.830335</c:v>
                </c:pt>
                <c:pt idx="162">
                  <c:v>1.841631</c:v>
                </c:pt>
                <c:pt idx="163">
                  <c:v>1.852922</c:v>
                </c:pt>
                <c:pt idx="164">
                  <c:v>1.864219</c:v>
                </c:pt>
                <c:pt idx="165">
                  <c:v>1.875511</c:v>
                </c:pt>
                <c:pt idx="166">
                  <c:v>1.886805</c:v>
                </c:pt>
                <c:pt idx="167">
                  <c:v>1.898101</c:v>
                </c:pt>
                <c:pt idx="168">
                  <c:v>1.909391</c:v>
                </c:pt>
              </c:strCache>
            </c:strRef>
          </c:xVal>
          <c:yVal>
            <c:numRef>
              <c:f>Sheet2!$C$1:$C$213</c:f>
              <c:numCache>
                <c:formatCode>General</c:formatCode>
                <c:ptCount val="2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0.85138599999999998</c:v>
                </c:pt>
                <c:pt idx="4">
                  <c:v>1.986567</c:v>
                </c:pt>
                <c:pt idx="5">
                  <c:v>3.4055430000000002</c:v>
                </c:pt>
                <c:pt idx="6">
                  <c:v>4.6826220000000003</c:v>
                </c:pt>
                <c:pt idx="7">
                  <c:v>5.1083150000000002</c:v>
                </c:pt>
                <c:pt idx="8">
                  <c:v>5.534008</c:v>
                </c:pt>
                <c:pt idx="9">
                  <c:v>6.6691890000000003</c:v>
                </c:pt>
                <c:pt idx="10">
                  <c:v>7.2367800000000004</c:v>
                </c:pt>
                <c:pt idx="11">
                  <c:v>7.3786769999999997</c:v>
                </c:pt>
                <c:pt idx="12">
                  <c:v>7.9462679999999999</c:v>
                </c:pt>
                <c:pt idx="13">
                  <c:v>8.5138590000000001</c:v>
                </c:pt>
                <c:pt idx="14">
                  <c:v>8.7976539999999996</c:v>
                </c:pt>
                <c:pt idx="15">
                  <c:v>9.2233470000000004</c:v>
                </c:pt>
                <c:pt idx="16">
                  <c:v>9.6490390000000001</c:v>
                </c:pt>
                <c:pt idx="17">
                  <c:v>9.7909369999999996</c:v>
                </c:pt>
                <c:pt idx="18">
                  <c:v>10.21663</c:v>
                </c:pt>
                <c:pt idx="19">
                  <c:v>9.9328350000000007</c:v>
                </c:pt>
                <c:pt idx="20">
                  <c:v>10.642322999999999</c:v>
                </c:pt>
                <c:pt idx="21">
                  <c:v>10.358528</c:v>
                </c:pt>
                <c:pt idx="22">
                  <c:v>10.784221000000001</c:v>
                </c:pt>
                <c:pt idx="23">
                  <c:v>11.068016</c:v>
                </c:pt>
                <c:pt idx="24">
                  <c:v>11.068016</c:v>
                </c:pt>
                <c:pt idx="25">
                  <c:v>11.068016</c:v>
                </c:pt>
                <c:pt idx="26">
                  <c:v>11.49371</c:v>
                </c:pt>
                <c:pt idx="27">
                  <c:v>11.068016</c:v>
                </c:pt>
                <c:pt idx="28">
                  <c:v>11.068016</c:v>
                </c:pt>
                <c:pt idx="29">
                  <c:v>11.49371</c:v>
                </c:pt>
                <c:pt idx="30">
                  <c:v>11.49371</c:v>
                </c:pt>
                <c:pt idx="31">
                  <c:v>11.777504</c:v>
                </c:pt>
                <c:pt idx="32">
                  <c:v>11.635607</c:v>
                </c:pt>
                <c:pt idx="33">
                  <c:v>10.926119</c:v>
                </c:pt>
                <c:pt idx="34">
                  <c:v>11.49371</c:v>
                </c:pt>
                <c:pt idx="35">
                  <c:v>11.777504</c:v>
                </c:pt>
                <c:pt idx="36">
                  <c:v>11.635607</c:v>
                </c:pt>
                <c:pt idx="37">
                  <c:v>11.49371</c:v>
                </c:pt>
                <c:pt idx="38">
                  <c:v>11.777504</c:v>
                </c:pt>
                <c:pt idx="39">
                  <c:v>11.635607</c:v>
                </c:pt>
                <c:pt idx="40">
                  <c:v>11.49371</c:v>
                </c:pt>
                <c:pt idx="41">
                  <c:v>11.635607</c:v>
                </c:pt>
                <c:pt idx="42">
                  <c:v>11.777504</c:v>
                </c:pt>
                <c:pt idx="43">
                  <c:v>11.919402</c:v>
                </c:pt>
                <c:pt idx="44">
                  <c:v>11.777504</c:v>
                </c:pt>
                <c:pt idx="45">
                  <c:v>11.635607</c:v>
                </c:pt>
                <c:pt idx="46">
                  <c:v>11.351811</c:v>
                </c:pt>
                <c:pt idx="47">
                  <c:v>11.777504</c:v>
                </c:pt>
                <c:pt idx="48">
                  <c:v>11.49371</c:v>
                </c:pt>
                <c:pt idx="49">
                  <c:v>11.777504</c:v>
                </c:pt>
                <c:pt idx="50">
                  <c:v>11.777504</c:v>
                </c:pt>
                <c:pt idx="51">
                  <c:v>11.635607</c:v>
                </c:pt>
                <c:pt idx="52">
                  <c:v>11.635607</c:v>
                </c:pt>
                <c:pt idx="53">
                  <c:v>11.919402</c:v>
                </c:pt>
                <c:pt idx="54">
                  <c:v>11.49371</c:v>
                </c:pt>
                <c:pt idx="55">
                  <c:v>11.919402</c:v>
                </c:pt>
                <c:pt idx="56">
                  <c:v>11.635607</c:v>
                </c:pt>
                <c:pt idx="57">
                  <c:v>11.919402</c:v>
                </c:pt>
                <c:pt idx="58">
                  <c:v>11.49371</c:v>
                </c:pt>
                <c:pt idx="59">
                  <c:v>11.777504</c:v>
                </c:pt>
                <c:pt idx="60">
                  <c:v>11.068016</c:v>
                </c:pt>
                <c:pt idx="61">
                  <c:v>11.777504</c:v>
                </c:pt>
                <c:pt idx="62">
                  <c:v>11.351811</c:v>
                </c:pt>
                <c:pt idx="63">
                  <c:v>11.635607</c:v>
                </c:pt>
                <c:pt idx="64">
                  <c:v>11.351811</c:v>
                </c:pt>
                <c:pt idx="65">
                  <c:v>11.635607</c:v>
                </c:pt>
                <c:pt idx="66">
                  <c:v>11.068016</c:v>
                </c:pt>
                <c:pt idx="67">
                  <c:v>11.49371</c:v>
                </c:pt>
                <c:pt idx="68">
                  <c:v>11.068016</c:v>
                </c:pt>
                <c:pt idx="69">
                  <c:v>11.635607</c:v>
                </c:pt>
                <c:pt idx="70">
                  <c:v>11.49371</c:v>
                </c:pt>
                <c:pt idx="71">
                  <c:v>11.49371</c:v>
                </c:pt>
                <c:pt idx="72">
                  <c:v>11.068016</c:v>
                </c:pt>
                <c:pt idx="73">
                  <c:v>11.49371</c:v>
                </c:pt>
                <c:pt idx="74">
                  <c:v>10.926119</c:v>
                </c:pt>
                <c:pt idx="75">
                  <c:v>11.209913999999999</c:v>
                </c:pt>
                <c:pt idx="76">
                  <c:v>11.209913999999999</c:v>
                </c:pt>
                <c:pt idx="77">
                  <c:v>11.49371</c:v>
                </c:pt>
                <c:pt idx="78">
                  <c:v>11.351811</c:v>
                </c:pt>
                <c:pt idx="79">
                  <c:v>10.500425</c:v>
                </c:pt>
                <c:pt idx="80">
                  <c:v>11.209913999999999</c:v>
                </c:pt>
                <c:pt idx="81">
                  <c:v>11.49371</c:v>
                </c:pt>
                <c:pt idx="82">
                  <c:v>11.068016</c:v>
                </c:pt>
                <c:pt idx="83">
                  <c:v>11.351811</c:v>
                </c:pt>
                <c:pt idx="84">
                  <c:v>11.068016</c:v>
                </c:pt>
                <c:pt idx="85">
                  <c:v>11.209913999999999</c:v>
                </c:pt>
                <c:pt idx="86">
                  <c:v>11.068016</c:v>
                </c:pt>
                <c:pt idx="87">
                  <c:v>11.068016</c:v>
                </c:pt>
                <c:pt idx="88">
                  <c:v>10.926119</c:v>
                </c:pt>
                <c:pt idx="89">
                  <c:v>11.209913999999999</c:v>
                </c:pt>
                <c:pt idx="90">
                  <c:v>11.49371</c:v>
                </c:pt>
                <c:pt idx="91">
                  <c:v>11.351811</c:v>
                </c:pt>
                <c:pt idx="92">
                  <c:v>11.351811</c:v>
                </c:pt>
                <c:pt idx="93">
                  <c:v>11.209913999999999</c:v>
                </c:pt>
                <c:pt idx="94">
                  <c:v>11.068016</c:v>
                </c:pt>
                <c:pt idx="95">
                  <c:v>11.209913999999999</c:v>
                </c:pt>
                <c:pt idx="96">
                  <c:v>11.209913999999999</c:v>
                </c:pt>
                <c:pt idx="97">
                  <c:v>11.351811</c:v>
                </c:pt>
                <c:pt idx="98">
                  <c:v>11.49371</c:v>
                </c:pt>
                <c:pt idx="99">
                  <c:v>11.068016</c:v>
                </c:pt>
                <c:pt idx="100">
                  <c:v>11.351811</c:v>
                </c:pt>
                <c:pt idx="101">
                  <c:v>11.209913999999999</c:v>
                </c:pt>
                <c:pt idx="102">
                  <c:v>11.209913999999999</c:v>
                </c:pt>
                <c:pt idx="103">
                  <c:v>11.351811</c:v>
                </c:pt>
                <c:pt idx="104">
                  <c:v>11.635607</c:v>
                </c:pt>
                <c:pt idx="105">
                  <c:v>11.068016</c:v>
                </c:pt>
                <c:pt idx="106">
                  <c:v>11.635607</c:v>
                </c:pt>
                <c:pt idx="107">
                  <c:v>11.209913999999999</c:v>
                </c:pt>
                <c:pt idx="108">
                  <c:v>11.351811</c:v>
                </c:pt>
                <c:pt idx="109">
                  <c:v>11.068016</c:v>
                </c:pt>
                <c:pt idx="110">
                  <c:v>11.351811</c:v>
                </c:pt>
                <c:pt idx="111">
                  <c:v>11.068016</c:v>
                </c:pt>
                <c:pt idx="112">
                  <c:v>11.49371</c:v>
                </c:pt>
                <c:pt idx="113">
                  <c:v>10.926119</c:v>
                </c:pt>
                <c:pt idx="114">
                  <c:v>11.49371</c:v>
                </c:pt>
                <c:pt idx="115">
                  <c:v>10.926119</c:v>
                </c:pt>
                <c:pt idx="116">
                  <c:v>11.351811</c:v>
                </c:pt>
                <c:pt idx="117">
                  <c:v>11.351811</c:v>
                </c:pt>
                <c:pt idx="118">
                  <c:v>11.635607</c:v>
                </c:pt>
                <c:pt idx="119">
                  <c:v>11.068016</c:v>
                </c:pt>
                <c:pt idx="120">
                  <c:v>11.635607</c:v>
                </c:pt>
                <c:pt idx="121">
                  <c:v>10.926119</c:v>
                </c:pt>
                <c:pt idx="122">
                  <c:v>11.209913999999999</c:v>
                </c:pt>
                <c:pt idx="123">
                  <c:v>10.926119</c:v>
                </c:pt>
                <c:pt idx="124">
                  <c:v>11.49371</c:v>
                </c:pt>
                <c:pt idx="125">
                  <c:v>11.209913999999999</c:v>
                </c:pt>
                <c:pt idx="126">
                  <c:v>11.635607</c:v>
                </c:pt>
                <c:pt idx="127">
                  <c:v>11.209913999999999</c:v>
                </c:pt>
                <c:pt idx="128">
                  <c:v>11.209913999999999</c:v>
                </c:pt>
                <c:pt idx="129">
                  <c:v>11.351811</c:v>
                </c:pt>
                <c:pt idx="130">
                  <c:v>11.068016</c:v>
                </c:pt>
                <c:pt idx="131">
                  <c:v>11.351811</c:v>
                </c:pt>
                <c:pt idx="132">
                  <c:v>11.209913999999999</c:v>
                </c:pt>
                <c:pt idx="133">
                  <c:v>11.209913999999999</c:v>
                </c:pt>
                <c:pt idx="134">
                  <c:v>11.068016</c:v>
                </c:pt>
                <c:pt idx="135">
                  <c:v>11.209913999999999</c:v>
                </c:pt>
                <c:pt idx="136">
                  <c:v>11.068016</c:v>
                </c:pt>
                <c:pt idx="137">
                  <c:v>11.49371</c:v>
                </c:pt>
                <c:pt idx="138">
                  <c:v>11.351811</c:v>
                </c:pt>
                <c:pt idx="139">
                  <c:v>11.068016</c:v>
                </c:pt>
                <c:pt idx="140">
                  <c:v>11.209913999999999</c:v>
                </c:pt>
                <c:pt idx="141">
                  <c:v>11.068016</c:v>
                </c:pt>
                <c:pt idx="142">
                  <c:v>11.068016</c:v>
                </c:pt>
                <c:pt idx="143">
                  <c:v>11.351811</c:v>
                </c:pt>
                <c:pt idx="144">
                  <c:v>11.351811</c:v>
                </c:pt>
                <c:pt idx="145">
                  <c:v>11.351811</c:v>
                </c:pt>
                <c:pt idx="146">
                  <c:v>11.49371</c:v>
                </c:pt>
                <c:pt idx="147">
                  <c:v>11.351811</c:v>
                </c:pt>
                <c:pt idx="148">
                  <c:v>11.351811</c:v>
                </c:pt>
                <c:pt idx="149">
                  <c:v>11.068016</c:v>
                </c:pt>
                <c:pt idx="150">
                  <c:v>11.49371</c:v>
                </c:pt>
                <c:pt idx="151">
                  <c:v>11.209913999999999</c:v>
                </c:pt>
                <c:pt idx="152">
                  <c:v>11.49371</c:v>
                </c:pt>
                <c:pt idx="153">
                  <c:v>11.068016</c:v>
                </c:pt>
                <c:pt idx="154">
                  <c:v>11.635607</c:v>
                </c:pt>
                <c:pt idx="155">
                  <c:v>10.926119</c:v>
                </c:pt>
                <c:pt idx="156">
                  <c:v>11.209913999999999</c:v>
                </c:pt>
                <c:pt idx="157">
                  <c:v>10.926119</c:v>
                </c:pt>
                <c:pt idx="158">
                  <c:v>11.49371</c:v>
                </c:pt>
                <c:pt idx="159">
                  <c:v>11.068016</c:v>
                </c:pt>
                <c:pt idx="160">
                  <c:v>11.635607</c:v>
                </c:pt>
                <c:pt idx="161">
                  <c:v>10.926119</c:v>
                </c:pt>
                <c:pt idx="162">
                  <c:v>11.351811</c:v>
                </c:pt>
                <c:pt idx="163">
                  <c:v>10.926119</c:v>
                </c:pt>
                <c:pt idx="164">
                  <c:v>11.351811</c:v>
                </c:pt>
                <c:pt idx="165">
                  <c:v>11.209913999999999</c:v>
                </c:pt>
                <c:pt idx="166">
                  <c:v>11.49371</c:v>
                </c:pt>
                <c:pt idx="167">
                  <c:v>11.068016</c:v>
                </c:pt>
                <c:pt idx="168">
                  <c:v>11.209913999999999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7E-4926-94A1-B752C2891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677487"/>
        <c:axId val="240677007"/>
      </c:scatterChart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Sheet2!$B$1:$B$213</c:f>
              <c:strCache>
                <c:ptCount val="169"/>
                <c:pt idx="0">
                  <c:v>timeStamp</c:v>
                </c:pt>
                <c:pt idx="1">
                  <c:v>0</c:v>
                </c:pt>
                <c:pt idx="2">
                  <c:v>0.011331</c:v>
                </c:pt>
                <c:pt idx="3">
                  <c:v>0.022625</c:v>
                </c:pt>
                <c:pt idx="4">
                  <c:v>0.03392</c:v>
                </c:pt>
                <c:pt idx="5">
                  <c:v>0.045216</c:v>
                </c:pt>
                <c:pt idx="6">
                  <c:v>0.056513</c:v>
                </c:pt>
                <c:pt idx="7">
                  <c:v>0.067809</c:v>
                </c:pt>
                <c:pt idx="8">
                  <c:v>0.079105</c:v>
                </c:pt>
                <c:pt idx="9">
                  <c:v>0.09041</c:v>
                </c:pt>
                <c:pt idx="10">
                  <c:v>0.101703</c:v>
                </c:pt>
                <c:pt idx="11">
                  <c:v>0.112993</c:v>
                </c:pt>
                <c:pt idx="12">
                  <c:v>0.124289</c:v>
                </c:pt>
                <c:pt idx="13">
                  <c:v>0.135618</c:v>
                </c:pt>
                <c:pt idx="14">
                  <c:v>0.146911</c:v>
                </c:pt>
                <c:pt idx="15">
                  <c:v>0.158209</c:v>
                </c:pt>
                <c:pt idx="16">
                  <c:v>0.169506</c:v>
                </c:pt>
                <c:pt idx="17">
                  <c:v>0.180794</c:v>
                </c:pt>
                <c:pt idx="18">
                  <c:v>0.192089</c:v>
                </c:pt>
                <c:pt idx="19">
                  <c:v>0.203388</c:v>
                </c:pt>
                <c:pt idx="20">
                  <c:v>0.214676</c:v>
                </c:pt>
                <c:pt idx="21">
                  <c:v>0.22597</c:v>
                </c:pt>
                <c:pt idx="22">
                  <c:v>0.237266</c:v>
                </c:pt>
                <c:pt idx="23">
                  <c:v>0.248596</c:v>
                </c:pt>
                <c:pt idx="24">
                  <c:v>0.259888</c:v>
                </c:pt>
                <c:pt idx="25">
                  <c:v>0.271185</c:v>
                </c:pt>
                <c:pt idx="26">
                  <c:v>0.282479</c:v>
                </c:pt>
                <c:pt idx="27">
                  <c:v>0.293773</c:v>
                </c:pt>
                <c:pt idx="28">
                  <c:v>0.305072</c:v>
                </c:pt>
                <c:pt idx="29">
                  <c:v>0.316363</c:v>
                </c:pt>
                <c:pt idx="30">
                  <c:v>0.327661</c:v>
                </c:pt>
                <c:pt idx="31">
                  <c:v>0.33896</c:v>
                </c:pt>
                <c:pt idx="32">
                  <c:v>0.350256</c:v>
                </c:pt>
                <c:pt idx="33">
                  <c:v>0.361555</c:v>
                </c:pt>
                <c:pt idx="34">
                  <c:v>0.38422</c:v>
                </c:pt>
                <c:pt idx="35">
                  <c:v>0.395513</c:v>
                </c:pt>
                <c:pt idx="36">
                  <c:v>0.406805</c:v>
                </c:pt>
                <c:pt idx="37">
                  <c:v>0.418097</c:v>
                </c:pt>
                <c:pt idx="38">
                  <c:v>0.429392</c:v>
                </c:pt>
                <c:pt idx="39">
                  <c:v>0.440692</c:v>
                </c:pt>
                <c:pt idx="40">
                  <c:v>0.451988</c:v>
                </c:pt>
                <c:pt idx="41">
                  <c:v>0.463283</c:v>
                </c:pt>
                <c:pt idx="42">
                  <c:v>0.474578</c:v>
                </c:pt>
                <c:pt idx="43">
                  <c:v>0.485872</c:v>
                </c:pt>
                <c:pt idx="44">
                  <c:v>0.497171</c:v>
                </c:pt>
                <c:pt idx="45">
                  <c:v>0.508466</c:v>
                </c:pt>
                <c:pt idx="46">
                  <c:v>0.519765</c:v>
                </c:pt>
                <c:pt idx="47">
                  <c:v>0.531054</c:v>
                </c:pt>
                <c:pt idx="48">
                  <c:v>0.542353</c:v>
                </c:pt>
                <c:pt idx="49">
                  <c:v>0.553648</c:v>
                </c:pt>
                <c:pt idx="50">
                  <c:v>0.564946</c:v>
                </c:pt>
                <c:pt idx="51">
                  <c:v>0.576247</c:v>
                </c:pt>
                <c:pt idx="52">
                  <c:v>0.587541</c:v>
                </c:pt>
                <c:pt idx="53">
                  <c:v>0.598837</c:v>
                </c:pt>
                <c:pt idx="54">
                  <c:v>0.610131</c:v>
                </c:pt>
                <c:pt idx="55">
                  <c:v>0.621426</c:v>
                </c:pt>
                <c:pt idx="56">
                  <c:v>0.63276</c:v>
                </c:pt>
                <c:pt idx="57">
                  <c:v>0.64405</c:v>
                </c:pt>
                <c:pt idx="58">
                  <c:v>0.655342</c:v>
                </c:pt>
                <c:pt idx="59">
                  <c:v>0.666644</c:v>
                </c:pt>
                <c:pt idx="60">
                  <c:v>0.677939</c:v>
                </c:pt>
                <c:pt idx="61">
                  <c:v>0.689236</c:v>
                </c:pt>
                <c:pt idx="62">
                  <c:v>0.700524</c:v>
                </c:pt>
                <c:pt idx="63">
                  <c:v>0.711818</c:v>
                </c:pt>
                <c:pt idx="64">
                  <c:v>0.723113</c:v>
                </c:pt>
                <c:pt idx="65">
                  <c:v>0.734419</c:v>
                </c:pt>
                <c:pt idx="66">
                  <c:v>0.745722</c:v>
                </c:pt>
                <c:pt idx="67">
                  <c:v>0.757016</c:v>
                </c:pt>
                <c:pt idx="68">
                  <c:v>0.76831</c:v>
                </c:pt>
                <c:pt idx="69">
                  <c:v>0.779607</c:v>
                </c:pt>
                <c:pt idx="70">
                  <c:v>0.790899</c:v>
                </c:pt>
                <c:pt idx="71">
                  <c:v>0.80219</c:v>
                </c:pt>
                <c:pt idx="72">
                  <c:v>0.813483</c:v>
                </c:pt>
                <c:pt idx="73">
                  <c:v>0.824782</c:v>
                </c:pt>
                <c:pt idx="74">
                  <c:v>0.836074</c:v>
                </c:pt>
                <c:pt idx="75">
                  <c:v>0.847366</c:v>
                </c:pt>
                <c:pt idx="76">
                  <c:v>0.858662</c:v>
                </c:pt>
                <c:pt idx="77">
                  <c:v>0.869953</c:v>
                </c:pt>
                <c:pt idx="78">
                  <c:v>0.881282</c:v>
                </c:pt>
                <c:pt idx="79">
                  <c:v>0.892575</c:v>
                </c:pt>
                <c:pt idx="80">
                  <c:v>0.903864</c:v>
                </c:pt>
                <c:pt idx="81">
                  <c:v>0.915159</c:v>
                </c:pt>
                <c:pt idx="82">
                  <c:v>0.926457</c:v>
                </c:pt>
                <c:pt idx="83">
                  <c:v>0.937751</c:v>
                </c:pt>
                <c:pt idx="84">
                  <c:v>0.949048</c:v>
                </c:pt>
                <c:pt idx="85">
                  <c:v>0.960347</c:v>
                </c:pt>
                <c:pt idx="86">
                  <c:v>0.971642</c:v>
                </c:pt>
                <c:pt idx="87">
                  <c:v>0.982973</c:v>
                </c:pt>
                <c:pt idx="88">
                  <c:v>0.994261</c:v>
                </c:pt>
                <c:pt idx="89">
                  <c:v>1.005556</c:v>
                </c:pt>
                <c:pt idx="90">
                  <c:v>1.016849</c:v>
                </c:pt>
                <c:pt idx="91">
                  <c:v>1.028177</c:v>
                </c:pt>
                <c:pt idx="92">
                  <c:v>1.039471</c:v>
                </c:pt>
                <c:pt idx="93">
                  <c:v>1.050765</c:v>
                </c:pt>
                <c:pt idx="94">
                  <c:v>1.062057</c:v>
                </c:pt>
                <c:pt idx="95">
                  <c:v>1.073349</c:v>
                </c:pt>
                <c:pt idx="96">
                  <c:v>1.084643</c:v>
                </c:pt>
                <c:pt idx="97">
                  <c:v>1.095942</c:v>
                </c:pt>
                <c:pt idx="98">
                  <c:v>1.107237</c:v>
                </c:pt>
                <c:pt idx="99">
                  <c:v>1.118532</c:v>
                </c:pt>
                <c:pt idx="100">
                  <c:v>1.129828</c:v>
                </c:pt>
                <c:pt idx="101">
                  <c:v>1.141127</c:v>
                </c:pt>
                <c:pt idx="102">
                  <c:v>1.152425</c:v>
                </c:pt>
                <c:pt idx="103">
                  <c:v>1.163724</c:v>
                </c:pt>
                <c:pt idx="104">
                  <c:v>1.175017</c:v>
                </c:pt>
                <c:pt idx="105">
                  <c:v>1.186316</c:v>
                </c:pt>
                <c:pt idx="106">
                  <c:v>1.197606</c:v>
                </c:pt>
                <c:pt idx="107">
                  <c:v>1.208901</c:v>
                </c:pt>
                <c:pt idx="108">
                  <c:v>1.220231</c:v>
                </c:pt>
                <c:pt idx="109">
                  <c:v>1.231528</c:v>
                </c:pt>
                <c:pt idx="110">
                  <c:v>1.242819</c:v>
                </c:pt>
                <c:pt idx="111">
                  <c:v>1.254109</c:v>
                </c:pt>
                <c:pt idx="112">
                  <c:v>1.265401</c:v>
                </c:pt>
                <c:pt idx="113">
                  <c:v>1.2767</c:v>
                </c:pt>
                <c:pt idx="114">
                  <c:v>1.287996</c:v>
                </c:pt>
                <c:pt idx="115">
                  <c:v>1.299287</c:v>
                </c:pt>
                <c:pt idx="116">
                  <c:v>1.310586</c:v>
                </c:pt>
                <c:pt idx="117">
                  <c:v>1.321919</c:v>
                </c:pt>
                <c:pt idx="118">
                  <c:v>1.333217</c:v>
                </c:pt>
                <c:pt idx="119">
                  <c:v>1.344515</c:v>
                </c:pt>
                <c:pt idx="120">
                  <c:v>1.355813</c:v>
                </c:pt>
                <c:pt idx="121">
                  <c:v>1.367103</c:v>
                </c:pt>
                <c:pt idx="122">
                  <c:v>1.378401</c:v>
                </c:pt>
                <c:pt idx="123">
                  <c:v>1.389697</c:v>
                </c:pt>
                <c:pt idx="124">
                  <c:v>1.400984</c:v>
                </c:pt>
                <c:pt idx="125">
                  <c:v>1.412283</c:v>
                </c:pt>
                <c:pt idx="126">
                  <c:v>1.423572</c:v>
                </c:pt>
                <c:pt idx="127">
                  <c:v>1.434868</c:v>
                </c:pt>
                <c:pt idx="128">
                  <c:v>1.457536</c:v>
                </c:pt>
                <c:pt idx="129">
                  <c:v>1.468828</c:v>
                </c:pt>
                <c:pt idx="130">
                  <c:v>1.480125</c:v>
                </c:pt>
                <c:pt idx="131">
                  <c:v>1.491423</c:v>
                </c:pt>
                <c:pt idx="132">
                  <c:v>1.502717</c:v>
                </c:pt>
                <c:pt idx="133">
                  <c:v>1.514011</c:v>
                </c:pt>
                <c:pt idx="134">
                  <c:v>1.52531</c:v>
                </c:pt>
                <c:pt idx="135">
                  <c:v>1.536605</c:v>
                </c:pt>
                <c:pt idx="136">
                  <c:v>1.547902</c:v>
                </c:pt>
                <c:pt idx="137">
                  <c:v>1.559196</c:v>
                </c:pt>
                <c:pt idx="138">
                  <c:v>1.570489</c:v>
                </c:pt>
                <c:pt idx="139">
                  <c:v>1.581784</c:v>
                </c:pt>
                <c:pt idx="140">
                  <c:v>1.593077</c:v>
                </c:pt>
                <c:pt idx="141">
                  <c:v>1.604375</c:v>
                </c:pt>
                <c:pt idx="142">
                  <c:v>1.61567</c:v>
                </c:pt>
                <c:pt idx="143">
                  <c:v>1.626962</c:v>
                </c:pt>
                <c:pt idx="144">
                  <c:v>1.638257</c:v>
                </c:pt>
                <c:pt idx="145">
                  <c:v>1.649583</c:v>
                </c:pt>
                <c:pt idx="146">
                  <c:v>1.660883</c:v>
                </c:pt>
                <c:pt idx="147">
                  <c:v>1.672212</c:v>
                </c:pt>
                <c:pt idx="148">
                  <c:v>1.683504</c:v>
                </c:pt>
                <c:pt idx="149">
                  <c:v>1.694793</c:v>
                </c:pt>
                <c:pt idx="150">
                  <c:v>1.70609</c:v>
                </c:pt>
                <c:pt idx="151">
                  <c:v>1.717383</c:v>
                </c:pt>
                <c:pt idx="152">
                  <c:v>1.72868</c:v>
                </c:pt>
                <c:pt idx="153">
                  <c:v>1.739974</c:v>
                </c:pt>
                <c:pt idx="154">
                  <c:v>1.751271</c:v>
                </c:pt>
                <c:pt idx="155">
                  <c:v>1.762565</c:v>
                </c:pt>
                <c:pt idx="156">
                  <c:v>1.77386</c:v>
                </c:pt>
                <c:pt idx="157">
                  <c:v>1.785154</c:v>
                </c:pt>
                <c:pt idx="158">
                  <c:v>1.796449</c:v>
                </c:pt>
                <c:pt idx="159">
                  <c:v>1.807747</c:v>
                </c:pt>
                <c:pt idx="160">
                  <c:v>1.819038</c:v>
                </c:pt>
                <c:pt idx="161">
                  <c:v>1.830335</c:v>
                </c:pt>
                <c:pt idx="162">
                  <c:v>1.841631</c:v>
                </c:pt>
                <c:pt idx="163">
                  <c:v>1.852922</c:v>
                </c:pt>
                <c:pt idx="164">
                  <c:v>1.864219</c:v>
                </c:pt>
                <c:pt idx="165">
                  <c:v>1.875511</c:v>
                </c:pt>
                <c:pt idx="166">
                  <c:v>1.886805</c:v>
                </c:pt>
                <c:pt idx="167">
                  <c:v>1.898101</c:v>
                </c:pt>
                <c:pt idx="168">
                  <c:v>1.909391</c:v>
                </c:pt>
              </c:strCache>
            </c:strRef>
          </c:xVal>
          <c:yVal>
            <c:numRef>
              <c:f>Sheet2!$F$1:$F$213</c:f>
              <c:numCache>
                <c:formatCode>General</c:formatCode>
                <c:ptCount val="213"/>
                <c:pt idx="1">
                  <c:v>1</c:v>
                </c:pt>
                <c:pt idx="2">
                  <c:v>1</c:v>
                </c:pt>
                <c:pt idx="3">
                  <c:v>0.92398339285714293</c:v>
                </c:pt>
                <c:pt idx="4">
                  <c:v>0.82262794642857129</c:v>
                </c:pt>
                <c:pt idx="5">
                  <c:v>0.69593366071428575</c:v>
                </c:pt>
                <c:pt idx="6">
                  <c:v>0.58190874999999997</c:v>
                </c:pt>
                <c:pt idx="7">
                  <c:v>0.54390044642857138</c:v>
                </c:pt>
                <c:pt idx="8">
                  <c:v>0.50589214285714279</c:v>
                </c:pt>
                <c:pt idx="9">
                  <c:v>0.40453669642857137</c:v>
                </c:pt>
                <c:pt idx="10">
                  <c:v>0.35385892857142848</c:v>
                </c:pt>
                <c:pt idx="11">
                  <c:v>0.34118955357142855</c:v>
                </c:pt>
                <c:pt idx="12">
                  <c:v>0.29051178571428565</c:v>
                </c:pt>
                <c:pt idx="13">
                  <c:v>0.23983401785714281</c:v>
                </c:pt>
                <c:pt idx="14">
                  <c:v>0.21449517857142855</c:v>
                </c:pt>
                <c:pt idx="15">
                  <c:v>0.1764868749999999</c:v>
                </c:pt>
                <c:pt idx="16">
                  <c:v>0.13847866071428563</c:v>
                </c:pt>
                <c:pt idx="17">
                  <c:v>0.12580919642857141</c:v>
                </c:pt>
                <c:pt idx="18">
                  <c:v>8.7800892857142765E-2</c:v>
                </c:pt>
                <c:pt idx="19">
                  <c:v>0.11313973214285702</c:v>
                </c:pt>
                <c:pt idx="20">
                  <c:v>4.9792589285714284E-2</c:v>
                </c:pt>
                <c:pt idx="21">
                  <c:v>7.513142857142853E-2</c:v>
                </c:pt>
                <c:pt idx="22">
                  <c:v>3.7123124999999896E-2</c:v>
                </c:pt>
                <c:pt idx="23">
                  <c:v>1.1784285714285645E-2</c:v>
                </c:pt>
                <c:pt idx="24">
                  <c:v>1.1784285714285645E-2</c:v>
                </c:pt>
                <c:pt idx="25">
                  <c:v>1.1784285714285645E-2</c:v>
                </c:pt>
                <c:pt idx="26">
                  <c:v>-2.6224107142857216E-2</c:v>
                </c:pt>
                <c:pt idx="27">
                  <c:v>1.1784285714285645E-2</c:v>
                </c:pt>
                <c:pt idx="28">
                  <c:v>1.1784285714285645E-2</c:v>
                </c:pt>
                <c:pt idx="29">
                  <c:v>-2.6224107142857216E-2</c:v>
                </c:pt>
                <c:pt idx="30">
                  <c:v>-2.6224107142857216E-2</c:v>
                </c:pt>
                <c:pt idx="31">
                  <c:v>-5.1562857142857244E-2</c:v>
                </c:pt>
                <c:pt idx="32">
                  <c:v>-3.8893482142857233E-2</c:v>
                </c:pt>
                <c:pt idx="33">
                  <c:v>2.445366071428566E-2</c:v>
                </c:pt>
                <c:pt idx="34">
                  <c:v>-2.6224107142857216E-2</c:v>
                </c:pt>
                <c:pt idx="35">
                  <c:v>-5.1562857142857244E-2</c:v>
                </c:pt>
                <c:pt idx="36">
                  <c:v>-3.8893482142857233E-2</c:v>
                </c:pt>
                <c:pt idx="37">
                  <c:v>-2.6224107142857216E-2</c:v>
                </c:pt>
                <c:pt idx="38">
                  <c:v>-5.1562857142857244E-2</c:v>
                </c:pt>
                <c:pt idx="39">
                  <c:v>-3.8893482142857233E-2</c:v>
                </c:pt>
                <c:pt idx="40">
                  <c:v>-2.6224107142857216E-2</c:v>
                </c:pt>
                <c:pt idx="41">
                  <c:v>-3.8893482142857233E-2</c:v>
                </c:pt>
                <c:pt idx="42">
                  <c:v>-5.1562857142857244E-2</c:v>
                </c:pt>
                <c:pt idx="43">
                  <c:v>-6.4232321428571479E-2</c:v>
                </c:pt>
                <c:pt idx="44">
                  <c:v>-5.1562857142857244E-2</c:v>
                </c:pt>
                <c:pt idx="45">
                  <c:v>-3.8893482142857233E-2</c:v>
                </c:pt>
                <c:pt idx="46">
                  <c:v>-1.3554553571428605E-2</c:v>
                </c:pt>
                <c:pt idx="47">
                  <c:v>-5.1562857142857244E-2</c:v>
                </c:pt>
                <c:pt idx="48">
                  <c:v>-2.6224107142857216E-2</c:v>
                </c:pt>
                <c:pt idx="49">
                  <c:v>-5.1562857142857244E-2</c:v>
                </c:pt>
                <c:pt idx="50">
                  <c:v>-5.1562857142857244E-2</c:v>
                </c:pt>
                <c:pt idx="51">
                  <c:v>-3.8893482142857233E-2</c:v>
                </c:pt>
                <c:pt idx="52">
                  <c:v>-3.8893482142857233E-2</c:v>
                </c:pt>
                <c:pt idx="53">
                  <c:v>-6.4232321428571479E-2</c:v>
                </c:pt>
                <c:pt idx="54">
                  <c:v>-2.6224107142857216E-2</c:v>
                </c:pt>
                <c:pt idx="55">
                  <c:v>-6.4232321428571479E-2</c:v>
                </c:pt>
                <c:pt idx="56">
                  <c:v>-3.8893482142857233E-2</c:v>
                </c:pt>
                <c:pt idx="57">
                  <c:v>-6.4232321428571479E-2</c:v>
                </c:pt>
                <c:pt idx="58">
                  <c:v>-2.6224107142857216E-2</c:v>
                </c:pt>
                <c:pt idx="59">
                  <c:v>-5.1562857142857244E-2</c:v>
                </c:pt>
                <c:pt idx="60">
                  <c:v>1.1784285714285645E-2</c:v>
                </c:pt>
                <c:pt idx="61">
                  <c:v>-5.1562857142857244E-2</c:v>
                </c:pt>
                <c:pt idx="62">
                  <c:v>-1.3554553571428605E-2</c:v>
                </c:pt>
                <c:pt idx="63">
                  <c:v>-3.8893482142857233E-2</c:v>
                </c:pt>
                <c:pt idx="64">
                  <c:v>-1.3554553571428605E-2</c:v>
                </c:pt>
                <c:pt idx="65">
                  <c:v>-3.8893482142857233E-2</c:v>
                </c:pt>
                <c:pt idx="66">
                  <c:v>1.1784285714285645E-2</c:v>
                </c:pt>
                <c:pt idx="67">
                  <c:v>-2.6224107142857216E-2</c:v>
                </c:pt>
                <c:pt idx="68">
                  <c:v>1.1784285714285645E-2</c:v>
                </c:pt>
                <c:pt idx="69">
                  <c:v>-3.8893482142857233E-2</c:v>
                </c:pt>
                <c:pt idx="70">
                  <c:v>-2.6224107142857216E-2</c:v>
                </c:pt>
                <c:pt idx="71">
                  <c:v>-2.6224107142857216E-2</c:v>
                </c:pt>
                <c:pt idx="72">
                  <c:v>1.1784285714285645E-2</c:v>
                </c:pt>
                <c:pt idx="73">
                  <c:v>-2.6224107142857216E-2</c:v>
                </c:pt>
                <c:pt idx="74">
                  <c:v>2.445366071428566E-2</c:v>
                </c:pt>
                <c:pt idx="75">
                  <c:v>-8.8517857142858937E-4</c:v>
                </c:pt>
                <c:pt idx="76">
                  <c:v>-8.8517857142858937E-4</c:v>
                </c:pt>
                <c:pt idx="77">
                  <c:v>-2.6224107142857216E-2</c:v>
                </c:pt>
                <c:pt idx="78">
                  <c:v>-1.3554553571428605E-2</c:v>
                </c:pt>
                <c:pt idx="79">
                  <c:v>6.2462053571428519E-2</c:v>
                </c:pt>
                <c:pt idx="80">
                  <c:v>-8.8517857142858937E-4</c:v>
                </c:pt>
                <c:pt idx="81">
                  <c:v>-2.6224107142857216E-2</c:v>
                </c:pt>
                <c:pt idx="82">
                  <c:v>1.1784285714285645E-2</c:v>
                </c:pt>
                <c:pt idx="83">
                  <c:v>-1.3554553571428605E-2</c:v>
                </c:pt>
                <c:pt idx="84">
                  <c:v>1.1784285714285645E-2</c:v>
                </c:pt>
                <c:pt idx="85">
                  <c:v>-8.8517857142858937E-4</c:v>
                </c:pt>
                <c:pt idx="86">
                  <c:v>1.1784285714285645E-2</c:v>
                </c:pt>
                <c:pt idx="87">
                  <c:v>1.1784285714285645E-2</c:v>
                </c:pt>
                <c:pt idx="88">
                  <c:v>2.445366071428566E-2</c:v>
                </c:pt>
                <c:pt idx="89">
                  <c:v>-8.8517857142858937E-4</c:v>
                </c:pt>
                <c:pt idx="90">
                  <c:v>-2.6224107142857216E-2</c:v>
                </c:pt>
                <c:pt idx="91">
                  <c:v>-1.3554553571428605E-2</c:v>
                </c:pt>
                <c:pt idx="92">
                  <c:v>-1.3554553571428605E-2</c:v>
                </c:pt>
                <c:pt idx="93">
                  <c:v>-8.8517857142858937E-4</c:v>
                </c:pt>
                <c:pt idx="94">
                  <c:v>1.1784285714285645E-2</c:v>
                </c:pt>
                <c:pt idx="95">
                  <c:v>-8.8517857142858937E-4</c:v>
                </c:pt>
                <c:pt idx="96">
                  <c:v>-8.8517857142858937E-4</c:v>
                </c:pt>
                <c:pt idx="97">
                  <c:v>-1.3554553571428605E-2</c:v>
                </c:pt>
                <c:pt idx="98">
                  <c:v>-2.6224107142857216E-2</c:v>
                </c:pt>
                <c:pt idx="99">
                  <c:v>1.1784285714285645E-2</c:v>
                </c:pt>
                <c:pt idx="100">
                  <c:v>-1.3554553571428605E-2</c:v>
                </c:pt>
                <c:pt idx="101">
                  <c:v>-8.8517857142858937E-4</c:v>
                </c:pt>
                <c:pt idx="102">
                  <c:v>-8.8517857142858937E-4</c:v>
                </c:pt>
                <c:pt idx="103">
                  <c:v>-1.3554553571428605E-2</c:v>
                </c:pt>
                <c:pt idx="104">
                  <c:v>-3.8893482142857233E-2</c:v>
                </c:pt>
                <c:pt idx="105">
                  <c:v>1.1784285714285645E-2</c:v>
                </c:pt>
                <c:pt idx="106">
                  <c:v>-3.8893482142857233E-2</c:v>
                </c:pt>
                <c:pt idx="107">
                  <c:v>-8.8517857142858937E-4</c:v>
                </c:pt>
                <c:pt idx="108">
                  <c:v>-1.3554553571428605E-2</c:v>
                </c:pt>
                <c:pt idx="109">
                  <c:v>1.1784285714285645E-2</c:v>
                </c:pt>
                <c:pt idx="110">
                  <c:v>-1.3554553571428605E-2</c:v>
                </c:pt>
                <c:pt idx="111">
                  <c:v>1.1784285714285645E-2</c:v>
                </c:pt>
                <c:pt idx="112">
                  <c:v>-2.6224107142857216E-2</c:v>
                </c:pt>
                <c:pt idx="113">
                  <c:v>2.445366071428566E-2</c:v>
                </c:pt>
                <c:pt idx="114">
                  <c:v>-2.6224107142857216E-2</c:v>
                </c:pt>
                <c:pt idx="115">
                  <c:v>2.445366071428566E-2</c:v>
                </c:pt>
                <c:pt idx="116">
                  <c:v>-1.3554553571428605E-2</c:v>
                </c:pt>
                <c:pt idx="117">
                  <c:v>-1.3554553571428605E-2</c:v>
                </c:pt>
                <c:pt idx="118">
                  <c:v>-3.8893482142857233E-2</c:v>
                </c:pt>
                <c:pt idx="119">
                  <c:v>1.1784285714285645E-2</c:v>
                </c:pt>
                <c:pt idx="120">
                  <c:v>-3.8893482142857233E-2</c:v>
                </c:pt>
                <c:pt idx="121">
                  <c:v>2.445366071428566E-2</c:v>
                </c:pt>
                <c:pt idx="122">
                  <c:v>-8.8517857142858937E-4</c:v>
                </c:pt>
                <c:pt idx="123">
                  <c:v>2.445366071428566E-2</c:v>
                </c:pt>
                <c:pt idx="124">
                  <c:v>-2.6224107142857216E-2</c:v>
                </c:pt>
                <c:pt idx="125">
                  <c:v>-8.8517857142858937E-4</c:v>
                </c:pt>
                <c:pt idx="126">
                  <c:v>-3.8893482142857233E-2</c:v>
                </c:pt>
                <c:pt idx="127">
                  <c:v>-8.8517857142858937E-4</c:v>
                </c:pt>
                <c:pt idx="128">
                  <c:v>-8.8517857142858937E-4</c:v>
                </c:pt>
                <c:pt idx="129">
                  <c:v>-1.3554553571428605E-2</c:v>
                </c:pt>
                <c:pt idx="130">
                  <c:v>1.1784285714285645E-2</c:v>
                </c:pt>
                <c:pt idx="131">
                  <c:v>-1.3554553571428605E-2</c:v>
                </c:pt>
                <c:pt idx="132">
                  <c:v>-8.8517857142858937E-4</c:v>
                </c:pt>
                <c:pt idx="133">
                  <c:v>-8.8517857142858937E-4</c:v>
                </c:pt>
                <c:pt idx="134">
                  <c:v>1.1784285714285645E-2</c:v>
                </c:pt>
                <c:pt idx="135">
                  <c:v>-8.8517857142858937E-4</c:v>
                </c:pt>
                <c:pt idx="136">
                  <c:v>1.1784285714285645E-2</c:v>
                </c:pt>
                <c:pt idx="137">
                  <c:v>-2.6224107142857216E-2</c:v>
                </c:pt>
                <c:pt idx="138">
                  <c:v>-1.3554553571428605E-2</c:v>
                </c:pt>
                <c:pt idx="139">
                  <c:v>1.1784285714285645E-2</c:v>
                </c:pt>
                <c:pt idx="140">
                  <c:v>-8.8517857142858937E-4</c:v>
                </c:pt>
                <c:pt idx="141">
                  <c:v>1.1784285714285645E-2</c:v>
                </c:pt>
                <c:pt idx="142">
                  <c:v>1.1784285714285645E-2</c:v>
                </c:pt>
                <c:pt idx="143">
                  <c:v>-1.3554553571428605E-2</c:v>
                </c:pt>
                <c:pt idx="144">
                  <c:v>-1.3554553571428605E-2</c:v>
                </c:pt>
                <c:pt idx="145">
                  <c:v>-1.3554553571428605E-2</c:v>
                </c:pt>
                <c:pt idx="146">
                  <c:v>-2.6224107142857216E-2</c:v>
                </c:pt>
                <c:pt idx="147">
                  <c:v>-1.3554553571428605E-2</c:v>
                </c:pt>
                <c:pt idx="148">
                  <c:v>-1.3554553571428605E-2</c:v>
                </c:pt>
                <c:pt idx="149">
                  <c:v>1.1784285714285645E-2</c:v>
                </c:pt>
                <c:pt idx="150">
                  <c:v>-2.6224107142857216E-2</c:v>
                </c:pt>
                <c:pt idx="151">
                  <c:v>-8.8517857142858937E-4</c:v>
                </c:pt>
                <c:pt idx="152">
                  <c:v>-2.6224107142857216E-2</c:v>
                </c:pt>
                <c:pt idx="153">
                  <c:v>1.1784285714285645E-2</c:v>
                </c:pt>
                <c:pt idx="154">
                  <c:v>-3.8893482142857233E-2</c:v>
                </c:pt>
                <c:pt idx="155">
                  <c:v>2.445366071428566E-2</c:v>
                </c:pt>
                <c:pt idx="156">
                  <c:v>-8.8517857142858937E-4</c:v>
                </c:pt>
                <c:pt idx="157">
                  <c:v>2.445366071428566E-2</c:v>
                </c:pt>
                <c:pt idx="158">
                  <c:v>-2.6224107142857216E-2</c:v>
                </c:pt>
                <c:pt idx="159">
                  <c:v>1.1784285714285645E-2</c:v>
                </c:pt>
                <c:pt idx="160">
                  <c:v>-3.8893482142857233E-2</c:v>
                </c:pt>
                <c:pt idx="161">
                  <c:v>2.445366071428566E-2</c:v>
                </c:pt>
                <c:pt idx="162">
                  <c:v>-1.3554553571428605E-2</c:v>
                </c:pt>
                <c:pt idx="163">
                  <c:v>2.445366071428566E-2</c:v>
                </c:pt>
                <c:pt idx="164">
                  <c:v>-1.3554553571428605E-2</c:v>
                </c:pt>
                <c:pt idx="165">
                  <c:v>-8.8517857142858937E-4</c:v>
                </c:pt>
                <c:pt idx="166">
                  <c:v>-2.6224107142857216E-2</c:v>
                </c:pt>
                <c:pt idx="167">
                  <c:v>1.1784285714285645E-2</c:v>
                </c:pt>
                <c:pt idx="168">
                  <c:v>-8.8517857142858937E-4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7E-4926-94A1-B752C2891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6479791"/>
        <c:axId val="667624847"/>
      </c:scatterChart>
      <c:valAx>
        <c:axId val="240677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40677007"/>
        <c:crosses val="autoZero"/>
        <c:crossBetween val="midCat"/>
      </c:valAx>
      <c:valAx>
        <c:axId val="24067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40677487"/>
        <c:crosses val="autoZero"/>
        <c:crossBetween val="midCat"/>
      </c:valAx>
      <c:valAx>
        <c:axId val="6676248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666479791"/>
        <c:crosses val="max"/>
        <c:crossBetween val="midCat"/>
      </c:valAx>
      <c:valAx>
        <c:axId val="666479791"/>
        <c:scaling>
          <c:orientation val="minMax"/>
        </c:scaling>
        <c:delete val="1"/>
        <c:axPos val="b"/>
        <c:majorTickMark val="out"/>
        <c:minorTickMark val="none"/>
        <c:tickLblPos val="nextTo"/>
        <c:crossAx val="667624847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Sheet3!$C$1</c:f>
              <c:strCache>
                <c:ptCount val="1"/>
                <c:pt idx="0">
                  <c:v> speed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Sheet3!$B$2:$B$240</c:f>
              <c:numCache>
                <c:formatCode>General</c:formatCode>
                <c:ptCount val="239"/>
                <c:pt idx="0">
                  <c:v>0</c:v>
                </c:pt>
                <c:pt idx="1">
                  <c:v>1.0585000000000001E-2</c:v>
                </c:pt>
                <c:pt idx="2">
                  <c:v>2.0915000000000003E-2</c:v>
                </c:pt>
                <c:pt idx="3">
                  <c:v>3.1213000000000005E-2</c:v>
                </c:pt>
                <c:pt idx="4">
                  <c:v>4.1508000000000003E-2</c:v>
                </c:pt>
                <c:pt idx="5">
                  <c:v>5.1806000000000005E-2</c:v>
                </c:pt>
                <c:pt idx="6">
                  <c:v>6.2100000000000002E-2</c:v>
                </c:pt>
                <c:pt idx="7">
                  <c:v>7.2397000000000003E-2</c:v>
                </c:pt>
                <c:pt idx="8">
                  <c:v>8.2692000000000002E-2</c:v>
                </c:pt>
                <c:pt idx="9">
                  <c:v>9.2987E-2</c:v>
                </c:pt>
                <c:pt idx="10">
                  <c:v>0.10328</c:v>
                </c:pt>
                <c:pt idx="11">
                  <c:v>0.11357399999999999</c:v>
                </c:pt>
                <c:pt idx="12">
                  <c:v>0.12387999999999999</c:v>
                </c:pt>
                <c:pt idx="13">
                  <c:v>0.13417599999999999</c:v>
                </c:pt>
                <c:pt idx="14">
                  <c:v>0.14446799999999999</c:v>
                </c:pt>
                <c:pt idx="15">
                  <c:v>0.15479599999999999</c:v>
                </c:pt>
                <c:pt idx="16">
                  <c:v>0.16509199999999999</c:v>
                </c:pt>
                <c:pt idx="17">
                  <c:v>0.17538699999999999</c:v>
                </c:pt>
                <c:pt idx="18">
                  <c:v>0.18567899999999998</c:v>
                </c:pt>
                <c:pt idx="19">
                  <c:v>0.19598099999999999</c:v>
                </c:pt>
                <c:pt idx="20">
                  <c:v>0.20628299999999999</c:v>
                </c:pt>
                <c:pt idx="21">
                  <c:v>0.21657799999999999</c:v>
                </c:pt>
                <c:pt idx="22">
                  <c:v>0.22687499999999999</c:v>
                </c:pt>
                <c:pt idx="23">
                  <c:v>0.237178</c:v>
                </c:pt>
                <c:pt idx="24">
                  <c:v>0.247472</c:v>
                </c:pt>
                <c:pt idx="25">
                  <c:v>0.25776700000000002</c:v>
                </c:pt>
                <c:pt idx="26">
                  <c:v>0.26806100000000005</c:v>
                </c:pt>
                <c:pt idx="27">
                  <c:v>0.27835600000000005</c:v>
                </c:pt>
                <c:pt idx="28">
                  <c:v>0.28864400000000007</c:v>
                </c:pt>
                <c:pt idx="29">
                  <c:v>0.29893900000000007</c:v>
                </c:pt>
                <c:pt idx="30">
                  <c:v>0.30923200000000006</c:v>
                </c:pt>
                <c:pt idx="31">
                  <c:v>0.31953100000000006</c:v>
                </c:pt>
                <c:pt idx="32">
                  <c:v>0.32982600000000006</c:v>
                </c:pt>
                <c:pt idx="33">
                  <c:v>0.34011900000000006</c:v>
                </c:pt>
                <c:pt idx="34">
                  <c:v>0.35041000000000005</c:v>
                </c:pt>
                <c:pt idx="35">
                  <c:v>0.36070600000000008</c:v>
                </c:pt>
                <c:pt idx="36">
                  <c:v>0.37100200000000005</c:v>
                </c:pt>
                <c:pt idx="37">
                  <c:v>0.38130200000000003</c:v>
                </c:pt>
                <c:pt idx="38">
                  <c:v>0.39159400000000005</c:v>
                </c:pt>
                <c:pt idx="39">
                  <c:v>0.40189300000000006</c:v>
                </c:pt>
                <c:pt idx="40">
                  <c:v>0.41219100000000003</c:v>
                </c:pt>
                <c:pt idx="41">
                  <c:v>0.42249100000000001</c:v>
                </c:pt>
                <c:pt idx="42">
                  <c:v>0.43278300000000003</c:v>
                </c:pt>
                <c:pt idx="43">
                  <c:v>0.44307600000000003</c:v>
                </c:pt>
                <c:pt idx="44">
                  <c:v>0.45336800000000005</c:v>
                </c:pt>
                <c:pt idx="45">
                  <c:v>0.46366000000000007</c:v>
                </c:pt>
                <c:pt idx="46">
                  <c:v>0.47395500000000007</c:v>
                </c:pt>
                <c:pt idx="47">
                  <c:v>0.48425000000000007</c:v>
                </c:pt>
                <c:pt idx="48">
                  <c:v>0.49454500000000007</c:v>
                </c:pt>
                <c:pt idx="49">
                  <c:v>0.50492300000000012</c:v>
                </c:pt>
                <c:pt idx="50">
                  <c:v>0.51521300000000014</c:v>
                </c:pt>
                <c:pt idx="51">
                  <c:v>0.52554200000000018</c:v>
                </c:pt>
                <c:pt idx="52">
                  <c:v>0.53583800000000015</c:v>
                </c:pt>
                <c:pt idx="53">
                  <c:v>0.54613200000000017</c:v>
                </c:pt>
                <c:pt idx="54">
                  <c:v>0.55642300000000022</c:v>
                </c:pt>
                <c:pt idx="55">
                  <c:v>0.56672000000000022</c:v>
                </c:pt>
                <c:pt idx="56">
                  <c:v>0.5770200000000002</c:v>
                </c:pt>
                <c:pt idx="57">
                  <c:v>0.58731500000000025</c:v>
                </c:pt>
                <c:pt idx="58">
                  <c:v>0.59761300000000028</c:v>
                </c:pt>
                <c:pt idx="59">
                  <c:v>0.60790700000000031</c:v>
                </c:pt>
                <c:pt idx="60">
                  <c:v>0.61820200000000036</c:v>
                </c:pt>
                <c:pt idx="61">
                  <c:v>0.6285040000000004</c:v>
                </c:pt>
                <c:pt idx="62">
                  <c:v>0.63880200000000043</c:v>
                </c:pt>
                <c:pt idx="63">
                  <c:v>0.64909400000000039</c:v>
                </c:pt>
                <c:pt idx="64">
                  <c:v>0.65938900000000045</c:v>
                </c:pt>
                <c:pt idx="65">
                  <c:v>0.66968600000000045</c:v>
                </c:pt>
                <c:pt idx="66">
                  <c:v>0.68001000000000045</c:v>
                </c:pt>
                <c:pt idx="67">
                  <c:v>0.69030600000000042</c:v>
                </c:pt>
                <c:pt idx="68">
                  <c:v>0.70060200000000039</c:v>
                </c:pt>
                <c:pt idx="69">
                  <c:v>0.71092700000000042</c:v>
                </c:pt>
                <c:pt idx="70">
                  <c:v>0.72121700000000044</c:v>
                </c:pt>
                <c:pt idx="71">
                  <c:v>0.73151100000000047</c:v>
                </c:pt>
                <c:pt idx="72">
                  <c:v>0.7418130000000005</c:v>
                </c:pt>
                <c:pt idx="73">
                  <c:v>0.75211100000000053</c:v>
                </c:pt>
                <c:pt idx="74">
                  <c:v>0.76243700000000048</c:v>
                </c:pt>
                <c:pt idx="75">
                  <c:v>0.7727310000000005</c:v>
                </c:pt>
                <c:pt idx="76">
                  <c:v>0.78302200000000055</c:v>
                </c:pt>
                <c:pt idx="77">
                  <c:v>0.79331800000000052</c:v>
                </c:pt>
                <c:pt idx="78">
                  <c:v>0.80361000000000049</c:v>
                </c:pt>
                <c:pt idx="79">
                  <c:v>0.81390100000000054</c:v>
                </c:pt>
                <c:pt idx="80">
                  <c:v>0.82419900000000057</c:v>
                </c:pt>
                <c:pt idx="81">
                  <c:v>0.83449400000000062</c:v>
                </c:pt>
                <c:pt idx="82">
                  <c:v>0.84479100000000062</c:v>
                </c:pt>
                <c:pt idx="83">
                  <c:v>0.85508900000000065</c:v>
                </c:pt>
                <c:pt idx="84">
                  <c:v>0.86538600000000065</c:v>
                </c:pt>
                <c:pt idx="85">
                  <c:v>0.87568400000000068</c:v>
                </c:pt>
                <c:pt idx="86">
                  <c:v>0.88599100000000064</c:v>
                </c:pt>
                <c:pt idx="87">
                  <c:v>0.89628700000000061</c:v>
                </c:pt>
                <c:pt idx="88">
                  <c:v>0.90658000000000061</c:v>
                </c:pt>
                <c:pt idx="89">
                  <c:v>0.91687800000000064</c:v>
                </c:pt>
                <c:pt idx="90">
                  <c:v>0.92717400000000061</c:v>
                </c:pt>
                <c:pt idx="91">
                  <c:v>0.9374630000000006</c:v>
                </c:pt>
                <c:pt idx="92">
                  <c:v>0.94775700000000063</c:v>
                </c:pt>
                <c:pt idx="93">
                  <c:v>0.95805100000000065</c:v>
                </c:pt>
                <c:pt idx="94">
                  <c:v>0.96834600000000071</c:v>
                </c:pt>
                <c:pt idx="95">
                  <c:v>0.97864400000000074</c:v>
                </c:pt>
                <c:pt idx="96">
                  <c:v>0.98894400000000071</c:v>
                </c:pt>
                <c:pt idx="97">
                  <c:v>0.99925300000000072</c:v>
                </c:pt>
                <c:pt idx="98">
                  <c:v>1.0095450000000008</c:v>
                </c:pt>
                <c:pt idx="99">
                  <c:v>1.0302150000000008</c:v>
                </c:pt>
                <c:pt idx="100">
                  <c:v>1.0405080000000009</c:v>
                </c:pt>
                <c:pt idx="101">
                  <c:v>1.050804000000001</c:v>
                </c:pt>
                <c:pt idx="102">
                  <c:v>1.061101000000001</c:v>
                </c:pt>
                <c:pt idx="103">
                  <c:v>1.0713930000000009</c:v>
                </c:pt>
                <c:pt idx="104">
                  <c:v>1.0816880000000009</c:v>
                </c:pt>
                <c:pt idx="105">
                  <c:v>1.091981000000001</c:v>
                </c:pt>
                <c:pt idx="106">
                  <c:v>1.1022760000000009</c:v>
                </c:pt>
                <c:pt idx="107">
                  <c:v>1.112572000000001</c:v>
                </c:pt>
                <c:pt idx="108">
                  <c:v>1.122866000000001</c:v>
                </c:pt>
                <c:pt idx="109">
                  <c:v>1.133163000000001</c:v>
                </c:pt>
                <c:pt idx="110">
                  <c:v>1.1434940000000011</c:v>
                </c:pt>
                <c:pt idx="111">
                  <c:v>1.1537880000000011</c:v>
                </c:pt>
                <c:pt idx="112">
                  <c:v>1.1640840000000012</c:v>
                </c:pt>
                <c:pt idx="113">
                  <c:v>1.1743940000000013</c:v>
                </c:pt>
                <c:pt idx="114">
                  <c:v>1.1846910000000013</c:v>
                </c:pt>
                <c:pt idx="115">
                  <c:v>1.1950180000000012</c:v>
                </c:pt>
                <c:pt idx="116">
                  <c:v>1.2053110000000014</c:v>
                </c:pt>
                <c:pt idx="117">
                  <c:v>1.2156040000000015</c:v>
                </c:pt>
                <c:pt idx="118">
                  <c:v>1.2258990000000014</c:v>
                </c:pt>
                <c:pt idx="119">
                  <c:v>1.2361930000000014</c:v>
                </c:pt>
                <c:pt idx="120">
                  <c:v>1.2465190000000015</c:v>
                </c:pt>
                <c:pt idx="121">
                  <c:v>1.2568070000000016</c:v>
                </c:pt>
                <c:pt idx="122">
                  <c:v>1.2671100000000015</c:v>
                </c:pt>
                <c:pt idx="123">
                  <c:v>1.2774040000000015</c:v>
                </c:pt>
                <c:pt idx="124">
                  <c:v>1.2877290000000015</c:v>
                </c:pt>
                <c:pt idx="125">
                  <c:v>1.2980200000000015</c:v>
                </c:pt>
                <c:pt idx="126">
                  <c:v>1.3083180000000014</c:v>
                </c:pt>
                <c:pt idx="127">
                  <c:v>1.3186120000000014</c:v>
                </c:pt>
                <c:pt idx="128">
                  <c:v>1.3289080000000015</c:v>
                </c:pt>
                <c:pt idx="129">
                  <c:v>1.3392060000000015</c:v>
                </c:pt>
                <c:pt idx="130">
                  <c:v>1.3494990000000016</c:v>
                </c:pt>
                <c:pt idx="131">
                  <c:v>1.3597920000000017</c:v>
                </c:pt>
                <c:pt idx="132">
                  <c:v>1.3700840000000016</c:v>
                </c:pt>
                <c:pt idx="133">
                  <c:v>1.3803770000000017</c:v>
                </c:pt>
                <c:pt idx="134">
                  <c:v>1.3906690000000017</c:v>
                </c:pt>
                <c:pt idx="135">
                  <c:v>1.4009630000000017</c:v>
                </c:pt>
                <c:pt idx="136">
                  <c:v>1.4112690000000017</c:v>
                </c:pt>
                <c:pt idx="137">
                  <c:v>1.4215620000000018</c:v>
                </c:pt>
                <c:pt idx="138">
                  <c:v>1.4318580000000019</c:v>
                </c:pt>
                <c:pt idx="139">
                  <c:v>1.4421520000000019</c:v>
                </c:pt>
                <c:pt idx="140">
                  <c:v>1.4524460000000019</c:v>
                </c:pt>
                <c:pt idx="141">
                  <c:v>1.462734000000002</c:v>
                </c:pt>
                <c:pt idx="142">
                  <c:v>1.473025000000002</c:v>
                </c:pt>
                <c:pt idx="143">
                  <c:v>1.4833210000000021</c:v>
                </c:pt>
                <c:pt idx="144">
                  <c:v>1.4936150000000021</c:v>
                </c:pt>
                <c:pt idx="145">
                  <c:v>1.5039070000000021</c:v>
                </c:pt>
                <c:pt idx="146">
                  <c:v>1.514202000000002</c:v>
                </c:pt>
                <c:pt idx="147">
                  <c:v>1.5244980000000021</c:v>
                </c:pt>
                <c:pt idx="148">
                  <c:v>1.5347950000000021</c:v>
                </c:pt>
                <c:pt idx="149">
                  <c:v>1.5554600000000021</c:v>
                </c:pt>
                <c:pt idx="150">
                  <c:v>1.5657530000000022</c:v>
                </c:pt>
                <c:pt idx="151">
                  <c:v>1.5760480000000021</c:v>
                </c:pt>
                <c:pt idx="152">
                  <c:v>1.586338000000002</c:v>
                </c:pt>
                <c:pt idx="153">
                  <c:v>1.596638000000002</c:v>
                </c:pt>
                <c:pt idx="154">
                  <c:v>1.6069340000000021</c:v>
                </c:pt>
                <c:pt idx="155">
                  <c:v>1.6172310000000021</c:v>
                </c:pt>
                <c:pt idx="156">
                  <c:v>1.6275170000000021</c:v>
                </c:pt>
                <c:pt idx="157">
                  <c:v>1.6378090000000021</c:v>
                </c:pt>
                <c:pt idx="158">
                  <c:v>1.648109000000002</c:v>
                </c:pt>
                <c:pt idx="159">
                  <c:v>1.658401000000002</c:v>
                </c:pt>
                <c:pt idx="160">
                  <c:v>1.668739000000002</c:v>
                </c:pt>
                <c:pt idx="161">
                  <c:v>1.679038000000002</c:v>
                </c:pt>
                <c:pt idx="162">
                  <c:v>1.689333000000002</c:v>
                </c:pt>
                <c:pt idx="163">
                  <c:v>1.699630000000002</c:v>
                </c:pt>
                <c:pt idx="164">
                  <c:v>1.709927000000002</c:v>
                </c:pt>
                <c:pt idx="165">
                  <c:v>1.720221000000002</c:v>
                </c:pt>
                <c:pt idx="166">
                  <c:v>1.730553000000002</c:v>
                </c:pt>
                <c:pt idx="167">
                  <c:v>1.740842000000002</c:v>
                </c:pt>
                <c:pt idx="168">
                  <c:v>1.751136000000002</c:v>
                </c:pt>
                <c:pt idx="169">
                  <c:v>1.761431000000002</c:v>
                </c:pt>
                <c:pt idx="170">
                  <c:v>1.771719000000002</c:v>
                </c:pt>
                <c:pt idx="171">
                  <c:v>1.782043000000002</c:v>
                </c:pt>
                <c:pt idx="172">
                  <c:v>1.792335000000002</c:v>
                </c:pt>
                <c:pt idx="173">
                  <c:v>1.8026310000000021</c:v>
                </c:pt>
                <c:pt idx="174">
                  <c:v>1.812926000000002</c:v>
                </c:pt>
                <c:pt idx="175">
                  <c:v>1.8232270000000019</c:v>
                </c:pt>
                <c:pt idx="176">
                  <c:v>1.833520000000002</c:v>
                </c:pt>
                <c:pt idx="177">
                  <c:v>1.843812000000002</c:v>
                </c:pt>
                <c:pt idx="178">
                  <c:v>1.8541080000000021</c:v>
                </c:pt>
                <c:pt idx="179">
                  <c:v>1.8643990000000021</c:v>
                </c:pt>
                <c:pt idx="180">
                  <c:v>1.8746960000000021</c:v>
                </c:pt>
                <c:pt idx="181">
                  <c:v>1.8849880000000021</c:v>
                </c:pt>
                <c:pt idx="182">
                  <c:v>1.8952910000000021</c:v>
                </c:pt>
                <c:pt idx="183">
                  <c:v>1.9055820000000021</c:v>
                </c:pt>
                <c:pt idx="184">
                  <c:v>1.9158700000000022</c:v>
                </c:pt>
                <c:pt idx="185">
                  <c:v>1.9261640000000022</c:v>
                </c:pt>
                <c:pt idx="186">
                  <c:v>1.9364630000000023</c:v>
                </c:pt>
                <c:pt idx="187">
                  <c:v>1.9467530000000022</c:v>
                </c:pt>
                <c:pt idx="188">
                  <c:v>1.9570490000000023</c:v>
                </c:pt>
                <c:pt idx="189">
                  <c:v>1.9673430000000023</c:v>
                </c:pt>
                <c:pt idx="190">
                  <c:v>1.9776370000000023</c:v>
                </c:pt>
                <c:pt idx="191">
                  <c:v>1.9879340000000023</c:v>
                </c:pt>
                <c:pt idx="192">
                  <c:v>1.9982250000000024</c:v>
                </c:pt>
                <c:pt idx="193">
                  <c:v>2.0085230000000025</c:v>
                </c:pt>
                <c:pt idx="194">
                  <c:v>2.0188180000000027</c:v>
                </c:pt>
                <c:pt idx="195">
                  <c:v>2.0291170000000025</c:v>
                </c:pt>
                <c:pt idx="196">
                  <c:v>2.0394100000000024</c:v>
                </c:pt>
                <c:pt idx="197">
                  <c:v>2.0497080000000025</c:v>
                </c:pt>
                <c:pt idx="198">
                  <c:v>2.0704220000000024</c:v>
                </c:pt>
                <c:pt idx="199">
                  <c:v>2.0807170000000026</c:v>
                </c:pt>
                <c:pt idx="200">
                  <c:v>2.0910140000000026</c:v>
                </c:pt>
                <c:pt idx="201">
                  <c:v>2.1013100000000025</c:v>
                </c:pt>
                <c:pt idx="202">
                  <c:v>2.1116060000000023</c:v>
                </c:pt>
                <c:pt idx="203">
                  <c:v>2.1218990000000022</c:v>
                </c:pt>
                <c:pt idx="204">
                  <c:v>2.1321960000000022</c:v>
                </c:pt>
                <c:pt idx="205">
                  <c:v>2.142495000000002</c:v>
                </c:pt>
                <c:pt idx="206">
                  <c:v>2.1527910000000019</c:v>
                </c:pt>
                <c:pt idx="207">
                  <c:v>2.1630910000000019</c:v>
                </c:pt>
                <c:pt idx="208">
                  <c:v>2.1733870000000017</c:v>
                </c:pt>
                <c:pt idx="209">
                  <c:v>2.1836890000000015</c:v>
                </c:pt>
                <c:pt idx="210">
                  <c:v>2.1939900000000017</c:v>
                </c:pt>
                <c:pt idx="211">
                  <c:v>2.2042940000000018</c:v>
                </c:pt>
                <c:pt idx="212">
                  <c:v>2.2145840000000017</c:v>
                </c:pt>
                <c:pt idx="213">
                  <c:v>2.2248870000000016</c:v>
                </c:pt>
                <c:pt idx="214">
                  <c:v>2.2351820000000018</c:v>
                </c:pt>
                <c:pt idx="215">
                  <c:v>2.245474000000002</c:v>
                </c:pt>
                <c:pt idx="216">
                  <c:v>2.2557730000000018</c:v>
                </c:pt>
                <c:pt idx="217">
                  <c:v>2.2660700000000018</c:v>
                </c:pt>
                <c:pt idx="218">
                  <c:v>2.2763700000000018</c:v>
                </c:pt>
                <c:pt idx="219">
                  <c:v>2.2866710000000019</c:v>
                </c:pt>
                <c:pt idx="220">
                  <c:v>2.296969000000002</c:v>
                </c:pt>
                <c:pt idx="221">
                  <c:v>2.307272000000002</c:v>
                </c:pt>
                <c:pt idx="222">
                  <c:v>2.317572000000002</c:v>
                </c:pt>
                <c:pt idx="223">
                  <c:v>2.327869000000002</c:v>
                </c:pt>
                <c:pt idx="224">
                  <c:v>2.3381670000000021</c:v>
                </c:pt>
                <c:pt idx="225">
                  <c:v>2.3484620000000023</c:v>
                </c:pt>
                <c:pt idx="226">
                  <c:v>2.3587920000000024</c:v>
                </c:pt>
                <c:pt idx="227">
                  <c:v>2.3690880000000023</c:v>
                </c:pt>
                <c:pt idx="228">
                  <c:v>2.3793840000000022</c:v>
                </c:pt>
                <c:pt idx="229">
                  <c:v>2.389680000000002</c:v>
                </c:pt>
                <c:pt idx="230">
                  <c:v>2.3999740000000021</c:v>
                </c:pt>
              </c:numCache>
            </c:numRef>
          </c:xVal>
          <c:yVal>
            <c:numRef>
              <c:f>Sheet3!$C$2:$C$240</c:f>
              <c:numCache>
                <c:formatCode>General</c:formatCode>
                <c:ptCount val="2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0.44995499999999999</c:v>
                </c:pt>
                <c:pt idx="4">
                  <c:v>1.6498349999999999</c:v>
                </c:pt>
                <c:pt idx="5">
                  <c:v>2.9996999999999998</c:v>
                </c:pt>
                <c:pt idx="6">
                  <c:v>3.59964</c:v>
                </c:pt>
                <c:pt idx="7">
                  <c:v>4.7995200000000002</c:v>
                </c:pt>
                <c:pt idx="8">
                  <c:v>5.3994600000000004</c:v>
                </c:pt>
                <c:pt idx="9">
                  <c:v>5.6994300000000004</c:v>
                </c:pt>
                <c:pt idx="10">
                  <c:v>6.4493549999999997</c:v>
                </c:pt>
                <c:pt idx="11">
                  <c:v>7.0492949999999999</c:v>
                </c:pt>
                <c:pt idx="12">
                  <c:v>7.3492649999999999</c:v>
                </c:pt>
                <c:pt idx="13">
                  <c:v>7.9492050000000001</c:v>
                </c:pt>
                <c:pt idx="14">
                  <c:v>8.3991589999999992</c:v>
                </c:pt>
                <c:pt idx="15">
                  <c:v>8.6991300000000003</c:v>
                </c:pt>
                <c:pt idx="16">
                  <c:v>9.1490849999999995</c:v>
                </c:pt>
                <c:pt idx="17">
                  <c:v>9.5990400000000005</c:v>
                </c:pt>
                <c:pt idx="18">
                  <c:v>9.2990689999999994</c:v>
                </c:pt>
                <c:pt idx="19">
                  <c:v>9.8990100000000005</c:v>
                </c:pt>
                <c:pt idx="20">
                  <c:v>9.8990100000000005</c:v>
                </c:pt>
                <c:pt idx="21">
                  <c:v>9.8990100000000005</c:v>
                </c:pt>
                <c:pt idx="22">
                  <c:v>10.498950000000001</c:v>
                </c:pt>
                <c:pt idx="23">
                  <c:v>10.198979</c:v>
                </c:pt>
                <c:pt idx="24">
                  <c:v>10.948905</c:v>
                </c:pt>
                <c:pt idx="25">
                  <c:v>10.498950000000001</c:v>
                </c:pt>
                <c:pt idx="26">
                  <c:v>10.948905</c:v>
                </c:pt>
                <c:pt idx="27">
                  <c:v>10.948905</c:v>
                </c:pt>
                <c:pt idx="28">
                  <c:v>10.948905</c:v>
                </c:pt>
                <c:pt idx="29">
                  <c:v>10.948905</c:v>
                </c:pt>
                <c:pt idx="30">
                  <c:v>11.098889</c:v>
                </c:pt>
                <c:pt idx="31">
                  <c:v>11.248875</c:v>
                </c:pt>
                <c:pt idx="32">
                  <c:v>11.248875</c:v>
                </c:pt>
                <c:pt idx="33">
                  <c:v>11.548844000000001</c:v>
                </c:pt>
                <c:pt idx="34">
                  <c:v>10.948905</c:v>
                </c:pt>
                <c:pt idx="35">
                  <c:v>11.398860000000001</c:v>
                </c:pt>
                <c:pt idx="36">
                  <c:v>11.098889</c:v>
                </c:pt>
                <c:pt idx="37">
                  <c:v>11.398860000000001</c:v>
                </c:pt>
                <c:pt idx="38">
                  <c:v>11.398860000000001</c:v>
                </c:pt>
                <c:pt idx="39">
                  <c:v>11.698829999999999</c:v>
                </c:pt>
                <c:pt idx="40">
                  <c:v>11.398860000000001</c:v>
                </c:pt>
                <c:pt idx="41">
                  <c:v>11.548844000000001</c:v>
                </c:pt>
                <c:pt idx="42">
                  <c:v>11.098889</c:v>
                </c:pt>
                <c:pt idx="43">
                  <c:v>11.248875</c:v>
                </c:pt>
                <c:pt idx="44">
                  <c:v>11.248875</c:v>
                </c:pt>
                <c:pt idx="45">
                  <c:v>11.248875</c:v>
                </c:pt>
                <c:pt idx="46">
                  <c:v>11.548844000000001</c:v>
                </c:pt>
                <c:pt idx="47">
                  <c:v>11.698829999999999</c:v>
                </c:pt>
                <c:pt idx="48">
                  <c:v>11.698829999999999</c:v>
                </c:pt>
                <c:pt idx="49">
                  <c:v>11.698829999999999</c:v>
                </c:pt>
                <c:pt idx="50">
                  <c:v>11.998799</c:v>
                </c:pt>
                <c:pt idx="51">
                  <c:v>11.098889</c:v>
                </c:pt>
                <c:pt idx="52">
                  <c:v>11.548844000000001</c:v>
                </c:pt>
                <c:pt idx="53">
                  <c:v>11.398860000000001</c:v>
                </c:pt>
                <c:pt idx="54">
                  <c:v>11.548844000000001</c:v>
                </c:pt>
                <c:pt idx="55">
                  <c:v>11.248875</c:v>
                </c:pt>
                <c:pt idx="56">
                  <c:v>11.398860000000001</c:v>
                </c:pt>
                <c:pt idx="57">
                  <c:v>11.098889</c:v>
                </c:pt>
                <c:pt idx="58">
                  <c:v>11.698829999999999</c:v>
                </c:pt>
                <c:pt idx="59">
                  <c:v>11.248875</c:v>
                </c:pt>
                <c:pt idx="60">
                  <c:v>11.398860000000001</c:v>
                </c:pt>
                <c:pt idx="61">
                  <c:v>11.548844000000001</c:v>
                </c:pt>
                <c:pt idx="62">
                  <c:v>11.398860000000001</c:v>
                </c:pt>
                <c:pt idx="63">
                  <c:v>11.398860000000001</c:v>
                </c:pt>
                <c:pt idx="64">
                  <c:v>11.248875</c:v>
                </c:pt>
                <c:pt idx="65">
                  <c:v>11.548844000000001</c:v>
                </c:pt>
                <c:pt idx="66">
                  <c:v>11.248875</c:v>
                </c:pt>
                <c:pt idx="67">
                  <c:v>11.548844000000001</c:v>
                </c:pt>
                <c:pt idx="68">
                  <c:v>11.398860000000001</c:v>
                </c:pt>
                <c:pt idx="69">
                  <c:v>11.698829999999999</c:v>
                </c:pt>
                <c:pt idx="70">
                  <c:v>11.248875</c:v>
                </c:pt>
                <c:pt idx="71">
                  <c:v>11.548844000000001</c:v>
                </c:pt>
                <c:pt idx="72">
                  <c:v>11.248875</c:v>
                </c:pt>
                <c:pt idx="73">
                  <c:v>11.698829999999999</c:v>
                </c:pt>
                <c:pt idx="74">
                  <c:v>11.548844000000001</c:v>
                </c:pt>
                <c:pt idx="75">
                  <c:v>11.848815</c:v>
                </c:pt>
                <c:pt idx="76">
                  <c:v>11.398860000000001</c:v>
                </c:pt>
                <c:pt idx="77">
                  <c:v>11.698829999999999</c:v>
                </c:pt>
                <c:pt idx="78">
                  <c:v>11.248875</c:v>
                </c:pt>
                <c:pt idx="79">
                  <c:v>11.098889</c:v>
                </c:pt>
                <c:pt idx="80">
                  <c:v>11.248875</c:v>
                </c:pt>
                <c:pt idx="81">
                  <c:v>11.248875</c:v>
                </c:pt>
                <c:pt idx="82">
                  <c:v>11.398860000000001</c:v>
                </c:pt>
                <c:pt idx="83">
                  <c:v>11.248875</c:v>
                </c:pt>
                <c:pt idx="84">
                  <c:v>11.548844000000001</c:v>
                </c:pt>
                <c:pt idx="85">
                  <c:v>10.798920000000001</c:v>
                </c:pt>
                <c:pt idx="86">
                  <c:v>11.398860000000001</c:v>
                </c:pt>
                <c:pt idx="87">
                  <c:v>10.948905</c:v>
                </c:pt>
                <c:pt idx="88">
                  <c:v>11.548844000000001</c:v>
                </c:pt>
                <c:pt idx="89">
                  <c:v>11.098889</c:v>
                </c:pt>
                <c:pt idx="90">
                  <c:v>11.548844000000001</c:v>
                </c:pt>
                <c:pt idx="91">
                  <c:v>11.098889</c:v>
                </c:pt>
                <c:pt idx="92">
                  <c:v>11.398860000000001</c:v>
                </c:pt>
                <c:pt idx="93">
                  <c:v>10.798920000000001</c:v>
                </c:pt>
                <c:pt idx="94">
                  <c:v>11.098889</c:v>
                </c:pt>
                <c:pt idx="95">
                  <c:v>11.398860000000001</c:v>
                </c:pt>
                <c:pt idx="96">
                  <c:v>11.248875</c:v>
                </c:pt>
                <c:pt idx="97">
                  <c:v>11.698829999999999</c:v>
                </c:pt>
                <c:pt idx="98">
                  <c:v>10.948905</c:v>
                </c:pt>
                <c:pt idx="99">
                  <c:v>11.098889</c:v>
                </c:pt>
                <c:pt idx="100">
                  <c:v>11.248875</c:v>
                </c:pt>
                <c:pt idx="101">
                  <c:v>10.948905</c:v>
                </c:pt>
                <c:pt idx="102">
                  <c:v>11.698829999999999</c:v>
                </c:pt>
                <c:pt idx="103">
                  <c:v>11.098889</c:v>
                </c:pt>
                <c:pt idx="104">
                  <c:v>11.248875</c:v>
                </c:pt>
                <c:pt idx="105">
                  <c:v>11.098889</c:v>
                </c:pt>
                <c:pt idx="106">
                  <c:v>11.098889</c:v>
                </c:pt>
                <c:pt idx="107">
                  <c:v>10.948905</c:v>
                </c:pt>
                <c:pt idx="108">
                  <c:v>11.248875</c:v>
                </c:pt>
                <c:pt idx="109">
                  <c:v>11.398860000000001</c:v>
                </c:pt>
                <c:pt idx="110">
                  <c:v>11.248875</c:v>
                </c:pt>
                <c:pt idx="111">
                  <c:v>11.248875</c:v>
                </c:pt>
                <c:pt idx="112">
                  <c:v>10.948905</c:v>
                </c:pt>
                <c:pt idx="113">
                  <c:v>11.398860000000001</c:v>
                </c:pt>
                <c:pt idx="114">
                  <c:v>10.948905</c:v>
                </c:pt>
                <c:pt idx="115">
                  <c:v>11.398860000000001</c:v>
                </c:pt>
                <c:pt idx="116">
                  <c:v>10.948905</c:v>
                </c:pt>
                <c:pt idx="117">
                  <c:v>11.548844000000001</c:v>
                </c:pt>
                <c:pt idx="118">
                  <c:v>11.098889</c:v>
                </c:pt>
                <c:pt idx="119">
                  <c:v>11.698829999999999</c:v>
                </c:pt>
                <c:pt idx="120">
                  <c:v>11.098889</c:v>
                </c:pt>
                <c:pt idx="121">
                  <c:v>11.248875</c:v>
                </c:pt>
                <c:pt idx="122">
                  <c:v>11.248875</c:v>
                </c:pt>
                <c:pt idx="123">
                  <c:v>11.248875</c:v>
                </c:pt>
                <c:pt idx="124">
                  <c:v>11.698829999999999</c:v>
                </c:pt>
                <c:pt idx="125">
                  <c:v>11.548844000000001</c:v>
                </c:pt>
                <c:pt idx="126">
                  <c:v>11.548844000000001</c:v>
                </c:pt>
                <c:pt idx="127">
                  <c:v>11.098889</c:v>
                </c:pt>
                <c:pt idx="128">
                  <c:v>11.398860000000001</c:v>
                </c:pt>
                <c:pt idx="129">
                  <c:v>10.948905</c:v>
                </c:pt>
                <c:pt idx="130">
                  <c:v>11.548844000000001</c:v>
                </c:pt>
                <c:pt idx="131">
                  <c:v>11.098889</c:v>
                </c:pt>
                <c:pt idx="132">
                  <c:v>11.398860000000001</c:v>
                </c:pt>
                <c:pt idx="133">
                  <c:v>11.248875</c:v>
                </c:pt>
                <c:pt idx="134">
                  <c:v>11.398860000000001</c:v>
                </c:pt>
                <c:pt idx="135">
                  <c:v>10.798920000000001</c:v>
                </c:pt>
                <c:pt idx="136">
                  <c:v>11.248875</c:v>
                </c:pt>
                <c:pt idx="137">
                  <c:v>11.098889</c:v>
                </c:pt>
                <c:pt idx="138">
                  <c:v>11.248875</c:v>
                </c:pt>
                <c:pt idx="139">
                  <c:v>11.698829999999999</c:v>
                </c:pt>
                <c:pt idx="140">
                  <c:v>10.948905</c:v>
                </c:pt>
                <c:pt idx="141">
                  <c:v>11.398860000000001</c:v>
                </c:pt>
                <c:pt idx="142">
                  <c:v>10.798920000000001</c:v>
                </c:pt>
                <c:pt idx="143">
                  <c:v>11.248875</c:v>
                </c:pt>
                <c:pt idx="144">
                  <c:v>10.948905</c:v>
                </c:pt>
                <c:pt idx="145">
                  <c:v>11.548844000000001</c:v>
                </c:pt>
                <c:pt idx="146">
                  <c:v>10.948905</c:v>
                </c:pt>
                <c:pt idx="147">
                  <c:v>11.998799</c:v>
                </c:pt>
                <c:pt idx="148">
                  <c:v>10.948905</c:v>
                </c:pt>
                <c:pt idx="149">
                  <c:v>11.248875</c:v>
                </c:pt>
                <c:pt idx="150">
                  <c:v>11.098889</c:v>
                </c:pt>
                <c:pt idx="151">
                  <c:v>11.248875</c:v>
                </c:pt>
                <c:pt idx="152">
                  <c:v>11.248875</c:v>
                </c:pt>
                <c:pt idx="153">
                  <c:v>11.248875</c:v>
                </c:pt>
                <c:pt idx="154">
                  <c:v>11.098889</c:v>
                </c:pt>
                <c:pt idx="155">
                  <c:v>11.248875</c:v>
                </c:pt>
                <c:pt idx="156">
                  <c:v>10.798920000000001</c:v>
                </c:pt>
                <c:pt idx="157">
                  <c:v>11.548844000000001</c:v>
                </c:pt>
                <c:pt idx="158">
                  <c:v>11.098889</c:v>
                </c:pt>
                <c:pt idx="159">
                  <c:v>11.548844000000001</c:v>
                </c:pt>
                <c:pt idx="160">
                  <c:v>11.248875</c:v>
                </c:pt>
                <c:pt idx="161">
                  <c:v>11.398860000000001</c:v>
                </c:pt>
                <c:pt idx="162">
                  <c:v>11.098889</c:v>
                </c:pt>
                <c:pt idx="163">
                  <c:v>11.248875</c:v>
                </c:pt>
                <c:pt idx="164">
                  <c:v>10.948905</c:v>
                </c:pt>
                <c:pt idx="165">
                  <c:v>11.248875</c:v>
                </c:pt>
                <c:pt idx="166">
                  <c:v>11.248875</c:v>
                </c:pt>
                <c:pt idx="167">
                  <c:v>11.548844000000001</c:v>
                </c:pt>
                <c:pt idx="168">
                  <c:v>11.548844000000001</c:v>
                </c:pt>
                <c:pt idx="169">
                  <c:v>11.398860000000001</c:v>
                </c:pt>
                <c:pt idx="170">
                  <c:v>11.398860000000001</c:v>
                </c:pt>
                <c:pt idx="171">
                  <c:v>11.248875</c:v>
                </c:pt>
                <c:pt idx="172">
                  <c:v>11.398860000000001</c:v>
                </c:pt>
                <c:pt idx="173">
                  <c:v>11.248875</c:v>
                </c:pt>
                <c:pt idx="174">
                  <c:v>11.698829999999999</c:v>
                </c:pt>
                <c:pt idx="175">
                  <c:v>11.248875</c:v>
                </c:pt>
                <c:pt idx="176">
                  <c:v>11.698829999999999</c:v>
                </c:pt>
                <c:pt idx="177">
                  <c:v>11.248875</c:v>
                </c:pt>
                <c:pt idx="178">
                  <c:v>11.098889</c:v>
                </c:pt>
                <c:pt idx="179">
                  <c:v>11.098889</c:v>
                </c:pt>
                <c:pt idx="180">
                  <c:v>11.398860000000001</c:v>
                </c:pt>
                <c:pt idx="181">
                  <c:v>11.398860000000001</c:v>
                </c:pt>
                <c:pt idx="182">
                  <c:v>11.398860000000001</c:v>
                </c:pt>
                <c:pt idx="183">
                  <c:v>11.398860000000001</c:v>
                </c:pt>
                <c:pt idx="184">
                  <c:v>10.948905</c:v>
                </c:pt>
                <c:pt idx="185">
                  <c:v>11.398860000000001</c:v>
                </c:pt>
                <c:pt idx="186">
                  <c:v>11.098889</c:v>
                </c:pt>
                <c:pt idx="187">
                  <c:v>11.548844000000001</c:v>
                </c:pt>
                <c:pt idx="188">
                  <c:v>11.398860000000001</c:v>
                </c:pt>
                <c:pt idx="189">
                  <c:v>11.698829999999999</c:v>
                </c:pt>
                <c:pt idx="190">
                  <c:v>11.098889</c:v>
                </c:pt>
                <c:pt idx="191">
                  <c:v>11.248875</c:v>
                </c:pt>
                <c:pt idx="192">
                  <c:v>10.798920000000001</c:v>
                </c:pt>
                <c:pt idx="193">
                  <c:v>11.248875</c:v>
                </c:pt>
                <c:pt idx="194">
                  <c:v>11.098889</c:v>
                </c:pt>
                <c:pt idx="195">
                  <c:v>11.548844000000001</c:v>
                </c:pt>
                <c:pt idx="196">
                  <c:v>11.398860000000001</c:v>
                </c:pt>
                <c:pt idx="197">
                  <c:v>11.698829999999999</c:v>
                </c:pt>
                <c:pt idx="198">
                  <c:v>11.548844000000001</c:v>
                </c:pt>
                <c:pt idx="199">
                  <c:v>11.248875</c:v>
                </c:pt>
                <c:pt idx="200">
                  <c:v>10.948905</c:v>
                </c:pt>
                <c:pt idx="201">
                  <c:v>11.398860000000001</c:v>
                </c:pt>
                <c:pt idx="202">
                  <c:v>10.948905</c:v>
                </c:pt>
                <c:pt idx="203">
                  <c:v>11.398860000000001</c:v>
                </c:pt>
                <c:pt idx="204">
                  <c:v>10.948905</c:v>
                </c:pt>
                <c:pt idx="205">
                  <c:v>11.248875</c:v>
                </c:pt>
                <c:pt idx="206">
                  <c:v>10.648934000000001</c:v>
                </c:pt>
                <c:pt idx="207">
                  <c:v>11.398860000000001</c:v>
                </c:pt>
                <c:pt idx="208">
                  <c:v>10.948905</c:v>
                </c:pt>
                <c:pt idx="209">
                  <c:v>11.398860000000001</c:v>
                </c:pt>
                <c:pt idx="210">
                  <c:v>11.098889</c:v>
                </c:pt>
                <c:pt idx="211">
                  <c:v>11.098889</c:v>
                </c:pt>
                <c:pt idx="212">
                  <c:v>11.098889</c:v>
                </c:pt>
                <c:pt idx="213">
                  <c:v>10.948905</c:v>
                </c:pt>
                <c:pt idx="214">
                  <c:v>11.248875</c:v>
                </c:pt>
                <c:pt idx="215">
                  <c:v>11.098889</c:v>
                </c:pt>
                <c:pt idx="216">
                  <c:v>11.548844000000001</c:v>
                </c:pt>
                <c:pt idx="217">
                  <c:v>10.948905</c:v>
                </c:pt>
                <c:pt idx="218">
                  <c:v>11.698829999999999</c:v>
                </c:pt>
                <c:pt idx="219">
                  <c:v>10.948905</c:v>
                </c:pt>
                <c:pt idx="220">
                  <c:v>11.398860000000001</c:v>
                </c:pt>
                <c:pt idx="221">
                  <c:v>11.248875</c:v>
                </c:pt>
                <c:pt idx="222">
                  <c:v>11.548844000000001</c:v>
                </c:pt>
                <c:pt idx="223">
                  <c:v>11.398860000000001</c:v>
                </c:pt>
                <c:pt idx="224">
                  <c:v>11.548844000000001</c:v>
                </c:pt>
                <c:pt idx="225">
                  <c:v>11.248875</c:v>
                </c:pt>
                <c:pt idx="226">
                  <c:v>11.398860000000001</c:v>
                </c:pt>
                <c:pt idx="227">
                  <c:v>11.248875</c:v>
                </c:pt>
                <c:pt idx="228">
                  <c:v>11.098889</c:v>
                </c:pt>
                <c:pt idx="229">
                  <c:v>11.248875</c:v>
                </c:pt>
                <c:pt idx="230">
                  <c:v>11.248875</c:v>
                </c:pt>
                <c:pt idx="232">
                  <c:v>11.25789635338346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E4-4251-87CF-98BBB6323DF4}"/>
            </c:ext>
          </c:extLst>
        </c:ser>
        <c:ser>
          <c:idx val="1"/>
          <c:order val="1"/>
          <c:tx>
            <c:strRef>
              <c:f>Sheet3!$D$1</c:f>
              <c:strCache>
                <c:ptCount val="1"/>
                <c:pt idx="0">
                  <c:v> voltage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Sheet3!$B$2:$B$240</c:f>
              <c:numCache>
                <c:formatCode>General</c:formatCode>
                <c:ptCount val="239"/>
                <c:pt idx="0">
                  <c:v>0</c:v>
                </c:pt>
                <c:pt idx="1">
                  <c:v>1.0585000000000001E-2</c:v>
                </c:pt>
                <c:pt idx="2">
                  <c:v>2.0915000000000003E-2</c:v>
                </c:pt>
                <c:pt idx="3">
                  <c:v>3.1213000000000005E-2</c:v>
                </c:pt>
                <c:pt idx="4">
                  <c:v>4.1508000000000003E-2</c:v>
                </c:pt>
                <c:pt idx="5">
                  <c:v>5.1806000000000005E-2</c:v>
                </c:pt>
                <c:pt idx="6">
                  <c:v>6.2100000000000002E-2</c:v>
                </c:pt>
                <c:pt idx="7">
                  <c:v>7.2397000000000003E-2</c:v>
                </c:pt>
                <c:pt idx="8">
                  <c:v>8.2692000000000002E-2</c:v>
                </c:pt>
                <c:pt idx="9">
                  <c:v>9.2987E-2</c:v>
                </c:pt>
                <c:pt idx="10">
                  <c:v>0.10328</c:v>
                </c:pt>
                <c:pt idx="11">
                  <c:v>0.11357399999999999</c:v>
                </c:pt>
                <c:pt idx="12">
                  <c:v>0.12387999999999999</c:v>
                </c:pt>
                <c:pt idx="13">
                  <c:v>0.13417599999999999</c:v>
                </c:pt>
                <c:pt idx="14">
                  <c:v>0.14446799999999999</c:v>
                </c:pt>
                <c:pt idx="15">
                  <c:v>0.15479599999999999</c:v>
                </c:pt>
                <c:pt idx="16">
                  <c:v>0.16509199999999999</c:v>
                </c:pt>
                <c:pt idx="17">
                  <c:v>0.17538699999999999</c:v>
                </c:pt>
                <c:pt idx="18">
                  <c:v>0.18567899999999998</c:v>
                </c:pt>
                <c:pt idx="19">
                  <c:v>0.19598099999999999</c:v>
                </c:pt>
                <c:pt idx="20">
                  <c:v>0.20628299999999999</c:v>
                </c:pt>
                <c:pt idx="21">
                  <c:v>0.21657799999999999</c:v>
                </c:pt>
                <c:pt idx="22">
                  <c:v>0.22687499999999999</c:v>
                </c:pt>
                <c:pt idx="23">
                  <c:v>0.237178</c:v>
                </c:pt>
                <c:pt idx="24">
                  <c:v>0.247472</c:v>
                </c:pt>
                <c:pt idx="25">
                  <c:v>0.25776700000000002</c:v>
                </c:pt>
                <c:pt idx="26">
                  <c:v>0.26806100000000005</c:v>
                </c:pt>
                <c:pt idx="27">
                  <c:v>0.27835600000000005</c:v>
                </c:pt>
                <c:pt idx="28">
                  <c:v>0.28864400000000007</c:v>
                </c:pt>
                <c:pt idx="29">
                  <c:v>0.29893900000000007</c:v>
                </c:pt>
                <c:pt idx="30">
                  <c:v>0.30923200000000006</c:v>
                </c:pt>
                <c:pt idx="31">
                  <c:v>0.31953100000000006</c:v>
                </c:pt>
                <c:pt idx="32">
                  <c:v>0.32982600000000006</c:v>
                </c:pt>
                <c:pt idx="33">
                  <c:v>0.34011900000000006</c:v>
                </c:pt>
                <c:pt idx="34">
                  <c:v>0.35041000000000005</c:v>
                </c:pt>
                <c:pt idx="35">
                  <c:v>0.36070600000000008</c:v>
                </c:pt>
                <c:pt idx="36">
                  <c:v>0.37100200000000005</c:v>
                </c:pt>
                <c:pt idx="37">
                  <c:v>0.38130200000000003</c:v>
                </c:pt>
                <c:pt idx="38">
                  <c:v>0.39159400000000005</c:v>
                </c:pt>
                <c:pt idx="39">
                  <c:v>0.40189300000000006</c:v>
                </c:pt>
                <c:pt idx="40">
                  <c:v>0.41219100000000003</c:v>
                </c:pt>
                <c:pt idx="41">
                  <c:v>0.42249100000000001</c:v>
                </c:pt>
                <c:pt idx="42">
                  <c:v>0.43278300000000003</c:v>
                </c:pt>
                <c:pt idx="43">
                  <c:v>0.44307600000000003</c:v>
                </c:pt>
                <c:pt idx="44">
                  <c:v>0.45336800000000005</c:v>
                </c:pt>
                <c:pt idx="45">
                  <c:v>0.46366000000000007</c:v>
                </c:pt>
                <c:pt idx="46">
                  <c:v>0.47395500000000007</c:v>
                </c:pt>
                <c:pt idx="47">
                  <c:v>0.48425000000000007</c:v>
                </c:pt>
                <c:pt idx="48">
                  <c:v>0.49454500000000007</c:v>
                </c:pt>
                <c:pt idx="49">
                  <c:v>0.50492300000000012</c:v>
                </c:pt>
                <c:pt idx="50">
                  <c:v>0.51521300000000014</c:v>
                </c:pt>
                <c:pt idx="51">
                  <c:v>0.52554200000000018</c:v>
                </c:pt>
                <c:pt idx="52">
                  <c:v>0.53583800000000015</c:v>
                </c:pt>
                <c:pt idx="53">
                  <c:v>0.54613200000000017</c:v>
                </c:pt>
                <c:pt idx="54">
                  <c:v>0.55642300000000022</c:v>
                </c:pt>
                <c:pt idx="55">
                  <c:v>0.56672000000000022</c:v>
                </c:pt>
                <c:pt idx="56">
                  <c:v>0.5770200000000002</c:v>
                </c:pt>
                <c:pt idx="57">
                  <c:v>0.58731500000000025</c:v>
                </c:pt>
                <c:pt idx="58">
                  <c:v>0.59761300000000028</c:v>
                </c:pt>
                <c:pt idx="59">
                  <c:v>0.60790700000000031</c:v>
                </c:pt>
                <c:pt idx="60">
                  <c:v>0.61820200000000036</c:v>
                </c:pt>
                <c:pt idx="61">
                  <c:v>0.6285040000000004</c:v>
                </c:pt>
                <c:pt idx="62">
                  <c:v>0.63880200000000043</c:v>
                </c:pt>
                <c:pt idx="63">
                  <c:v>0.64909400000000039</c:v>
                </c:pt>
                <c:pt idx="64">
                  <c:v>0.65938900000000045</c:v>
                </c:pt>
                <c:pt idx="65">
                  <c:v>0.66968600000000045</c:v>
                </c:pt>
                <c:pt idx="66">
                  <c:v>0.68001000000000045</c:v>
                </c:pt>
                <c:pt idx="67">
                  <c:v>0.69030600000000042</c:v>
                </c:pt>
                <c:pt idx="68">
                  <c:v>0.70060200000000039</c:v>
                </c:pt>
                <c:pt idx="69">
                  <c:v>0.71092700000000042</c:v>
                </c:pt>
                <c:pt idx="70">
                  <c:v>0.72121700000000044</c:v>
                </c:pt>
                <c:pt idx="71">
                  <c:v>0.73151100000000047</c:v>
                </c:pt>
                <c:pt idx="72">
                  <c:v>0.7418130000000005</c:v>
                </c:pt>
                <c:pt idx="73">
                  <c:v>0.75211100000000053</c:v>
                </c:pt>
                <c:pt idx="74">
                  <c:v>0.76243700000000048</c:v>
                </c:pt>
                <c:pt idx="75">
                  <c:v>0.7727310000000005</c:v>
                </c:pt>
                <c:pt idx="76">
                  <c:v>0.78302200000000055</c:v>
                </c:pt>
                <c:pt idx="77">
                  <c:v>0.79331800000000052</c:v>
                </c:pt>
                <c:pt idx="78">
                  <c:v>0.80361000000000049</c:v>
                </c:pt>
                <c:pt idx="79">
                  <c:v>0.81390100000000054</c:v>
                </c:pt>
                <c:pt idx="80">
                  <c:v>0.82419900000000057</c:v>
                </c:pt>
                <c:pt idx="81">
                  <c:v>0.83449400000000062</c:v>
                </c:pt>
                <c:pt idx="82">
                  <c:v>0.84479100000000062</c:v>
                </c:pt>
                <c:pt idx="83">
                  <c:v>0.85508900000000065</c:v>
                </c:pt>
                <c:pt idx="84">
                  <c:v>0.86538600000000065</c:v>
                </c:pt>
                <c:pt idx="85">
                  <c:v>0.87568400000000068</c:v>
                </c:pt>
                <c:pt idx="86">
                  <c:v>0.88599100000000064</c:v>
                </c:pt>
                <c:pt idx="87">
                  <c:v>0.89628700000000061</c:v>
                </c:pt>
                <c:pt idx="88">
                  <c:v>0.90658000000000061</c:v>
                </c:pt>
                <c:pt idx="89">
                  <c:v>0.91687800000000064</c:v>
                </c:pt>
                <c:pt idx="90">
                  <c:v>0.92717400000000061</c:v>
                </c:pt>
                <c:pt idx="91">
                  <c:v>0.9374630000000006</c:v>
                </c:pt>
                <c:pt idx="92">
                  <c:v>0.94775700000000063</c:v>
                </c:pt>
                <c:pt idx="93">
                  <c:v>0.95805100000000065</c:v>
                </c:pt>
                <c:pt idx="94">
                  <c:v>0.96834600000000071</c:v>
                </c:pt>
                <c:pt idx="95">
                  <c:v>0.97864400000000074</c:v>
                </c:pt>
                <c:pt idx="96">
                  <c:v>0.98894400000000071</c:v>
                </c:pt>
                <c:pt idx="97">
                  <c:v>0.99925300000000072</c:v>
                </c:pt>
                <c:pt idx="98">
                  <c:v>1.0095450000000008</c:v>
                </c:pt>
                <c:pt idx="99">
                  <c:v>1.0302150000000008</c:v>
                </c:pt>
                <c:pt idx="100">
                  <c:v>1.0405080000000009</c:v>
                </c:pt>
                <c:pt idx="101">
                  <c:v>1.050804000000001</c:v>
                </c:pt>
                <c:pt idx="102">
                  <c:v>1.061101000000001</c:v>
                </c:pt>
                <c:pt idx="103">
                  <c:v>1.0713930000000009</c:v>
                </c:pt>
                <c:pt idx="104">
                  <c:v>1.0816880000000009</c:v>
                </c:pt>
                <c:pt idx="105">
                  <c:v>1.091981000000001</c:v>
                </c:pt>
                <c:pt idx="106">
                  <c:v>1.1022760000000009</c:v>
                </c:pt>
                <c:pt idx="107">
                  <c:v>1.112572000000001</c:v>
                </c:pt>
                <c:pt idx="108">
                  <c:v>1.122866000000001</c:v>
                </c:pt>
                <c:pt idx="109">
                  <c:v>1.133163000000001</c:v>
                </c:pt>
                <c:pt idx="110">
                  <c:v>1.1434940000000011</c:v>
                </c:pt>
                <c:pt idx="111">
                  <c:v>1.1537880000000011</c:v>
                </c:pt>
                <c:pt idx="112">
                  <c:v>1.1640840000000012</c:v>
                </c:pt>
                <c:pt idx="113">
                  <c:v>1.1743940000000013</c:v>
                </c:pt>
                <c:pt idx="114">
                  <c:v>1.1846910000000013</c:v>
                </c:pt>
                <c:pt idx="115">
                  <c:v>1.1950180000000012</c:v>
                </c:pt>
                <c:pt idx="116">
                  <c:v>1.2053110000000014</c:v>
                </c:pt>
                <c:pt idx="117">
                  <c:v>1.2156040000000015</c:v>
                </c:pt>
                <c:pt idx="118">
                  <c:v>1.2258990000000014</c:v>
                </c:pt>
                <c:pt idx="119">
                  <c:v>1.2361930000000014</c:v>
                </c:pt>
                <c:pt idx="120">
                  <c:v>1.2465190000000015</c:v>
                </c:pt>
                <c:pt idx="121">
                  <c:v>1.2568070000000016</c:v>
                </c:pt>
                <c:pt idx="122">
                  <c:v>1.2671100000000015</c:v>
                </c:pt>
                <c:pt idx="123">
                  <c:v>1.2774040000000015</c:v>
                </c:pt>
                <c:pt idx="124">
                  <c:v>1.2877290000000015</c:v>
                </c:pt>
                <c:pt idx="125">
                  <c:v>1.2980200000000015</c:v>
                </c:pt>
                <c:pt idx="126">
                  <c:v>1.3083180000000014</c:v>
                </c:pt>
                <c:pt idx="127">
                  <c:v>1.3186120000000014</c:v>
                </c:pt>
                <c:pt idx="128">
                  <c:v>1.3289080000000015</c:v>
                </c:pt>
                <c:pt idx="129">
                  <c:v>1.3392060000000015</c:v>
                </c:pt>
                <c:pt idx="130">
                  <c:v>1.3494990000000016</c:v>
                </c:pt>
                <c:pt idx="131">
                  <c:v>1.3597920000000017</c:v>
                </c:pt>
                <c:pt idx="132">
                  <c:v>1.3700840000000016</c:v>
                </c:pt>
                <c:pt idx="133">
                  <c:v>1.3803770000000017</c:v>
                </c:pt>
                <c:pt idx="134">
                  <c:v>1.3906690000000017</c:v>
                </c:pt>
                <c:pt idx="135">
                  <c:v>1.4009630000000017</c:v>
                </c:pt>
                <c:pt idx="136">
                  <c:v>1.4112690000000017</c:v>
                </c:pt>
                <c:pt idx="137">
                  <c:v>1.4215620000000018</c:v>
                </c:pt>
                <c:pt idx="138">
                  <c:v>1.4318580000000019</c:v>
                </c:pt>
                <c:pt idx="139">
                  <c:v>1.4421520000000019</c:v>
                </c:pt>
                <c:pt idx="140">
                  <c:v>1.4524460000000019</c:v>
                </c:pt>
                <c:pt idx="141">
                  <c:v>1.462734000000002</c:v>
                </c:pt>
                <c:pt idx="142">
                  <c:v>1.473025000000002</c:v>
                </c:pt>
                <c:pt idx="143">
                  <c:v>1.4833210000000021</c:v>
                </c:pt>
                <c:pt idx="144">
                  <c:v>1.4936150000000021</c:v>
                </c:pt>
                <c:pt idx="145">
                  <c:v>1.5039070000000021</c:v>
                </c:pt>
                <c:pt idx="146">
                  <c:v>1.514202000000002</c:v>
                </c:pt>
                <c:pt idx="147">
                  <c:v>1.5244980000000021</c:v>
                </c:pt>
                <c:pt idx="148">
                  <c:v>1.5347950000000021</c:v>
                </c:pt>
                <c:pt idx="149">
                  <c:v>1.5554600000000021</c:v>
                </c:pt>
                <c:pt idx="150">
                  <c:v>1.5657530000000022</c:v>
                </c:pt>
                <c:pt idx="151">
                  <c:v>1.5760480000000021</c:v>
                </c:pt>
                <c:pt idx="152">
                  <c:v>1.586338000000002</c:v>
                </c:pt>
                <c:pt idx="153">
                  <c:v>1.596638000000002</c:v>
                </c:pt>
                <c:pt idx="154">
                  <c:v>1.6069340000000021</c:v>
                </c:pt>
                <c:pt idx="155">
                  <c:v>1.6172310000000021</c:v>
                </c:pt>
                <c:pt idx="156">
                  <c:v>1.6275170000000021</c:v>
                </c:pt>
                <c:pt idx="157">
                  <c:v>1.6378090000000021</c:v>
                </c:pt>
                <c:pt idx="158">
                  <c:v>1.648109000000002</c:v>
                </c:pt>
                <c:pt idx="159">
                  <c:v>1.658401000000002</c:v>
                </c:pt>
                <c:pt idx="160">
                  <c:v>1.668739000000002</c:v>
                </c:pt>
                <c:pt idx="161">
                  <c:v>1.679038000000002</c:v>
                </c:pt>
                <c:pt idx="162">
                  <c:v>1.689333000000002</c:v>
                </c:pt>
                <c:pt idx="163">
                  <c:v>1.699630000000002</c:v>
                </c:pt>
                <c:pt idx="164">
                  <c:v>1.709927000000002</c:v>
                </c:pt>
                <c:pt idx="165">
                  <c:v>1.720221000000002</c:v>
                </c:pt>
                <c:pt idx="166">
                  <c:v>1.730553000000002</c:v>
                </c:pt>
                <c:pt idx="167">
                  <c:v>1.740842000000002</c:v>
                </c:pt>
                <c:pt idx="168">
                  <c:v>1.751136000000002</c:v>
                </c:pt>
                <c:pt idx="169">
                  <c:v>1.761431000000002</c:v>
                </c:pt>
                <c:pt idx="170">
                  <c:v>1.771719000000002</c:v>
                </c:pt>
                <c:pt idx="171">
                  <c:v>1.782043000000002</c:v>
                </c:pt>
                <c:pt idx="172">
                  <c:v>1.792335000000002</c:v>
                </c:pt>
                <c:pt idx="173">
                  <c:v>1.8026310000000021</c:v>
                </c:pt>
                <c:pt idx="174">
                  <c:v>1.812926000000002</c:v>
                </c:pt>
                <c:pt idx="175">
                  <c:v>1.8232270000000019</c:v>
                </c:pt>
                <c:pt idx="176">
                  <c:v>1.833520000000002</c:v>
                </c:pt>
                <c:pt idx="177">
                  <c:v>1.843812000000002</c:v>
                </c:pt>
                <c:pt idx="178">
                  <c:v>1.8541080000000021</c:v>
                </c:pt>
                <c:pt idx="179">
                  <c:v>1.8643990000000021</c:v>
                </c:pt>
                <c:pt idx="180">
                  <c:v>1.8746960000000021</c:v>
                </c:pt>
                <c:pt idx="181">
                  <c:v>1.8849880000000021</c:v>
                </c:pt>
                <c:pt idx="182">
                  <c:v>1.8952910000000021</c:v>
                </c:pt>
                <c:pt idx="183">
                  <c:v>1.9055820000000021</c:v>
                </c:pt>
                <c:pt idx="184">
                  <c:v>1.9158700000000022</c:v>
                </c:pt>
                <c:pt idx="185">
                  <c:v>1.9261640000000022</c:v>
                </c:pt>
                <c:pt idx="186">
                  <c:v>1.9364630000000023</c:v>
                </c:pt>
                <c:pt idx="187">
                  <c:v>1.9467530000000022</c:v>
                </c:pt>
                <c:pt idx="188">
                  <c:v>1.9570490000000023</c:v>
                </c:pt>
                <c:pt idx="189">
                  <c:v>1.9673430000000023</c:v>
                </c:pt>
                <c:pt idx="190">
                  <c:v>1.9776370000000023</c:v>
                </c:pt>
                <c:pt idx="191">
                  <c:v>1.9879340000000023</c:v>
                </c:pt>
                <c:pt idx="192">
                  <c:v>1.9982250000000024</c:v>
                </c:pt>
                <c:pt idx="193">
                  <c:v>2.0085230000000025</c:v>
                </c:pt>
                <c:pt idx="194">
                  <c:v>2.0188180000000027</c:v>
                </c:pt>
                <c:pt idx="195">
                  <c:v>2.0291170000000025</c:v>
                </c:pt>
                <c:pt idx="196">
                  <c:v>2.0394100000000024</c:v>
                </c:pt>
                <c:pt idx="197">
                  <c:v>2.0497080000000025</c:v>
                </c:pt>
                <c:pt idx="198">
                  <c:v>2.0704220000000024</c:v>
                </c:pt>
                <c:pt idx="199">
                  <c:v>2.0807170000000026</c:v>
                </c:pt>
                <c:pt idx="200">
                  <c:v>2.0910140000000026</c:v>
                </c:pt>
                <c:pt idx="201">
                  <c:v>2.1013100000000025</c:v>
                </c:pt>
                <c:pt idx="202">
                  <c:v>2.1116060000000023</c:v>
                </c:pt>
                <c:pt idx="203">
                  <c:v>2.1218990000000022</c:v>
                </c:pt>
                <c:pt idx="204">
                  <c:v>2.1321960000000022</c:v>
                </c:pt>
                <c:pt idx="205">
                  <c:v>2.142495000000002</c:v>
                </c:pt>
                <c:pt idx="206">
                  <c:v>2.1527910000000019</c:v>
                </c:pt>
                <c:pt idx="207">
                  <c:v>2.1630910000000019</c:v>
                </c:pt>
                <c:pt idx="208">
                  <c:v>2.1733870000000017</c:v>
                </c:pt>
                <c:pt idx="209">
                  <c:v>2.1836890000000015</c:v>
                </c:pt>
                <c:pt idx="210">
                  <c:v>2.1939900000000017</c:v>
                </c:pt>
                <c:pt idx="211">
                  <c:v>2.2042940000000018</c:v>
                </c:pt>
                <c:pt idx="212">
                  <c:v>2.2145840000000017</c:v>
                </c:pt>
                <c:pt idx="213">
                  <c:v>2.2248870000000016</c:v>
                </c:pt>
                <c:pt idx="214">
                  <c:v>2.2351820000000018</c:v>
                </c:pt>
                <c:pt idx="215">
                  <c:v>2.245474000000002</c:v>
                </c:pt>
                <c:pt idx="216">
                  <c:v>2.2557730000000018</c:v>
                </c:pt>
                <c:pt idx="217">
                  <c:v>2.2660700000000018</c:v>
                </c:pt>
                <c:pt idx="218">
                  <c:v>2.2763700000000018</c:v>
                </c:pt>
                <c:pt idx="219">
                  <c:v>2.2866710000000019</c:v>
                </c:pt>
                <c:pt idx="220">
                  <c:v>2.296969000000002</c:v>
                </c:pt>
                <c:pt idx="221">
                  <c:v>2.307272000000002</c:v>
                </c:pt>
                <c:pt idx="222">
                  <c:v>2.317572000000002</c:v>
                </c:pt>
                <c:pt idx="223">
                  <c:v>2.327869000000002</c:v>
                </c:pt>
                <c:pt idx="224">
                  <c:v>2.3381670000000021</c:v>
                </c:pt>
                <c:pt idx="225">
                  <c:v>2.3484620000000023</c:v>
                </c:pt>
                <c:pt idx="226">
                  <c:v>2.3587920000000024</c:v>
                </c:pt>
                <c:pt idx="227">
                  <c:v>2.3690880000000023</c:v>
                </c:pt>
                <c:pt idx="228">
                  <c:v>2.3793840000000022</c:v>
                </c:pt>
                <c:pt idx="229">
                  <c:v>2.389680000000002</c:v>
                </c:pt>
                <c:pt idx="230">
                  <c:v>2.3999740000000021</c:v>
                </c:pt>
              </c:numCache>
            </c:numRef>
          </c:xVal>
          <c:yVal>
            <c:numRef>
              <c:f>Sheet3!$D$2:$D$240</c:f>
              <c:numCache>
                <c:formatCode>General</c:formatCode>
                <c:ptCount val="239"/>
                <c:pt idx="0">
                  <c:v>0</c:v>
                </c:pt>
                <c:pt idx="1">
                  <c:v>1.5680000000000001</c:v>
                </c:pt>
                <c:pt idx="2">
                  <c:v>1.7281599999999999</c:v>
                </c:pt>
                <c:pt idx="3">
                  <c:v>1.825326</c:v>
                </c:pt>
                <c:pt idx="4">
                  <c:v>1.811069</c:v>
                </c:pt>
                <c:pt idx="5">
                  <c:v>1.7586550000000001</c:v>
                </c:pt>
                <c:pt idx="6">
                  <c:v>1.791928</c:v>
                </c:pt>
                <c:pt idx="7">
                  <c:v>1.7326299999999999</c:v>
                </c:pt>
                <c:pt idx="8">
                  <c:v>1.740165</c:v>
                </c:pt>
                <c:pt idx="9">
                  <c:v>1.7811170000000001</c:v>
                </c:pt>
                <c:pt idx="10">
                  <c:v>1.754785</c:v>
                </c:pt>
                <c:pt idx="11">
                  <c:v>1.7387280000000001</c:v>
                </c:pt>
                <c:pt idx="12">
                  <c:v>1.756087</c:v>
                </c:pt>
                <c:pt idx="13">
                  <c:v>1.7271609999999999</c:v>
                </c:pt>
                <c:pt idx="14">
                  <c:v>1.7106539999999999</c:v>
                </c:pt>
                <c:pt idx="15">
                  <c:v>1.70871</c:v>
                </c:pt>
                <c:pt idx="16">
                  <c:v>1.6814789999999999</c:v>
                </c:pt>
                <c:pt idx="17">
                  <c:v>1.647813</c:v>
                </c:pt>
                <c:pt idx="18">
                  <c:v>1.7127030000000001</c:v>
                </c:pt>
                <c:pt idx="19">
                  <c:v>1.655894</c:v>
                </c:pt>
                <c:pt idx="20">
                  <c:v>1.674499</c:v>
                </c:pt>
                <c:pt idx="21">
                  <c:v>1.693103</c:v>
                </c:pt>
                <c:pt idx="22">
                  <c:v>1.627715</c:v>
                </c:pt>
                <c:pt idx="23">
                  <c:v>1.6797359999999999</c:v>
                </c:pt>
                <c:pt idx="24">
                  <c:v>1.5890610000000001</c:v>
                </c:pt>
                <c:pt idx="25">
                  <c:v>1.655645</c:v>
                </c:pt>
                <c:pt idx="26">
                  <c:v>1.6026769999999999</c:v>
                </c:pt>
                <c:pt idx="27">
                  <c:v>1.6062669999999999</c:v>
                </c:pt>
                <c:pt idx="28">
                  <c:v>1.609858</c:v>
                </c:pt>
                <c:pt idx="29">
                  <c:v>1.6134489999999999</c:v>
                </c:pt>
                <c:pt idx="30">
                  <c:v>1.596042</c:v>
                </c:pt>
                <c:pt idx="31">
                  <c:v>1.5764899999999999</c:v>
                </c:pt>
                <c:pt idx="32">
                  <c:v>1.5757909999999999</c:v>
                </c:pt>
                <c:pt idx="33">
                  <c:v>1.533096</c:v>
                </c:pt>
                <c:pt idx="34">
                  <c:v>1.6120989999999999</c:v>
                </c:pt>
                <c:pt idx="35">
                  <c:v>1.5526960000000001</c:v>
                </c:pt>
                <c:pt idx="36">
                  <c:v>1.5918479999999999</c:v>
                </c:pt>
                <c:pt idx="37">
                  <c:v>1.5512980000000001</c:v>
                </c:pt>
                <c:pt idx="38">
                  <c:v>1.548454</c:v>
                </c:pt>
                <c:pt idx="39">
                  <c:v>1.5036149999999999</c:v>
                </c:pt>
                <c:pt idx="40">
                  <c:v>1.5384770000000001</c:v>
                </c:pt>
                <c:pt idx="41">
                  <c:v>1.5146360000000001</c:v>
                </c:pt>
                <c:pt idx="42">
                  <c:v>1.572641</c:v>
                </c:pt>
                <c:pt idx="43">
                  <c:v>1.5530889999999999</c:v>
                </c:pt>
                <c:pt idx="44">
                  <c:v>1.5523899999999999</c:v>
                </c:pt>
                <c:pt idx="45">
                  <c:v>1.5516909999999999</c:v>
                </c:pt>
                <c:pt idx="46">
                  <c:v>1.508996</c:v>
                </c:pt>
                <c:pt idx="47">
                  <c:v>1.4830099999999999</c:v>
                </c:pt>
                <c:pt idx="48">
                  <c:v>1.4758770000000001</c:v>
                </c:pt>
                <c:pt idx="49">
                  <c:v>1.4687429999999999</c:v>
                </c:pt>
                <c:pt idx="50">
                  <c:v>1.4196139999999999</c:v>
                </c:pt>
                <c:pt idx="51">
                  <c:v>1.534179</c:v>
                </c:pt>
                <c:pt idx="52">
                  <c:v>1.472631</c:v>
                </c:pt>
                <c:pt idx="53">
                  <c:v>1.48864</c:v>
                </c:pt>
                <c:pt idx="54">
                  <c:v>1.464799</c:v>
                </c:pt>
                <c:pt idx="55">
                  <c:v>1.501806</c:v>
                </c:pt>
                <c:pt idx="56">
                  <c:v>1.4801089999999999</c:v>
                </c:pt>
                <c:pt idx="57">
                  <c:v>1.5192619999999999</c:v>
                </c:pt>
                <c:pt idx="58">
                  <c:v>1.4367160000000001</c:v>
                </c:pt>
                <c:pt idx="59">
                  <c:v>1.4925759999999999</c:v>
                </c:pt>
                <c:pt idx="60">
                  <c:v>1.470879</c:v>
                </c:pt>
                <c:pt idx="61">
                  <c:v>1.447038</c:v>
                </c:pt>
                <c:pt idx="62">
                  <c:v>1.463047</c:v>
                </c:pt>
                <c:pt idx="63">
                  <c:v>1.4602040000000001</c:v>
                </c:pt>
                <c:pt idx="64">
                  <c:v>1.4783580000000001</c:v>
                </c:pt>
                <c:pt idx="65">
                  <c:v>1.4356629999999999</c:v>
                </c:pt>
                <c:pt idx="66">
                  <c:v>1.4726699999999999</c:v>
                </c:pt>
                <c:pt idx="67">
                  <c:v>1.4299759999999999</c:v>
                </c:pt>
                <c:pt idx="68">
                  <c:v>1.4459850000000001</c:v>
                </c:pt>
                <c:pt idx="69">
                  <c:v>1.401146</c:v>
                </c:pt>
                <c:pt idx="70">
                  <c:v>1.457006</c:v>
                </c:pt>
                <c:pt idx="71">
                  <c:v>1.4143110000000001</c:v>
                </c:pt>
                <c:pt idx="72">
                  <c:v>1.451319</c:v>
                </c:pt>
                <c:pt idx="73">
                  <c:v>1.387626</c:v>
                </c:pt>
                <c:pt idx="74">
                  <c:v>1.401491</c:v>
                </c:pt>
                <c:pt idx="75">
                  <c:v>1.354506</c:v>
                </c:pt>
                <c:pt idx="76">
                  <c:v>1.4082220000000001</c:v>
                </c:pt>
                <c:pt idx="77">
                  <c:v>1.3633820000000001</c:v>
                </c:pt>
                <c:pt idx="78">
                  <c:v>1.419243</c:v>
                </c:pt>
                <c:pt idx="79">
                  <c:v>1.4395420000000001</c:v>
                </c:pt>
                <c:pt idx="80">
                  <c:v>1.4199900000000001</c:v>
                </c:pt>
                <c:pt idx="81">
                  <c:v>1.4192910000000001</c:v>
                </c:pt>
                <c:pt idx="82">
                  <c:v>1.397594</c:v>
                </c:pt>
                <c:pt idx="83">
                  <c:v>1.415748</c:v>
                </c:pt>
                <c:pt idx="84">
                  <c:v>1.373054</c:v>
                </c:pt>
                <c:pt idx="85">
                  <c:v>1.473055</c:v>
                </c:pt>
                <c:pt idx="86">
                  <c:v>1.394798</c:v>
                </c:pt>
                <c:pt idx="87">
                  <c:v>1.4549479999999999</c:v>
                </c:pt>
                <c:pt idx="88">
                  <c:v>1.3745480000000001</c:v>
                </c:pt>
                <c:pt idx="89">
                  <c:v>1.432553</c:v>
                </c:pt>
                <c:pt idx="90">
                  <c:v>1.371005</c:v>
                </c:pt>
                <c:pt idx="91">
                  <c:v>1.4290099999999999</c:v>
                </c:pt>
                <c:pt idx="92">
                  <c:v>1.38846</c:v>
                </c:pt>
                <c:pt idx="93">
                  <c:v>1.469608</c:v>
                </c:pt>
                <c:pt idx="94">
                  <c:v>1.4333480000000001</c:v>
                </c:pt>
                <c:pt idx="95">
                  <c:v>1.392798</c:v>
                </c:pt>
                <c:pt idx="96">
                  <c:v>1.410952</c:v>
                </c:pt>
                <c:pt idx="97">
                  <c:v>1.347259</c:v>
                </c:pt>
                <c:pt idx="98">
                  <c:v>1.4451160000000001</c:v>
                </c:pt>
                <c:pt idx="99">
                  <c:v>1.4312990000000001</c:v>
                </c:pt>
                <c:pt idx="100">
                  <c:v>1.4117470000000001</c:v>
                </c:pt>
                <c:pt idx="101">
                  <c:v>1.453044</c:v>
                </c:pt>
                <c:pt idx="102">
                  <c:v>1.351645</c:v>
                </c:pt>
                <c:pt idx="103">
                  <c:v>1.4285030000000001</c:v>
                </c:pt>
                <c:pt idx="104">
                  <c:v>1.4089510000000001</c:v>
                </c:pt>
                <c:pt idx="105">
                  <c:v>1.4292499999999999</c:v>
                </c:pt>
                <c:pt idx="106">
                  <c:v>1.430696</c:v>
                </c:pt>
                <c:pt idx="107">
                  <c:v>1.4531400000000001</c:v>
                </c:pt>
                <c:pt idx="108">
                  <c:v>1.4147350000000001</c:v>
                </c:pt>
                <c:pt idx="109">
                  <c:v>1.393038</c:v>
                </c:pt>
                <c:pt idx="110">
                  <c:v>1.411192</c:v>
                </c:pt>
                <c:pt idx="111">
                  <c:v>1.410493</c:v>
                </c:pt>
                <c:pt idx="112">
                  <c:v>1.4517899999999999</c:v>
                </c:pt>
                <c:pt idx="113">
                  <c:v>1.392387</c:v>
                </c:pt>
                <c:pt idx="114">
                  <c:v>1.452537</c:v>
                </c:pt>
                <c:pt idx="115">
                  <c:v>1.3931340000000001</c:v>
                </c:pt>
                <c:pt idx="116">
                  <c:v>1.453284</c:v>
                </c:pt>
                <c:pt idx="117">
                  <c:v>1.3728830000000001</c:v>
                </c:pt>
                <c:pt idx="118">
                  <c:v>1.4308890000000001</c:v>
                </c:pt>
                <c:pt idx="119">
                  <c:v>1.3483430000000001</c:v>
                </c:pt>
                <c:pt idx="120">
                  <c:v>1.4252009999999999</c:v>
                </c:pt>
                <c:pt idx="121">
                  <c:v>1.4056489999999999</c:v>
                </c:pt>
                <c:pt idx="122">
                  <c:v>1.4049499999999999</c:v>
                </c:pt>
                <c:pt idx="123">
                  <c:v>1.4042509999999999</c:v>
                </c:pt>
                <c:pt idx="124">
                  <c:v>1.3405590000000001</c:v>
                </c:pt>
                <c:pt idx="125">
                  <c:v>1.3544229999999999</c:v>
                </c:pt>
                <c:pt idx="126">
                  <c:v>1.3494349999999999</c:v>
                </c:pt>
                <c:pt idx="127">
                  <c:v>1.40744</c:v>
                </c:pt>
                <c:pt idx="128">
                  <c:v>1.3668899999999999</c:v>
                </c:pt>
                <c:pt idx="129">
                  <c:v>1.4270400000000001</c:v>
                </c:pt>
                <c:pt idx="130">
                  <c:v>1.3466389999999999</c:v>
                </c:pt>
                <c:pt idx="131">
                  <c:v>1.404644</c:v>
                </c:pt>
                <c:pt idx="132">
                  <c:v>1.3640939999999999</c:v>
                </c:pt>
                <c:pt idx="133">
                  <c:v>1.3822490000000001</c:v>
                </c:pt>
                <c:pt idx="134">
                  <c:v>1.360552</c:v>
                </c:pt>
                <c:pt idx="135">
                  <c:v>1.4417</c:v>
                </c:pt>
                <c:pt idx="136">
                  <c:v>1.384442</c:v>
                </c:pt>
                <c:pt idx="137">
                  <c:v>1.404741</c:v>
                </c:pt>
                <c:pt idx="138">
                  <c:v>1.385189</c:v>
                </c:pt>
                <c:pt idx="139">
                  <c:v>1.321496</c:v>
                </c:pt>
                <c:pt idx="140">
                  <c:v>1.4193519999999999</c:v>
                </c:pt>
                <c:pt idx="141">
                  <c:v>1.3599490000000001</c:v>
                </c:pt>
                <c:pt idx="142">
                  <c:v>1.4410970000000001</c:v>
                </c:pt>
                <c:pt idx="143">
                  <c:v>1.383839</c:v>
                </c:pt>
                <c:pt idx="144">
                  <c:v>1.425136</c:v>
                </c:pt>
                <c:pt idx="145">
                  <c:v>1.344735</c:v>
                </c:pt>
                <c:pt idx="146">
                  <c:v>1.4237379999999999</c:v>
                </c:pt>
                <c:pt idx="147">
                  <c:v>1.280343</c:v>
                </c:pt>
                <c:pt idx="148">
                  <c:v>1.4159060000000001</c:v>
                </c:pt>
                <c:pt idx="149">
                  <c:v>1.3810910000000001</c:v>
                </c:pt>
                <c:pt idx="150">
                  <c:v>1.4013899999999999</c:v>
                </c:pt>
                <c:pt idx="151">
                  <c:v>1.3818379999999999</c:v>
                </c:pt>
                <c:pt idx="152">
                  <c:v>1.3811389999999999</c:v>
                </c:pt>
                <c:pt idx="153">
                  <c:v>1.3804399999999999</c:v>
                </c:pt>
                <c:pt idx="154">
                  <c:v>1.400739</c:v>
                </c:pt>
                <c:pt idx="155">
                  <c:v>1.3811869999999999</c:v>
                </c:pt>
                <c:pt idx="156">
                  <c:v>1.4434819999999999</c:v>
                </c:pt>
                <c:pt idx="157">
                  <c:v>1.344228</c:v>
                </c:pt>
                <c:pt idx="158">
                  <c:v>1.4022330000000001</c:v>
                </c:pt>
                <c:pt idx="159">
                  <c:v>1.3406849999999999</c:v>
                </c:pt>
                <c:pt idx="160">
                  <c:v>1.3776930000000001</c:v>
                </c:pt>
                <c:pt idx="161">
                  <c:v>1.355996</c:v>
                </c:pt>
                <c:pt idx="162">
                  <c:v>1.3951480000000001</c:v>
                </c:pt>
                <c:pt idx="163">
                  <c:v>1.375596</c:v>
                </c:pt>
                <c:pt idx="164">
                  <c:v>1.416893</c:v>
                </c:pt>
                <c:pt idx="165">
                  <c:v>1.3784879999999999</c:v>
                </c:pt>
                <c:pt idx="166">
                  <c:v>1.3777889999999999</c:v>
                </c:pt>
                <c:pt idx="167">
                  <c:v>1.335094</c:v>
                </c:pt>
                <c:pt idx="168">
                  <c:v>1.330106</c:v>
                </c:pt>
                <c:pt idx="169">
                  <c:v>1.346115</c:v>
                </c:pt>
                <c:pt idx="170">
                  <c:v>1.3432710000000001</c:v>
                </c:pt>
                <c:pt idx="171">
                  <c:v>1.361426</c:v>
                </c:pt>
                <c:pt idx="172">
                  <c:v>1.3397289999999999</c:v>
                </c:pt>
                <c:pt idx="173">
                  <c:v>1.357883</c:v>
                </c:pt>
                <c:pt idx="174">
                  <c:v>1.2941910000000001</c:v>
                </c:pt>
                <c:pt idx="175">
                  <c:v>1.3500509999999999</c:v>
                </c:pt>
                <c:pt idx="176">
                  <c:v>1.2863579999999999</c:v>
                </c:pt>
                <c:pt idx="177">
                  <c:v>1.3422190000000001</c:v>
                </c:pt>
                <c:pt idx="178">
                  <c:v>1.3625179999999999</c:v>
                </c:pt>
                <c:pt idx="179">
                  <c:v>1.363964</c:v>
                </c:pt>
                <c:pt idx="180">
                  <c:v>1.3234140000000001</c:v>
                </c:pt>
                <c:pt idx="181">
                  <c:v>1.32057</c:v>
                </c:pt>
                <c:pt idx="182">
                  <c:v>1.317726</c:v>
                </c:pt>
                <c:pt idx="183">
                  <c:v>1.314883</c:v>
                </c:pt>
                <c:pt idx="184">
                  <c:v>1.3750329999999999</c:v>
                </c:pt>
                <c:pt idx="185">
                  <c:v>1.3156289999999999</c:v>
                </c:pt>
                <c:pt idx="186">
                  <c:v>1.3547819999999999</c:v>
                </c:pt>
                <c:pt idx="187">
                  <c:v>1.293234</c:v>
                </c:pt>
                <c:pt idx="188">
                  <c:v>1.3092429999999999</c:v>
                </c:pt>
                <c:pt idx="189">
                  <c:v>1.2644040000000001</c:v>
                </c:pt>
                <c:pt idx="190">
                  <c:v>1.341262</c:v>
                </c:pt>
                <c:pt idx="191">
                  <c:v>1.3217099999999999</c:v>
                </c:pt>
                <c:pt idx="192">
                  <c:v>1.3840049999999999</c:v>
                </c:pt>
                <c:pt idx="193">
                  <c:v>1.326746</c:v>
                </c:pt>
                <c:pt idx="194">
                  <c:v>1.347046</c:v>
                </c:pt>
                <c:pt idx="195">
                  <c:v>1.285498</c:v>
                </c:pt>
                <c:pt idx="196">
                  <c:v>1.301507</c:v>
                </c:pt>
                <c:pt idx="197">
                  <c:v>1.256667</c:v>
                </c:pt>
                <c:pt idx="198">
                  <c:v>1.2633989999999999</c:v>
                </c:pt>
                <c:pt idx="199">
                  <c:v>1.300406</c:v>
                </c:pt>
                <c:pt idx="200">
                  <c:v>1.3417030000000001</c:v>
                </c:pt>
                <c:pt idx="201">
                  <c:v>1.2823</c:v>
                </c:pt>
                <c:pt idx="202">
                  <c:v>1.3424499999999999</c:v>
                </c:pt>
                <c:pt idx="203">
                  <c:v>1.283047</c:v>
                </c:pt>
                <c:pt idx="204">
                  <c:v>1.343197</c:v>
                </c:pt>
                <c:pt idx="205">
                  <c:v>1.304792</c:v>
                </c:pt>
                <c:pt idx="206">
                  <c:v>1.388085</c:v>
                </c:pt>
                <c:pt idx="207">
                  <c:v>1.290975</c:v>
                </c:pt>
                <c:pt idx="208">
                  <c:v>1.3511249999999999</c:v>
                </c:pt>
                <c:pt idx="209">
                  <c:v>1.291722</c:v>
                </c:pt>
                <c:pt idx="210">
                  <c:v>1.3308739999999999</c:v>
                </c:pt>
                <c:pt idx="211">
                  <c:v>1.3323199999999999</c:v>
                </c:pt>
                <c:pt idx="212">
                  <c:v>1.333766</c:v>
                </c:pt>
                <c:pt idx="213">
                  <c:v>1.3562099999999999</c:v>
                </c:pt>
                <c:pt idx="214">
                  <c:v>1.3178049999999999</c:v>
                </c:pt>
                <c:pt idx="215">
                  <c:v>1.338104</c:v>
                </c:pt>
                <c:pt idx="216">
                  <c:v>1.276556</c:v>
                </c:pt>
                <c:pt idx="217">
                  <c:v>1.355559</c:v>
                </c:pt>
                <c:pt idx="218">
                  <c:v>1.2541599999999999</c:v>
                </c:pt>
                <c:pt idx="219">
                  <c:v>1.3520160000000001</c:v>
                </c:pt>
                <c:pt idx="220">
                  <c:v>1.292613</c:v>
                </c:pt>
                <c:pt idx="221">
                  <c:v>1.3107679999999999</c:v>
                </c:pt>
                <c:pt idx="222">
                  <c:v>1.268073</c:v>
                </c:pt>
                <c:pt idx="223">
                  <c:v>1.2840819999999999</c:v>
                </c:pt>
                <c:pt idx="224">
                  <c:v>1.2602409999999999</c:v>
                </c:pt>
                <c:pt idx="225">
                  <c:v>1.297248</c:v>
                </c:pt>
                <c:pt idx="226">
                  <c:v>1.2755510000000001</c:v>
                </c:pt>
                <c:pt idx="227">
                  <c:v>1.293706</c:v>
                </c:pt>
                <c:pt idx="228">
                  <c:v>1.3140050000000001</c:v>
                </c:pt>
                <c:pt idx="229">
                  <c:v>1.2944530000000001</c:v>
                </c:pt>
                <c:pt idx="230">
                  <c:v>1.2937540000000001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E4-4251-87CF-98BBB6323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853455"/>
        <c:axId val="1629854895"/>
      </c:scatterChart>
      <c:valAx>
        <c:axId val="162985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29854895"/>
        <c:crosses val="autoZero"/>
        <c:crossBetween val="midCat"/>
      </c:valAx>
      <c:valAx>
        <c:axId val="162985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29853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Sheet3!$F$1</c:f>
              <c:strCache>
                <c:ptCount val="1"/>
                <c:pt idx="0">
                  <c:v>Deviation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5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41C4-4049-A3BB-BADB8E8EBF91}"/>
              </c:ext>
            </c:extLst>
          </c:dPt>
          <c:dPt>
            <c:idx val="147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41C4-4049-A3BB-BADB8E8EBF91}"/>
              </c:ext>
            </c:extLst>
          </c:dPt>
          <c:xVal>
            <c:numRef>
              <c:f>Sheet3!$B$2:$B$232</c:f>
              <c:numCache>
                <c:formatCode>General</c:formatCode>
                <c:ptCount val="231"/>
                <c:pt idx="0">
                  <c:v>0</c:v>
                </c:pt>
                <c:pt idx="1">
                  <c:v>1.0585000000000001E-2</c:v>
                </c:pt>
                <c:pt idx="2">
                  <c:v>2.0915000000000003E-2</c:v>
                </c:pt>
                <c:pt idx="3">
                  <c:v>3.1213000000000005E-2</c:v>
                </c:pt>
                <c:pt idx="4">
                  <c:v>4.1508000000000003E-2</c:v>
                </c:pt>
                <c:pt idx="5">
                  <c:v>5.1806000000000005E-2</c:v>
                </c:pt>
                <c:pt idx="6">
                  <c:v>6.2100000000000002E-2</c:v>
                </c:pt>
                <c:pt idx="7">
                  <c:v>7.2397000000000003E-2</c:v>
                </c:pt>
                <c:pt idx="8">
                  <c:v>8.2692000000000002E-2</c:v>
                </c:pt>
                <c:pt idx="9">
                  <c:v>9.2987E-2</c:v>
                </c:pt>
                <c:pt idx="10">
                  <c:v>0.10328</c:v>
                </c:pt>
                <c:pt idx="11">
                  <c:v>0.11357399999999999</c:v>
                </c:pt>
                <c:pt idx="12">
                  <c:v>0.12387999999999999</c:v>
                </c:pt>
                <c:pt idx="13">
                  <c:v>0.13417599999999999</c:v>
                </c:pt>
                <c:pt idx="14">
                  <c:v>0.14446799999999999</c:v>
                </c:pt>
                <c:pt idx="15">
                  <c:v>0.15479599999999999</c:v>
                </c:pt>
                <c:pt idx="16">
                  <c:v>0.16509199999999999</c:v>
                </c:pt>
                <c:pt idx="17">
                  <c:v>0.17538699999999999</c:v>
                </c:pt>
                <c:pt idx="18">
                  <c:v>0.18567899999999998</c:v>
                </c:pt>
                <c:pt idx="19">
                  <c:v>0.19598099999999999</c:v>
                </c:pt>
                <c:pt idx="20">
                  <c:v>0.20628299999999999</c:v>
                </c:pt>
                <c:pt idx="21">
                  <c:v>0.21657799999999999</c:v>
                </c:pt>
                <c:pt idx="22">
                  <c:v>0.22687499999999999</c:v>
                </c:pt>
                <c:pt idx="23">
                  <c:v>0.237178</c:v>
                </c:pt>
                <c:pt idx="24">
                  <c:v>0.247472</c:v>
                </c:pt>
                <c:pt idx="25">
                  <c:v>0.25776700000000002</c:v>
                </c:pt>
                <c:pt idx="26">
                  <c:v>0.26806100000000005</c:v>
                </c:pt>
                <c:pt idx="27">
                  <c:v>0.27835600000000005</c:v>
                </c:pt>
                <c:pt idx="28">
                  <c:v>0.28864400000000007</c:v>
                </c:pt>
                <c:pt idx="29">
                  <c:v>0.29893900000000007</c:v>
                </c:pt>
                <c:pt idx="30">
                  <c:v>0.30923200000000006</c:v>
                </c:pt>
                <c:pt idx="31">
                  <c:v>0.31953100000000006</c:v>
                </c:pt>
                <c:pt idx="32">
                  <c:v>0.32982600000000006</c:v>
                </c:pt>
                <c:pt idx="33">
                  <c:v>0.34011900000000006</c:v>
                </c:pt>
                <c:pt idx="34">
                  <c:v>0.35041000000000005</c:v>
                </c:pt>
                <c:pt idx="35">
                  <c:v>0.36070600000000008</c:v>
                </c:pt>
                <c:pt idx="36">
                  <c:v>0.37100200000000005</c:v>
                </c:pt>
                <c:pt idx="37">
                  <c:v>0.38130200000000003</c:v>
                </c:pt>
                <c:pt idx="38">
                  <c:v>0.39159400000000005</c:v>
                </c:pt>
                <c:pt idx="39">
                  <c:v>0.40189300000000006</c:v>
                </c:pt>
                <c:pt idx="40">
                  <c:v>0.41219100000000003</c:v>
                </c:pt>
                <c:pt idx="41">
                  <c:v>0.42249100000000001</c:v>
                </c:pt>
                <c:pt idx="42">
                  <c:v>0.43278300000000003</c:v>
                </c:pt>
                <c:pt idx="43">
                  <c:v>0.44307600000000003</c:v>
                </c:pt>
                <c:pt idx="44">
                  <c:v>0.45336800000000005</c:v>
                </c:pt>
                <c:pt idx="45">
                  <c:v>0.46366000000000007</c:v>
                </c:pt>
                <c:pt idx="46">
                  <c:v>0.47395500000000007</c:v>
                </c:pt>
                <c:pt idx="47">
                  <c:v>0.48425000000000007</c:v>
                </c:pt>
                <c:pt idx="48">
                  <c:v>0.49454500000000007</c:v>
                </c:pt>
                <c:pt idx="49">
                  <c:v>0.50492300000000012</c:v>
                </c:pt>
                <c:pt idx="50">
                  <c:v>0.51521300000000014</c:v>
                </c:pt>
                <c:pt idx="51">
                  <c:v>0.52554200000000018</c:v>
                </c:pt>
                <c:pt idx="52">
                  <c:v>0.53583800000000015</c:v>
                </c:pt>
                <c:pt idx="53">
                  <c:v>0.54613200000000017</c:v>
                </c:pt>
                <c:pt idx="54">
                  <c:v>0.55642300000000022</c:v>
                </c:pt>
                <c:pt idx="55">
                  <c:v>0.56672000000000022</c:v>
                </c:pt>
                <c:pt idx="56">
                  <c:v>0.5770200000000002</c:v>
                </c:pt>
                <c:pt idx="57">
                  <c:v>0.58731500000000025</c:v>
                </c:pt>
                <c:pt idx="58">
                  <c:v>0.59761300000000028</c:v>
                </c:pt>
                <c:pt idx="59">
                  <c:v>0.60790700000000031</c:v>
                </c:pt>
                <c:pt idx="60">
                  <c:v>0.61820200000000036</c:v>
                </c:pt>
                <c:pt idx="61">
                  <c:v>0.6285040000000004</c:v>
                </c:pt>
                <c:pt idx="62">
                  <c:v>0.63880200000000043</c:v>
                </c:pt>
                <c:pt idx="63">
                  <c:v>0.64909400000000039</c:v>
                </c:pt>
                <c:pt idx="64">
                  <c:v>0.65938900000000045</c:v>
                </c:pt>
                <c:pt idx="65">
                  <c:v>0.66968600000000045</c:v>
                </c:pt>
                <c:pt idx="66">
                  <c:v>0.68001000000000045</c:v>
                </c:pt>
                <c:pt idx="67">
                  <c:v>0.69030600000000042</c:v>
                </c:pt>
                <c:pt idx="68">
                  <c:v>0.70060200000000039</c:v>
                </c:pt>
                <c:pt idx="69">
                  <c:v>0.71092700000000042</c:v>
                </c:pt>
                <c:pt idx="70">
                  <c:v>0.72121700000000044</c:v>
                </c:pt>
                <c:pt idx="71">
                  <c:v>0.73151100000000047</c:v>
                </c:pt>
                <c:pt idx="72">
                  <c:v>0.7418130000000005</c:v>
                </c:pt>
                <c:pt idx="73">
                  <c:v>0.75211100000000053</c:v>
                </c:pt>
                <c:pt idx="74">
                  <c:v>0.76243700000000048</c:v>
                </c:pt>
                <c:pt idx="75">
                  <c:v>0.7727310000000005</c:v>
                </c:pt>
                <c:pt idx="76">
                  <c:v>0.78302200000000055</c:v>
                </c:pt>
                <c:pt idx="77">
                  <c:v>0.79331800000000052</c:v>
                </c:pt>
                <c:pt idx="78">
                  <c:v>0.80361000000000049</c:v>
                </c:pt>
                <c:pt idx="79">
                  <c:v>0.81390100000000054</c:v>
                </c:pt>
                <c:pt idx="80">
                  <c:v>0.82419900000000057</c:v>
                </c:pt>
                <c:pt idx="81">
                  <c:v>0.83449400000000062</c:v>
                </c:pt>
                <c:pt idx="82">
                  <c:v>0.84479100000000062</c:v>
                </c:pt>
                <c:pt idx="83">
                  <c:v>0.85508900000000065</c:v>
                </c:pt>
                <c:pt idx="84">
                  <c:v>0.86538600000000065</c:v>
                </c:pt>
                <c:pt idx="85">
                  <c:v>0.87568400000000068</c:v>
                </c:pt>
                <c:pt idx="86">
                  <c:v>0.88599100000000064</c:v>
                </c:pt>
                <c:pt idx="87">
                  <c:v>0.89628700000000061</c:v>
                </c:pt>
                <c:pt idx="88">
                  <c:v>0.90658000000000061</c:v>
                </c:pt>
                <c:pt idx="89">
                  <c:v>0.91687800000000064</c:v>
                </c:pt>
                <c:pt idx="90">
                  <c:v>0.92717400000000061</c:v>
                </c:pt>
                <c:pt idx="91">
                  <c:v>0.9374630000000006</c:v>
                </c:pt>
                <c:pt idx="92">
                  <c:v>0.94775700000000063</c:v>
                </c:pt>
                <c:pt idx="93">
                  <c:v>0.95805100000000065</c:v>
                </c:pt>
                <c:pt idx="94">
                  <c:v>0.96834600000000071</c:v>
                </c:pt>
                <c:pt idx="95">
                  <c:v>0.97864400000000074</c:v>
                </c:pt>
                <c:pt idx="96">
                  <c:v>0.98894400000000071</c:v>
                </c:pt>
                <c:pt idx="97">
                  <c:v>0.99925300000000072</c:v>
                </c:pt>
                <c:pt idx="98">
                  <c:v>1.0095450000000008</c:v>
                </c:pt>
                <c:pt idx="99">
                  <c:v>1.0302150000000008</c:v>
                </c:pt>
                <c:pt idx="100">
                  <c:v>1.0405080000000009</c:v>
                </c:pt>
                <c:pt idx="101">
                  <c:v>1.050804000000001</c:v>
                </c:pt>
                <c:pt idx="102">
                  <c:v>1.061101000000001</c:v>
                </c:pt>
                <c:pt idx="103">
                  <c:v>1.0713930000000009</c:v>
                </c:pt>
                <c:pt idx="104">
                  <c:v>1.0816880000000009</c:v>
                </c:pt>
                <c:pt idx="105">
                  <c:v>1.091981000000001</c:v>
                </c:pt>
                <c:pt idx="106">
                  <c:v>1.1022760000000009</c:v>
                </c:pt>
                <c:pt idx="107">
                  <c:v>1.112572000000001</c:v>
                </c:pt>
                <c:pt idx="108">
                  <c:v>1.122866000000001</c:v>
                </c:pt>
                <c:pt idx="109">
                  <c:v>1.133163000000001</c:v>
                </c:pt>
                <c:pt idx="110">
                  <c:v>1.1434940000000011</c:v>
                </c:pt>
                <c:pt idx="111">
                  <c:v>1.1537880000000011</c:v>
                </c:pt>
                <c:pt idx="112">
                  <c:v>1.1640840000000012</c:v>
                </c:pt>
                <c:pt idx="113">
                  <c:v>1.1743940000000013</c:v>
                </c:pt>
                <c:pt idx="114">
                  <c:v>1.1846910000000013</c:v>
                </c:pt>
                <c:pt idx="115">
                  <c:v>1.1950180000000012</c:v>
                </c:pt>
                <c:pt idx="116">
                  <c:v>1.2053110000000014</c:v>
                </c:pt>
                <c:pt idx="117">
                  <c:v>1.2156040000000015</c:v>
                </c:pt>
                <c:pt idx="118">
                  <c:v>1.2258990000000014</c:v>
                </c:pt>
                <c:pt idx="119">
                  <c:v>1.2361930000000014</c:v>
                </c:pt>
                <c:pt idx="120">
                  <c:v>1.2465190000000015</c:v>
                </c:pt>
                <c:pt idx="121">
                  <c:v>1.2568070000000016</c:v>
                </c:pt>
                <c:pt idx="122">
                  <c:v>1.2671100000000015</c:v>
                </c:pt>
                <c:pt idx="123">
                  <c:v>1.2774040000000015</c:v>
                </c:pt>
                <c:pt idx="124">
                  <c:v>1.2877290000000015</c:v>
                </c:pt>
                <c:pt idx="125">
                  <c:v>1.2980200000000015</c:v>
                </c:pt>
                <c:pt idx="126">
                  <c:v>1.3083180000000014</c:v>
                </c:pt>
                <c:pt idx="127">
                  <c:v>1.3186120000000014</c:v>
                </c:pt>
                <c:pt idx="128">
                  <c:v>1.3289080000000015</c:v>
                </c:pt>
                <c:pt idx="129">
                  <c:v>1.3392060000000015</c:v>
                </c:pt>
                <c:pt idx="130">
                  <c:v>1.3494990000000016</c:v>
                </c:pt>
                <c:pt idx="131">
                  <c:v>1.3597920000000017</c:v>
                </c:pt>
                <c:pt idx="132">
                  <c:v>1.3700840000000016</c:v>
                </c:pt>
                <c:pt idx="133">
                  <c:v>1.3803770000000017</c:v>
                </c:pt>
                <c:pt idx="134">
                  <c:v>1.3906690000000017</c:v>
                </c:pt>
                <c:pt idx="135">
                  <c:v>1.4009630000000017</c:v>
                </c:pt>
                <c:pt idx="136">
                  <c:v>1.4112690000000017</c:v>
                </c:pt>
                <c:pt idx="137">
                  <c:v>1.4215620000000018</c:v>
                </c:pt>
                <c:pt idx="138">
                  <c:v>1.4318580000000019</c:v>
                </c:pt>
                <c:pt idx="139">
                  <c:v>1.4421520000000019</c:v>
                </c:pt>
                <c:pt idx="140">
                  <c:v>1.4524460000000019</c:v>
                </c:pt>
                <c:pt idx="141">
                  <c:v>1.462734000000002</c:v>
                </c:pt>
                <c:pt idx="142">
                  <c:v>1.473025000000002</c:v>
                </c:pt>
                <c:pt idx="143">
                  <c:v>1.4833210000000021</c:v>
                </c:pt>
                <c:pt idx="144">
                  <c:v>1.4936150000000021</c:v>
                </c:pt>
                <c:pt idx="145">
                  <c:v>1.5039070000000021</c:v>
                </c:pt>
                <c:pt idx="146">
                  <c:v>1.514202000000002</c:v>
                </c:pt>
                <c:pt idx="147">
                  <c:v>1.5244980000000021</c:v>
                </c:pt>
                <c:pt idx="148">
                  <c:v>1.5347950000000021</c:v>
                </c:pt>
                <c:pt idx="149">
                  <c:v>1.5554600000000021</c:v>
                </c:pt>
                <c:pt idx="150">
                  <c:v>1.5657530000000022</c:v>
                </c:pt>
                <c:pt idx="151">
                  <c:v>1.5760480000000021</c:v>
                </c:pt>
                <c:pt idx="152">
                  <c:v>1.586338000000002</c:v>
                </c:pt>
                <c:pt idx="153">
                  <c:v>1.596638000000002</c:v>
                </c:pt>
                <c:pt idx="154">
                  <c:v>1.6069340000000021</c:v>
                </c:pt>
                <c:pt idx="155">
                  <c:v>1.6172310000000021</c:v>
                </c:pt>
                <c:pt idx="156">
                  <c:v>1.6275170000000021</c:v>
                </c:pt>
                <c:pt idx="157">
                  <c:v>1.6378090000000021</c:v>
                </c:pt>
                <c:pt idx="158">
                  <c:v>1.648109000000002</c:v>
                </c:pt>
                <c:pt idx="159">
                  <c:v>1.658401000000002</c:v>
                </c:pt>
                <c:pt idx="160">
                  <c:v>1.668739000000002</c:v>
                </c:pt>
                <c:pt idx="161">
                  <c:v>1.679038000000002</c:v>
                </c:pt>
                <c:pt idx="162">
                  <c:v>1.689333000000002</c:v>
                </c:pt>
                <c:pt idx="163">
                  <c:v>1.699630000000002</c:v>
                </c:pt>
                <c:pt idx="164">
                  <c:v>1.709927000000002</c:v>
                </c:pt>
                <c:pt idx="165">
                  <c:v>1.720221000000002</c:v>
                </c:pt>
                <c:pt idx="166">
                  <c:v>1.730553000000002</c:v>
                </c:pt>
                <c:pt idx="167">
                  <c:v>1.740842000000002</c:v>
                </c:pt>
                <c:pt idx="168">
                  <c:v>1.751136000000002</c:v>
                </c:pt>
                <c:pt idx="169">
                  <c:v>1.761431000000002</c:v>
                </c:pt>
                <c:pt idx="170">
                  <c:v>1.771719000000002</c:v>
                </c:pt>
                <c:pt idx="171">
                  <c:v>1.782043000000002</c:v>
                </c:pt>
                <c:pt idx="172">
                  <c:v>1.792335000000002</c:v>
                </c:pt>
                <c:pt idx="173">
                  <c:v>1.8026310000000021</c:v>
                </c:pt>
                <c:pt idx="174">
                  <c:v>1.812926000000002</c:v>
                </c:pt>
                <c:pt idx="175">
                  <c:v>1.8232270000000019</c:v>
                </c:pt>
                <c:pt idx="176">
                  <c:v>1.833520000000002</c:v>
                </c:pt>
                <c:pt idx="177">
                  <c:v>1.843812000000002</c:v>
                </c:pt>
                <c:pt idx="178">
                  <c:v>1.8541080000000021</c:v>
                </c:pt>
                <c:pt idx="179">
                  <c:v>1.8643990000000021</c:v>
                </c:pt>
                <c:pt idx="180">
                  <c:v>1.8746960000000021</c:v>
                </c:pt>
                <c:pt idx="181">
                  <c:v>1.8849880000000021</c:v>
                </c:pt>
                <c:pt idx="182">
                  <c:v>1.8952910000000021</c:v>
                </c:pt>
                <c:pt idx="183">
                  <c:v>1.9055820000000021</c:v>
                </c:pt>
                <c:pt idx="184">
                  <c:v>1.9158700000000022</c:v>
                </c:pt>
                <c:pt idx="185">
                  <c:v>1.9261640000000022</c:v>
                </c:pt>
                <c:pt idx="186">
                  <c:v>1.9364630000000023</c:v>
                </c:pt>
                <c:pt idx="187">
                  <c:v>1.9467530000000022</c:v>
                </c:pt>
                <c:pt idx="188">
                  <c:v>1.9570490000000023</c:v>
                </c:pt>
                <c:pt idx="189">
                  <c:v>1.9673430000000023</c:v>
                </c:pt>
                <c:pt idx="190">
                  <c:v>1.9776370000000023</c:v>
                </c:pt>
                <c:pt idx="191">
                  <c:v>1.9879340000000023</c:v>
                </c:pt>
                <c:pt idx="192">
                  <c:v>1.9982250000000024</c:v>
                </c:pt>
                <c:pt idx="193">
                  <c:v>2.0085230000000025</c:v>
                </c:pt>
                <c:pt idx="194">
                  <c:v>2.0188180000000027</c:v>
                </c:pt>
                <c:pt idx="195">
                  <c:v>2.0291170000000025</c:v>
                </c:pt>
                <c:pt idx="196">
                  <c:v>2.0394100000000024</c:v>
                </c:pt>
                <c:pt idx="197">
                  <c:v>2.0497080000000025</c:v>
                </c:pt>
                <c:pt idx="198">
                  <c:v>2.0704220000000024</c:v>
                </c:pt>
                <c:pt idx="199">
                  <c:v>2.0807170000000026</c:v>
                </c:pt>
                <c:pt idx="200">
                  <c:v>2.0910140000000026</c:v>
                </c:pt>
                <c:pt idx="201">
                  <c:v>2.1013100000000025</c:v>
                </c:pt>
                <c:pt idx="202">
                  <c:v>2.1116060000000023</c:v>
                </c:pt>
                <c:pt idx="203">
                  <c:v>2.1218990000000022</c:v>
                </c:pt>
                <c:pt idx="204">
                  <c:v>2.1321960000000022</c:v>
                </c:pt>
                <c:pt idx="205">
                  <c:v>2.142495000000002</c:v>
                </c:pt>
                <c:pt idx="206">
                  <c:v>2.1527910000000019</c:v>
                </c:pt>
                <c:pt idx="207">
                  <c:v>2.1630910000000019</c:v>
                </c:pt>
                <c:pt idx="208">
                  <c:v>2.1733870000000017</c:v>
                </c:pt>
                <c:pt idx="209">
                  <c:v>2.1836890000000015</c:v>
                </c:pt>
                <c:pt idx="210">
                  <c:v>2.1939900000000017</c:v>
                </c:pt>
                <c:pt idx="211">
                  <c:v>2.2042940000000018</c:v>
                </c:pt>
                <c:pt idx="212">
                  <c:v>2.2145840000000017</c:v>
                </c:pt>
                <c:pt idx="213">
                  <c:v>2.2248870000000016</c:v>
                </c:pt>
                <c:pt idx="214">
                  <c:v>2.2351820000000018</c:v>
                </c:pt>
                <c:pt idx="215">
                  <c:v>2.245474000000002</c:v>
                </c:pt>
                <c:pt idx="216">
                  <c:v>2.2557730000000018</c:v>
                </c:pt>
                <c:pt idx="217">
                  <c:v>2.2660700000000018</c:v>
                </c:pt>
                <c:pt idx="218">
                  <c:v>2.2763700000000018</c:v>
                </c:pt>
                <c:pt idx="219">
                  <c:v>2.2866710000000019</c:v>
                </c:pt>
                <c:pt idx="220">
                  <c:v>2.296969000000002</c:v>
                </c:pt>
                <c:pt idx="221">
                  <c:v>2.307272000000002</c:v>
                </c:pt>
                <c:pt idx="222">
                  <c:v>2.317572000000002</c:v>
                </c:pt>
                <c:pt idx="223">
                  <c:v>2.327869000000002</c:v>
                </c:pt>
                <c:pt idx="224">
                  <c:v>2.3381670000000021</c:v>
                </c:pt>
                <c:pt idx="225">
                  <c:v>2.3484620000000023</c:v>
                </c:pt>
                <c:pt idx="226">
                  <c:v>2.3587920000000024</c:v>
                </c:pt>
                <c:pt idx="227">
                  <c:v>2.3690880000000023</c:v>
                </c:pt>
                <c:pt idx="228">
                  <c:v>2.3793840000000022</c:v>
                </c:pt>
                <c:pt idx="229">
                  <c:v>2.389680000000002</c:v>
                </c:pt>
                <c:pt idx="230">
                  <c:v>2.3999740000000021</c:v>
                </c:pt>
              </c:numCache>
            </c:numRef>
          </c:xVal>
          <c:yVal>
            <c:numRef>
              <c:f>Sheet3!$F$2:$F$232</c:f>
              <c:numCache>
                <c:formatCode>General</c:formatCode>
                <c:ptCount val="2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0.95982544642857148</c:v>
                </c:pt>
                <c:pt idx="4">
                  <c:v>0.85269330357142858</c:v>
                </c:pt>
                <c:pt idx="5">
                  <c:v>0.73216964285714281</c:v>
                </c:pt>
                <c:pt idx="6">
                  <c:v>0.67860357142857142</c:v>
                </c:pt>
                <c:pt idx="7">
                  <c:v>0.57147142857142852</c:v>
                </c:pt>
                <c:pt idx="8">
                  <c:v>0.51790535714285713</c:v>
                </c:pt>
                <c:pt idx="9">
                  <c:v>0.49112232142857137</c:v>
                </c:pt>
                <c:pt idx="10">
                  <c:v>0.4241647321428571</c:v>
                </c:pt>
                <c:pt idx="11">
                  <c:v>0.37059866071428571</c:v>
                </c:pt>
                <c:pt idx="12">
                  <c:v>0.34381562499999996</c:v>
                </c:pt>
                <c:pt idx="13">
                  <c:v>0.29024955357142851</c:v>
                </c:pt>
                <c:pt idx="14">
                  <c:v>0.25007508928571431</c:v>
                </c:pt>
                <c:pt idx="15">
                  <c:v>0.22329196428571421</c:v>
                </c:pt>
                <c:pt idx="16">
                  <c:v>0.18311741071428572</c:v>
                </c:pt>
                <c:pt idx="17">
                  <c:v>0.14294285714285704</c:v>
                </c:pt>
                <c:pt idx="18">
                  <c:v>0.16972598214285714</c:v>
                </c:pt>
                <c:pt idx="19">
                  <c:v>0.11615982142857133</c:v>
                </c:pt>
                <c:pt idx="20">
                  <c:v>0.11615982142857133</c:v>
                </c:pt>
                <c:pt idx="21">
                  <c:v>0.11615982142857133</c:v>
                </c:pt>
                <c:pt idx="22">
                  <c:v>6.2593749999999879E-2</c:v>
                </c:pt>
                <c:pt idx="23">
                  <c:v>8.9376874999999981E-2</c:v>
                </c:pt>
                <c:pt idx="24">
                  <c:v>2.2419196428571375E-2</c:v>
                </c:pt>
                <c:pt idx="25">
                  <c:v>6.2593749999999879E-2</c:v>
                </c:pt>
                <c:pt idx="26">
                  <c:v>2.2419196428571375E-2</c:v>
                </c:pt>
                <c:pt idx="27">
                  <c:v>2.2419196428571375E-2</c:v>
                </c:pt>
                <c:pt idx="28">
                  <c:v>2.2419196428571375E-2</c:v>
                </c:pt>
                <c:pt idx="29">
                  <c:v>2.2419196428571375E-2</c:v>
                </c:pt>
                <c:pt idx="30">
                  <c:v>9.0277678571428141E-3</c:v>
                </c:pt>
                <c:pt idx="31">
                  <c:v>-4.3638392857143458E-3</c:v>
                </c:pt>
                <c:pt idx="32">
                  <c:v>-4.3638392857143458E-3</c:v>
                </c:pt>
                <c:pt idx="33">
                  <c:v>-3.1146785714285849E-2</c:v>
                </c:pt>
                <c:pt idx="34">
                  <c:v>2.2419196428571375E-2</c:v>
                </c:pt>
                <c:pt idx="35">
                  <c:v>-1.7755357142857284E-2</c:v>
                </c:pt>
                <c:pt idx="36">
                  <c:v>9.0277678571428141E-3</c:v>
                </c:pt>
                <c:pt idx="37">
                  <c:v>-1.7755357142857284E-2</c:v>
                </c:pt>
                <c:pt idx="38">
                  <c:v>-1.7755357142857284E-2</c:v>
                </c:pt>
                <c:pt idx="39">
                  <c:v>-4.4538392857142853E-2</c:v>
                </c:pt>
                <c:pt idx="40">
                  <c:v>-1.7755357142857284E-2</c:v>
                </c:pt>
                <c:pt idx="41">
                  <c:v>-3.1146785714285849E-2</c:v>
                </c:pt>
                <c:pt idx="42">
                  <c:v>9.0277678571428141E-3</c:v>
                </c:pt>
                <c:pt idx="43">
                  <c:v>-4.3638392857143458E-3</c:v>
                </c:pt>
                <c:pt idx="44">
                  <c:v>-4.3638392857143458E-3</c:v>
                </c:pt>
                <c:pt idx="45">
                  <c:v>-4.3638392857143458E-3</c:v>
                </c:pt>
                <c:pt idx="46">
                  <c:v>-3.1146785714285849E-2</c:v>
                </c:pt>
                <c:pt idx="47">
                  <c:v>-4.4538392857142853E-2</c:v>
                </c:pt>
                <c:pt idx="48">
                  <c:v>-4.4538392857142853E-2</c:v>
                </c:pt>
                <c:pt idx="49">
                  <c:v>-4.4538392857142853E-2</c:v>
                </c:pt>
                <c:pt idx="50">
                  <c:v>-7.1321339285714352E-2</c:v>
                </c:pt>
                <c:pt idx="51">
                  <c:v>9.0277678571428141E-3</c:v>
                </c:pt>
                <c:pt idx="52">
                  <c:v>-3.1146785714285849E-2</c:v>
                </c:pt>
                <c:pt idx="53">
                  <c:v>-1.7755357142857284E-2</c:v>
                </c:pt>
                <c:pt idx="54">
                  <c:v>-3.1146785714285849E-2</c:v>
                </c:pt>
                <c:pt idx="55">
                  <c:v>-4.3638392857143458E-3</c:v>
                </c:pt>
                <c:pt idx="56">
                  <c:v>-1.7755357142857284E-2</c:v>
                </c:pt>
                <c:pt idx="57">
                  <c:v>9.0277678571428141E-3</c:v>
                </c:pt>
                <c:pt idx="58">
                  <c:v>-4.4538392857142853E-2</c:v>
                </c:pt>
                <c:pt idx="59">
                  <c:v>-4.3638392857143458E-3</c:v>
                </c:pt>
                <c:pt idx="60">
                  <c:v>-1.7755357142857284E-2</c:v>
                </c:pt>
                <c:pt idx="61">
                  <c:v>-3.1146785714285849E-2</c:v>
                </c:pt>
                <c:pt idx="62">
                  <c:v>-1.7755357142857284E-2</c:v>
                </c:pt>
                <c:pt idx="63">
                  <c:v>-1.7755357142857284E-2</c:v>
                </c:pt>
                <c:pt idx="64">
                  <c:v>-4.3638392857143458E-3</c:v>
                </c:pt>
                <c:pt idx="65">
                  <c:v>-3.1146785714285849E-2</c:v>
                </c:pt>
                <c:pt idx="66">
                  <c:v>-4.3638392857143458E-3</c:v>
                </c:pt>
                <c:pt idx="67">
                  <c:v>-3.1146785714285849E-2</c:v>
                </c:pt>
                <c:pt idx="68">
                  <c:v>-1.7755357142857284E-2</c:v>
                </c:pt>
                <c:pt idx="69">
                  <c:v>-4.4538392857142853E-2</c:v>
                </c:pt>
                <c:pt idx="70">
                  <c:v>-4.3638392857143458E-3</c:v>
                </c:pt>
                <c:pt idx="71">
                  <c:v>-3.1146785714285849E-2</c:v>
                </c:pt>
                <c:pt idx="72">
                  <c:v>-4.3638392857143458E-3</c:v>
                </c:pt>
                <c:pt idx="73">
                  <c:v>-4.4538392857142853E-2</c:v>
                </c:pt>
                <c:pt idx="74">
                  <c:v>-3.1146785714285849E-2</c:v>
                </c:pt>
                <c:pt idx="75">
                  <c:v>-5.7929910714285791E-2</c:v>
                </c:pt>
                <c:pt idx="76">
                  <c:v>-1.7755357142857284E-2</c:v>
                </c:pt>
                <c:pt idx="77">
                  <c:v>-4.4538392857142853E-2</c:v>
                </c:pt>
                <c:pt idx="78">
                  <c:v>-4.3638392857143458E-3</c:v>
                </c:pt>
                <c:pt idx="79">
                  <c:v>9.0277678571428141E-3</c:v>
                </c:pt>
                <c:pt idx="80">
                  <c:v>-4.3638392857143458E-3</c:v>
                </c:pt>
                <c:pt idx="81">
                  <c:v>-4.3638392857143458E-3</c:v>
                </c:pt>
                <c:pt idx="82">
                  <c:v>-1.7755357142857284E-2</c:v>
                </c:pt>
                <c:pt idx="83">
                  <c:v>-4.3638392857143458E-3</c:v>
                </c:pt>
                <c:pt idx="84">
                  <c:v>-3.1146785714285849E-2</c:v>
                </c:pt>
                <c:pt idx="85">
                  <c:v>3.5810714285714161E-2</c:v>
                </c:pt>
                <c:pt idx="86">
                  <c:v>-1.7755357142857284E-2</c:v>
                </c:pt>
                <c:pt idx="87">
                  <c:v>2.2419196428571375E-2</c:v>
                </c:pt>
                <c:pt idx="88">
                  <c:v>-3.1146785714285849E-2</c:v>
                </c:pt>
                <c:pt idx="89">
                  <c:v>9.0277678571428141E-3</c:v>
                </c:pt>
                <c:pt idx="90">
                  <c:v>-3.1146785714285849E-2</c:v>
                </c:pt>
                <c:pt idx="91">
                  <c:v>9.0277678571428141E-3</c:v>
                </c:pt>
                <c:pt idx="92">
                  <c:v>-1.7755357142857284E-2</c:v>
                </c:pt>
                <c:pt idx="93">
                  <c:v>3.5810714285714161E-2</c:v>
                </c:pt>
                <c:pt idx="94">
                  <c:v>9.0277678571428141E-3</c:v>
                </c:pt>
                <c:pt idx="95">
                  <c:v>-1.7755357142857284E-2</c:v>
                </c:pt>
                <c:pt idx="96">
                  <c:v>-4.3638392857143458E-3</c:v>
                </c:pt>
                <c:pt idx="97">
                  <c:v>-4.4538392857142853E-2</c:v>
                </c:pt>
                <c:pt idx="98">
                  <c:v>2.2419196428571375E-2</c:v>
                </c:pt>
                <c:pt idx="99">
                  <c:v>9.0277678571428141E-3</c:v>
                </c:pt>
                <c:pt idx="100">
                  <c:v>-4.3638392857143458E-3</c:v>
                </c:pt>
                <c:pt idx="101">
                  <c:v>2.2419196428571375E-2</c:v>
                </c:pt>
                <c:pt idx="102">
                  <c:v>-4.4538392857142853E-2</c:v>
                </c:pt>
                <c:pt idx="103">
                  <c:v>9.0277678571428141E-3</c:v>
                </c:pt>
                <c:pt idx="104">
                  <c:v>-4.3638392857143458E-3</c:v>
                </c:pt>
                <c:pt idx="105">
                  <c:v>9.0277678571428141E-3</c:v>
                </c:pt>
                <c:pt idx="106">
                  <c:v>9.0277678571428141E-3</c:v>
                </c:pt>
                <c:pt idx="107">
                  <c:v>2.2419196428571375E-2</c:v>
                </c:pt>
                <c:pt idx="108">
                  <c:v>-4.3638392857143458E-3</c:v>
                </c:pt>
                <c:pt idx="109">
                  <c:v>-1.7755357142857284E-2</c:v>
                </c:pt>
                <c:pt idx="110">
                  <c:v>-4.3638392857143458E-3</c:v>
                </c:pt>
                <c:pt idx="111">
                  <c:v>-4.3638392857143458E-3</c:v>
                </c:pt>
                <c:pt idx="112">
                  <c:v>2.2419196428571375E-2</c:v>
                </c:pt>
                <c:pt idx="113">
                  <c:v>-1.7755357142857284E-2</c:v>
                </c:pt>
                <c:pt idx="114">
                  <c:v>2.2419196428571375E-2</c:v>
                </c:pt>
                <c:pt idx="115">
                  <c:v>-1.7755357142857284E-2</c:v>
                </c:pt>
                <c:pt idx="116">
                  <c:v>2.2419196428571375E-2</c:v>
                </c:pt>
                <c:pt idx="117">
                  <c:v>-3.1146785714285849E-2</c:v>
                </c:pt>
                <c:pt idx="118">
                  <c:v>9.0277678571428141E-3</c:v>
                </c:pt>
                <c:pt idx="119">
                  <c:v>-4.4538392857142853E-2</c:v>
                </c:pt>
                <c:pt idx="120">
                  <c:v>9.0277678571428141E-3</c:v>
                </c:pt>
                <c:pt idx="121">
                  <c:v>-4.3638392857143458E-3</c:v>
                </c:pt>
                <c:pt idx="122">
                  <c:v>-4.3638392857143458E-3</c:v>
                </c:pt>
                <c:pt idx="123">
                  <c:v>-4.3638392857143458E-3</c:v>
                </c:pt>
                <c:pt idx="124">
                  <c:v>-4.4538392857142853E-2</c:v>
                </c:pt>
                <c:pt idx="125">
                  <c:v>-3.1146785714285849E-2</c:v>
                </c:pt>
                <c:pt idx="126">
                  <c:v>-3.1146785714285849E-2</c:v>
                </c:pt>
                <c:pt idx="127">
                  <c:v>9.0277678571428141E-3</c:v>
                </c:pt>
                <c:pt idx="128">
                  <c:v>-1.7755357142857284E-2</c:v>
                </c:pt>
                <c:pt idx="129">
                  <c:v>2.2419196428571375E-2</c:v>
                </c:pt>
                <c:pt idx="130">
                  <c:v>-3.1146785714285849E-2</c:v>
                </c:pt>
                <c:pt idx="131">
                  <c:v>9.0277678571428141E-3</c:v>
                </c:pt>
                <c:pt idx="132">
                  <c:v>-1.7755357142857284E-2</c:v>
                </c:pt>
                <c:pt idx="133">
                  <c:v>-4.3638392857143458E-3</c:v>
                </c:pt>
                <c:pt idx="134">
                  <c:v>-1.7755357142857284E-2</c:v>
                </c:pt>
                <c:pt idx="135">
                  <c:v>3.5810714285714161E-2</c:v>
                </c:pt>
                <c:pt idx="136">
                  <c:v>-4.3638392857143458E-3</c:v>
                </c:pt>
                <c:pt idx="137">
                  <c:v>9.0277678571428141E-3</c:v>
                </c:pt>
                <c:pt idx="138">
                  <c:v>-4.3638392857143458E-3</c:v>
                </c:pt>
                <c:pt idx="139">
                  <c:v>-4.4538392857142853E-2</c:v>
                </c:pt>
                <c:pt idx="140">
                  <c:v>2.2419196428571375E-2</c:v>
                </c:pt>
                <c:pt idx="141">
                  <c:v>-1.7755357142857284E-2</c:v>
                </c:pt>
                <c:pt idx="142">
                  <c:v>3.5810714285714161E-2</c:v>
                </c:pt>
                <c:pt idx="143">
                  <c:v>-4.3638392857143458E-3</c:v>
                </c:pt>
                <c:pt idx="144">
                  <c:v>2.2419196428571375E-2</c:v>
                </c:pt>
                <c:pt idx="145">
                  <c:v>-3.1146785714285849E-2</c:v>
                </c:pt>
                <c:pt idx="146">
                  <c:v>2.2419196428571375E-2</c:v>
                </c:pt>
                <c:pt idx="147">
                  <c:v>-7.1321339285714352E-2</c:v>
                </c:pt>
                <c:pt idx="148">
                  <c:v>2.2419196428571375E-2</c:v>
                </c:pt>
                <c:pt idx="149">
                  <c:v>-4.3638392857143458E-3</c:v>
                </c:pt>
                <c:pt idx="150">
                  <c:v>9.0277678571428141E-3</c:v>
                </c:pt>
                <c:pt idx="151">
                  <c:v>-4.3638392857143458E-3</c:v>
                </c:pt>
                <c:pt idx="152">
                  <c:v>-4.3638392857143458E-3</c:v>
                </c:pt>
                <c:pt idx="153">
                  <c:v>-4.3638392857143458E-3</c:v>
                </c:pt>
                <c:pt idx="154">
                  <c:v>9.0277678571428141E-3</c:v>
                </c:pt>
                <c:pt idx="155">
                  <c:v>-4.3638392857143458E-3</c:v>
                </c:pt>
                <c:pt idx="156">
                  <c:v>3.5810714285714161E-2</c:v>
                </c:pt>
                <c:pt idx="157">
                  <c:v>-3.1146785714285849E-2</c:v>
                </c:pt>
                <c:pt idx="158">
                  <c:v>9.0277678571428141E-3</c:v>
                </c:pt>
                <c:pt idx="159">
                  <c:v>-3.1146785714285849E-2</c:v>
                </c:pt>
                <c:pt idx="160">
                  <c:v>-4.3638392857143458E-3</c:v>
                </c:pt>
                <c:pt idx="161">
                  <c:v>-1.7755357142857284E-2</c:v>
                </c:pt>
                <c:pt idx="162">
                  <c:v>9.0277678571428141E-3</c:v>
                </c:pt>
                <c:pt idx="163">
                  <c:v>-4.3638392857143458E-3</c:v>
                </c:pt>
                <c:pt idx="164">
                  <c:v>2.2419196428571375E-2</c:v>
                </c:pt>
                <c:pt idx="165">
                  <c:v>-4.3638392857143458E-3</c:v>
                </c:pt>
                <c:pt idx="166">
                  <c:v>-4.3638392857143458E-3</c:v>
                </c:pt>
                <c:pt idx="167">
                  <c:v>-3.1146785714285849E-2</c:v>
                </c:pt>
                <c:pt idx="168">
                  <c:v>-3.1146785714285849E-2</c:v>
                </c:pt>
                <c:pt idx="169">
                  <c:v>-1.7755357142857284E-2</c:v>
                </c:pt>
                <c:pt idx="170">
                  <c:v>-1.7755357142857284E-2</c:v>
                </c:pt>
                <c:pt idx="171">
                  <c:v>-4.3638392857143458E-3</c:v>
                </c:pt>
                <c:pt idx="172">
                  <c:v>-1.7755357142857284E-2</c:v>
                </c:pt>
                <c:pt idx="173">
                  <c:v>-4.3638392857143458E-3</c:v>
                </c:pt>
                <c:pt idx="174">
                  <c:v>-4.4538392857142853E-2</c:v>
                </c:pt>
                <c:pt idx="175">
                  <c:v>-4.3638392857143458E-3</c:v>
                </c:pt>
                <c:pt idx="176">
                  <c:v>-4.4538392857142853E-2</c:v>
                </c:pt>
                <c:pt idx="177">
                  <c:v>-4.3638392857143458E-3</c:v>
                </c:pt>
                <c:pt idx="178">
                  <c:v>9.0277678571428141E-3</c:v>
                </c:pt>
                <c:pt idx="179">
                  <c:v>9.0277678571428141E-3</c:v>
                </c:pt>
                <c:pt idx="180">
                  <c:v>-1.7755357142857284E-2</c:v>
                </c:pt>
                <c:pt idx="181">
                  <c:v>-1.7755357142857284E-2</c:v>
                </c:pt>
                <c:pt idx="182">
                  <c:v>-1.7755357142857284E-2</c:v>
                </c:pt>
                <c:pt idx="183">
                  <c:v>-1.7755357142857284E-2</c:v>
                </c:pt>
                <c:pt idx="184">
                  <c:v>2.2419196428571375E-2</c:v>
                </c:pt>
                <c:pt idx="185">
                  <c:v>-1.7755357142857284E-2</c:v>
                </c:pt>
                <c:pt idx="186">
                  <c:v>9.0277678571428141E-3</c:v>
                </c:pt>
                <c:pt idx="187">
                  <c:v>-3.1146785714285849E-2</c:v>
                </c:pt>
                <c:pt idx="188">
                  <c:v>-1.7755357142857284E-2</c:v>
                </c:pt>
                <c:pt idx="189">
                  <c:v>-4.4538392857142853E-2</c:v>
                </c:pt>
                <c:pt idx="190">
                  <c:v>9.0277678571428141E-3</c:v>
                </c:pt>
                <c:pt idx="191">
                  <c:v>-4.3638392857143458E-3</c:v>
                </c:pt>
                <c:pt idx="192">
                  <c:v>3.5810714285714161E-2</c:v>
                </c:pt>
                <c:pt idx="193">
                  <c:v>-4.3638392857143458E-3</c:v>
                </c:pt>
                <c:pt idx="194">
                  <c:v>9.0277678571428141E-3</c:v>
                </c:pt>
                <c:pt idx="195">
                  <c:v>-3.1146785714285849E-2</c:v>
                </c:pt>
                <c:pt idx="196">
                  <c:v>-1.7755357142857284E-2</c:v>
                </c:pt>
                <c:pt idx="197">
                  <c:v>-4.4538392857142853E-2</c:v>
                </c:pt>
                <c:pt idx="198">
                  <c:v>-3.1146785714285849E-2</c:v>
                </c:pt>
                <c:pt idx="199">
                  <c:v>-4.3638392857143458E-3</c:v>
                </c:pt>
                <c:pt idx="200">
                  <c:v>2.2419196428571375E-2</c:v>
                </c:pt>
                <c:pt idx="201">
                  <c:v>-1.7755357142857284E-2</c:v>
                </c:pt>
                <c:pt idx="202">
                  <c:v>2.2419196428571375E-2</c:v>
                </c:pt>
                <c:pt idx="203">
                  <c:v>-1.7755357142857284E-2</c:v>
                </c:pt>
                <c:pt idx="204">
                  <c:v>2.2419196428571375E-2</c:v>
                </c:pt>
                <c:pt idx="205">
                  <c:v>-4.3638392857143458E-3</c:v>
                </c:pt>
                <c:pt idx="206">
                  <c:v>4.9202321428571318E-2</c:v>
                </c:pt>
                <c:pt idx="207">
                  <c:v>-1.7755357142857284E-2</c:v>
                </c:pt>
                <c:pt idx="208">
                  <c:v>2.2419196428571375E-2</c:v>
                </c:pt>
                <c:pt idx="209">
                  <c:v>-1.7755357142857284E-2</c:v>
                </c:pt>
                <c:pt idx="210">
                  <c:v>9.0277678571428141E-3</c:v>
                </c:pt>
                <c:pt idx="211">
                  <c:v>9.0277678571428141E-3</c:v>
                </c:pt>
                <c:pt idx="212">
                  <c:v>9.0277678571428141E-3</c:v>
                </c:pt>
                <c:pt idx="213">
                  <c:v>2.2419196428571375E-2</c:v>
                </c:pt>
                <c:pt idx="214">
                  <c:v>-4.3638392857143458E-3</c:v>
                </c:pt>
                <c:pt idx="215">
                  <c:v>9.0277678571428141E-3</c:v>
                </c:pt>
                <c:pt idx="216">
                  <c:v>-3.1146785714285849E-2</c:v>
                </c:pt>
                <c:pt idx="217">
                  <c:v>2.2419196428571375E-2</c:v>
                </c:pt>
                <c:pt idx="218">
                  <c:v>-4.4538392857142853E-2</c:v>
                </c:pt>
                <c:pt idx="219">
                  <c:v>2.2419196428571375E-2</c:v>
                </c:pt>
                <c:pt idx="220">
                  <c:v>-1.7755357142857284E-2</c:v>
                </c:pt>
                <c:pt idx="221">
                  <c:v>-4.3638392857143458E-3</c:v>
                </c:pt>
                <c:pt idx="222">
                  <c:v>-3.1146785714285849E-2</c:v>
                </c:pt>
                <c:pt idx="223">
                  <c:v>-1.7755357142857284E-2</c:v>
                </c:pt>
                <c:pt idx="224">
                  <c:v>-3.1146785714285849E-2</c:v>
                </c:pt>
                <c:pt idx="225">
                  <c:v>-4.3638392857143458E-3</c:v>
                </c:pt>
                <c:pt idx="226">
                  <c:v>-1.7755357142857284E-2</c:v>
                </c:pt>
                <c:pt idx="227">
                  <c:v>-4.3638392857143458E-3</c:v>
                </c:pt>
                <c:pt idx="228">
                  <c:v>9.0277678571428141E-3</c:v>
                </c:pt>
                <c:pt idx="229">
                  <c:v>-4.3638392857143458E-3</c:v>
                </c:pt>
                <c:pt idx="230">
                  <c:v>-4.3638392857143458E-3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C4-4049-A3BB-BADB8E8EB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4932399"/>
        <c:axId val="370465503"/>
      </c:scatterChart>
      <c:valAx>
        <c:axId val="314932399"/>
        <c:scaling>
          <c:orientation val="minMax"/>
          <c:max val="2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370465503"/>
        <c:crosses val="autoZero"/>
        <c:crossBetween val="midCat"/>
      </c:valAx>
      <c:valAx>
        <c:axId val="370465503"/>
        <c:scaling>
          <c:orientation val="minMax"/>
          <c:max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314932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288924</xdr:colOff>
      <xdr:row>4</xdr:row>
      <xdr:rowOff>44450</xdr:rowOff>
    </xdr:from>
    <xdr:to>
      <xdr:col>25</xdr:col>
      <xdr:colOff>406400</xdr:colOff>
      <xdr:row>28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864DD4-737B-E273-7902-C7531D1CCA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295274</xdr:colOff>
      <xdr:row>29</xdr:row>
      <xdr:rowOff>158750</xdr:rowOff>
    </xdr:from>
    <xdr:to>
      <xdr:col>25</xdr:col>
      <xdr:colOff>393699</xdr:colOff>
      <xdr:row>56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5BB534-94A9-F759-302E-0DA7B40FF6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85724</xdr:colOff>
      <xdr:row>1</xdr:row>
      <xdr:rowOff>107950</xdr:rowOff>
    </xdr:from>
    <xdr:to>
      <xdr:col>23</xdr:col>
      <xdr:colOff>209549</xdr:colOff>
      <xdr:row>29</xdr:row>
      <xdr:rowOff>6350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C26536C-4D94-7070-DD55-495E7F683D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130174</xdr:colOff>
      <xdr:row>29</xdr:row>
      <xdr:rowOff>177800</xdr:rowOff>
    </xdr:from>
    <xdr:to>
      <xdr:col>23</xdr:col>
      <xdr:colOff>133350</xdr:colOff>
      <xdr:row>51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FC89EE9-3C77-40DC-7FD1-983667A6C4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447674</xdr:colOff>
      <xdr:row>1</xdr:row>
      <xdr:rowOff>76200</xdr:rowOff>
    </xdr:from>
    <xdr:to>
      <xdr:col>22</xdr:col>
      <xdr:colOff>323849</xdr:colOff>
      <xdr:row>26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9CC1B7-571D-0121-3950-71E8D54BE2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441324</xdr:colOff>
      <xdr:row>26</xdr:row>
      <xdr:rowOff>120650</xdr:rowOff>
    </xdr:from>
    <xdr:to>
      <xdr:col>23</xdr:col>
      <xdr:colOff>488949</xdr:colOff>
      <xdr:row>55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E2007E7-BF5C-B7DC-02E6-BA1DF30B3E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417286</xdr:colOff>
      <xdr:row>4</xdr:row>
      <xdr:rowOff>139700</xdr:rowOff>
    </xdr:from>
    <xdr:to>
      <xdr:col>26</xdr:col>
      <xdr:colOff>235857</xdr:colOff>
      <xdr:row>33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3E9FAF-7D51-3949-9C72-4BAA6B3C9F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435428</xdr:colOff>
      <xdr:row>34</xdr:row>
      <xdr:rowOff>163286</xdr:rowOff>
    </xdr:from>
    <xdr:to>
      <xdr:col>26</xdr:col>
      <xdr:colOff>226785</xdr:colOff>
      <xdr:row>58</xdr:row>
      <xdr:rowOff>154214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039B755-67BD-486E-8DBE-02D2980599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7037F-75CA-4B6E-9B48-3BA184D9D7F2}">
  <dimension ref="A1:F136"/>
  <sheetViews>
    <sheetView zoomScale="70" zoomScaleNormal="70" workbookViewId="0">
      <selection activeCell="F1" sqref="F1:F1048576"/>
    </sheetView>
  </sheetViews>
  <sheetFormatPr defaultRowHeight="14.5" x14ac:dyDescent="0.35"/>
  <sheetData>
    <row r="1" spans="1:6" x14ac:dyDescent="0.35">
      <c r="A1" t="s">
        <v>0</v>
      </c>
      <c r="C1" t="s">
        <v>1</v>
      </c>
      <c r="D1" t="s">
        <v>2</v>
      </c>
      <c r="F1">
        <v>11.2</v>
      </c>
    </row>
    <row r="2" spans="1:6" x14ac:dyDescent="0.35">
      <c r="A2">
        <v>8002779</v>
      </c>
      <c r="C2">
        <v>0</v>
      </c>
      <c r="D2">
        <v>0</v>
      </c>
      <c r="F2">
        <f>ABS(($F$1-C2)/11.1)</f>
        <v>1.0090090090090089</v>
      </c>
    </row>
    <row r="3" spans="1:6" x14ac:dyDescent="0.35">
      <c r="A3">
        <v>8014362</v>
      </c>
      <c r="B3">
        <v>0</v>
      </c>
      <c r="C3">
        <v>0</v>
      </c>
      <c r="D3">
        <v>1.008</v>
      </c>
      <c r="F3">
        <f t="shared" ref="F3:F66" si="0">($F$1-C3)/11.1</f>
        <v>1.0090090090090089</v>
      </c>
    </row>
    <row r="4" spans="1:6" x14ac:dyDescent="0.35">
      <c r="A4">
        <v>8025688</v>
      </c>
      <c r="B4">
        <f>B3+(A4-A3)/1000000</f>
        <v>1.1325999999999999E-2</v>
      </c>
      <c r="C4">
        <v>0</v>
      </c>
      <c r="D4">
        <v>1.1841759999999999</v>
      </c>
      <c r="F4">
        <f t="shared" si="0"/>
        <v>1.0090090090090089</v>
      </c>
    </row>
    <row r="5" spans="1:6" x14ac:dyDescent="0.35">
      <c r="A5">
        <v>8037001</v>
      </c>
      <c r="B5">
        <f t="shared" ref="B5:B69" si="1">B4+(A5-A4)/1000000</f>
        <v>2.2638999999999999E-2</v>
      </c>
      <c r="C5">
        <v>0.70948800000000001</v>
      </c>
      <c r="D5">
        <v>1.2964979999999999</v>
      </c>
      <c r="F5">
        <f t="shared" si="0"/>
        <v>0.94509117117117114</v>
      </c>
    </row>
    <row r="6" spans="1:6" x14ac:dyDescent="0.35">
      <c r="A6">
        <v>8048297</v>
      </c>
      <c r="B6">
        <f t="shared" si="1"/>
        <v>3.3935E-2</v>
      </c>
      <c r="C6">
        <v>1.2770790000000001</v>
      </c>
      <c r="D6">
        <v>1.410431</v>
      </c>
      <c r="F6">
        <f t="shared" si="0"/>
        <v>0.89395684684684673</v>
      </c>
    </row>
    <row r="7" spans="1:6" x14ac:dyDescent="0.35">
      <c r="A7">
        <v>8059594</v>
      </c>
      <c r="B7">
        <f t="shared" si="1"/>
        <v>4.5232000000000001E-2</v>
      </c>
      <c r="C7">
        <v>2.270362</v>
      </c>
      <c r="D7">
        <v>1.477123</v>
      </c>
      <c r="F7">
        <f t="shared" si="0"/>
        <v>0.80447189189189183</v>
      </c>
    </row>
    <row r="8" spans="1:6" x14ac:dyDescent="0.35">
      <c r="A8">
        <v>8070890</v>
      </c>
      <c r="B8">
        <f t="shared" si="1"/>
        <v>5.6528000000000002E-2</v>
      </c>
      <c r="C8">
        <v>3.1217480000000002</v>
      </c>
      <c r="D8">
        <v>1.540961</v>
      </c>
      <c r="F8">
        <f t="shared" si="0"/>
        <v>0.72777045045045041</v>
      </c>
    </row>
    <row r="9" spans="1:6" x14ac:dyDescent="0.35">
      <c r="A9">
        <v>8082187</v>
      </c>
      <c r="B9">
        <f t="shared" si="1"/>
        <v>6.7824999999999996E-2</v>
      </c>
      <c r="C9">
        <v>3.9731339999999999</v>
      </c>
      <c r="D9">
        <v>1.591407</v>
      </c>
      <c r="F9">
        <f t="shared" si="0"/>
        <v>0.65106900900900899</v>
      </c>
    </row>
    <row r="10" spans="1:6" x14ac:dyDescent="0.35">
      <c r="A10">
        <v>8093482</v>
      </c>
      <c r="B10">
        <f t="shared" si="1"/>
        <v>7.9119999999999996E-2</v>
      </c>
      <c r="C10">
        <v>4.8245199999999997</v>
      </c>
      <c r="D10">
        <v>1.6284609999999999</v>
      </c>
      <c r="F10">
        <f t="shared" si="0"/>
        <v>0.57436756756756757</v>
      </c>
    </row>
    <row r="11" spans="1:6" x14ac:dyDescent="0.35">
      <c r="A11">
        <v>8104773</v>
      </c>
      <c r="B11">
        <f t="shared" si="1"/>
        <v>9.0410999999999991E-2</v>
      </c>
      <c r="C11">
        <v>5.534008</v>
      </c>
      <c r="D11">
        <v>1.6648940000000001</v>
      </c>
      <c r="F11">
        <f t="shared" si="0"/>
        <v>0.51044972972972968</v>
      </c>
    </row>
    <row r="12" spans="1:6" x14ac:dyDescent="0.35">
      <c r="A12">
        <v>8116072</v>
      </c>
      <c r="B12">
        <f t="shared" si="1"/>
        <v>0.10170999999999999</v>
      </c>
      <c r="C12">
        <v>5.9597009999999999</v>
      </c>
      <c r="D12">
        <v>1.7157070000000001</v>
      </c>
      <c r="F12">
        <f t="shared" si="0"/>
        <v>0.47209900900900897</v>
      </c>
    </row>
    <row r="13" spans="1:6" x14ac:dyDescent="0.35">
      <c r="A13">
        <v>8127367</v>
      </c>
      <c r="B13">
        <f t="shared" si="1"/>
        <v>0.11300499999999999</v>
      </c>
      <c r="C13">
        <v>6.6691890000000003</v>
      </c>
      <c r="D13">
        <v>1.734283</v>
      </c>
      <c r="F13">
        <f t="shared" si="0"/>
        <v>0.40818117117117109</v>
      </c>
    </row>
    <row r="14" spans="1:6" x14ac:dyDescent="0.35">
      <c r="A14">
        <v>8138655</v>
      </c>
      <c r="B14">
        <f t="shared" si="1"/>
        <v>0.12429299999999999</v>
      </c>
      <c r="C14">
        <v>7.6624730000000003</v>
      </c>
      <c r="D14">
        <v>1.7161569999999999</v>
      </c>
      <c r="F14">
        <f t="shared" si="0"/>
        <v>0.31869612612612602</v>
      </c>
    </row>
    <row r="15" spans="1:6" x14ac:dyDescent="0.35">
      <c r="A15">
        <v>8149951</v>
      </c>
      <c r="B15">
        <f t="shared" si="1"/>
        <v>0.13558899999999999</v>
      </c>
      <c r="C15">
        <v>7.6624730000000003</v>
      </c>
      <c r="D15">
        <v>1.771803</v>
      </c>
      <c r="F15">
        <f t="shared" si="0"/>
        <v>0.31869612612612602</v>
      </c>
    </row>
    <row r="16" spans="1:6" x14ac:dyDescent="0.35">
      <c r="A16">
        <v>8161246</v>
      </c>
      <c r="B16">
        <f t="shared" si="1"/>
        <v>0.14688399999999999</v>
      </c>
      <c r="C16">
        <v>8.5138590000000001</v>
      </c>
      <c r="D16">
        <v>1.750823</v>
      </c>
      <c r="F16">
        <f t="shared" si="0"/>
        <v>0.24199468468468463</v>
      </c>
    </row>
    <row r="17" spans="1:6" x14ac:dyDescent="0.35">
      <c r="A17">
        <v>8172574</v>
      </c>
      <c r="B17">
        <f t="shared" si="1"/>
        <v>0.15821199999999999</v>
      </c>
      <c r="C17">
        <v>8.9395509999999998</v>
      </c>
      <c r="D17">
        <v>1.754764</v>
      </c>
      <c r="F17">
        <f t="shared" si="0"/>
        <v>0.203644054054054</v>
      </c>
    </row>
    <row r="18" spans="1:6" x14ac:dyDescent="0.35">
      <c r="A18">
        <v>8183872</v>
      </c>
      <c r="B18">
        <f t="shared" si="1"/>
        <v>0.16950999999999999</v>
      </c>
      <c r="C18">
        <v>9.2233470000000004</v>
      </c>
      <c r="D18">
        <v>1.7647790000000001</v>
      </c>
      <c r="F18">
        <f t="shared" si="0"/>
        <v>0.17807684684684674</v>
      </c>
    </row>
    <row r="19" spans="1:6" x14ac:dyDescent="0.35">
      <c r="A19">
        <v>8195164</v>
      </c>
      <c r="B19">
        <f t="shared" si="1"/>
        <v>0.18080199999999999</v>
      </c>
      <c r="C19">
        <v>9.9328350000000007</v>
      </c>
      <c r="D19">
        <v>1.7320180000000001</v>
      </c>
      <c r="F19">
        <f t="shared" si="0"/>
        <v>0.11415900900900888</v>
      </c>
    </row>
    <row r="20" spans="1:6" x14ac:dyDescent="0.35">
      <c r="A20">
        <v>8206461</v>
      </c>
      <c r="B20">
        <f t="shared" si="1"/>
        <v>0.19209899999999999</v>
      </c>
      <c r="C20">
        <v>9.6490390000000001</v>
      </c>
      <c r="D20">
        <v>1.7774920000000001</v>
      </c>
      <c r="F20">
        <f t="shared" si="0"/>
        <v>0.13972621621621614</v>
      </c>
    </row>
    <row r="21" spans="1:6" x14ac:dyDescent="0.35">
      <c r="A21">
        <v>8217758</v>
      </c>
      <c r="B21">
        <f t="shared" si="1"/>
        <v>0.20339599999999999</v>
      </c>
      <c r="C21">
        <v>10.358528</v>
      </c>
      <c r="D21">
        <v>1.738035</v>
      </c>
      <c r="F21">
        <f t="shared" si="0"/>
        <v>7.5808288288288256E-2</v>
      </c>
    </row>
    <row r="22" spans="1:6" x14ac:dyDescent="0.35">
      <c r="A22">
        <v>8229057</v>
      </c>
      <c r="B22">
        <f t="shared" si="1"/>
        <v>0.214695</v>
      </c>
      <c r="C22">
        <v>10.358528</v>
      </c>
      <c r="D22">
        <v>1.751271</v>
      </c>
      <c r="F22">
        <f t="shared" si="0"/>
        <v>7.5808288288288256E-2</v>
      </c>
    </row>
    <row r="23" spans="1:6" x14ac:dyDescent="0.35">
      <c r="A23">
        <v>8240354</v>
      </c>
      <c r="B23">
        <f t="shared" si="1"/>
        <v>0.225992</v>
      </c>
      <c r="C23">
        <v>10.642322999999999</v>
      </c>
      <c r="D23">
        <v>1.738966</v>
      </c>
      <c r="F23">
        <f t="shared" si="0"/>
        <v>5.0241171171171169E-2</v>
      </c>
    </row>
    <row r="24" spans="1:6" x14ac:dyDescent="0.35">
      <c r="A24">
        <v>8251653</v>
      </c>
      <c r="B24">
        <f t="shared" si="1"/>
        <v>0.237291</v>
      </c>
      <c r="C24">
        <v>11.351811</v>
      </c>
      <c r="D24">
        <v>1.6838839999999999</v>
      </c>
      <c r="F24">
        <f t="shared" si="0"/>
        <v>-1.36766666666667E-2</v>
      </c>
    </row>
    <row r="25" spans="1:6" x14ac:dyDescent="0.35">
      <c r="A25">
        <v>8262949</v>
      </c>
      <c r="B25">
        <f t="shared" si="1"/>
        <v>0.248587</v>
      </c>
      <c r="C25">
        <v>11.068016</v>
      </c>
      <c r="D25">
        <v>1.7070380000000001</v>
      </c>
      <c r="F25">
        <f t="shared" si="0"/>
        <v>1.189045045045038E-2</v>
      </c>
    </row>
    <row r="26" spans="1:6" x14ac:dyDescent="0.35">
      <c r="A26">
        <v>8274245</v>
      </c>
      <c r="B26">
        <f t="shared" si="1"/>
        <v>0.25988299999999998</v>
      </c>
      <c r="C26">
        <v>11.068016</v>
      </c>
      <c r="D26">
        <v>1.709114</v>
      </c>
      <c r="F26">
        <f t="shared" si="0"/>
        <v>1.189045045045038E-2</v>
      </c>
    </row>
    <row r="27" spans="1:6" x14ac:dyDescent="0.35">
      <c r="A27">
        <v>8285572</v>
      </c>
      <c r="B27">
        <f t="shared" si="1"/>
        <v>0.27120999999999995</v>
      </c>
      <c r="C27">
        <v>11.209913999999999</v>
      </c>
      <c r="D27">
        <v>1.6984189999999999</v>
      </c>
      <c r="F27">
        <f t="shared" si="0"/>
        <v>-8.9315315315317129E-4</v>
      </c>
    </row>
    <row r="28" spans="1:6" x14ac:dyDescent="0.35">
      <c r="A28">
        <v>8296869</v>
      </c>
      <c r="B28">
        <f t="shared" si="1"/>
        <v>0.28250699999999995</v>
      </c>
      <c r="C28">
        <v>11.351811</v>
      </c>
      <c r="D28">
        <v>1.685492</v>
      </c>
      <c r="F28">
        <f t="shared" si="0"/>
        <v>-1.36766666666667E-2</v>
      </c>
    </row>
    <row r="29" spans="1:6" x14ac:dyDescent="0.35">
      <c r="A29">
        <v>8308172</v>
      </c>
      <c r="B29">
        <f t="shared" si="1"/>
        <v>0.29380999999999996</v>
      </c>
      <c r="C29">
        <v>11.635607</v>
      </c>
      <c r="D29">
        <v>1.6575629999999999</v>
      </c>
      <c r="F29">
        <f t="shared" si="0"/>
        <v>-3.9243873873873965E-2</v>
      </c>
    </row>
    <row r="30" spans="1:6" x14ac:dyDescent="0.35">
      <c r="A30">
        <v>8319468</v>
      </c>
      <c r="B30">
        <f t="shared" si="1"/>
        <v>0.30510599999999999</v>
      </c>
      <c r="C30">
        <v>11.777504</v>
      </c>
      <c r="D30">
        <v>1.63794</v>
      </c>
      <c r="F30">
        <f t="shared" si="0"/>
        <v>-5.2027387387387491E-2</v>
      </c>
    </row>
    <row r="31" spans="1:6" x14ac:dyDescent="0.35">
      <c r="A31">
        <v>8330761</v>
      </c>
      <c r="B31">
        <f t="shared" si="1"/>
        <v>0.31639899999999999</v>
      </c>
      <c r="C31">
        <v>11.777504</v>
      </c>
      <c r="D31">
        <v>1.6288560000000001</v>
      </c>
      <c r="F31">
        <f t="shared" si="0"/>
        <v>-5.2027387387387491E-2</v>
      </c>
    </row>
    <row r="32" spans="1:6" x14ac:dyDescent="0.35">
      <c r="A32">
        <v>8342061</v>
      </c>
      <c r="B32">
        <f t="shared" si="1"/>
        <v>0.32769899999999996</v>
      </c>
      <c r="C32">
        <v>12.061299</v>
      </c>
      <c r="D32">
        <v>1.59423</v>
      </c>
      <c r="F32">
        <f t="shared" si="0"/>
        <v>-7.7594504504504572E-2</v>
      </c>
    </row>
    <row r="33" spans="1:6" x14ac:dyDescent="0.35">
      <c r="A33">
        <v>8353355</v>
      </c>
      <c r="B33">
        <f t="shared" si="1"/>
        <v>0.33899299999999999</v>
      </c>
      <c r="C33">
        <v>11.49371</v>
      </c>
      <c r="D33">
        <v>1.6317649999999999</v>
      </c>
      <c r="F33">
        <f t="shared" si="0"/>
        <v>-2.6460360360360435E-2</v>
      </c>
    </row>
    <row r="34" spans="1:6" x14ac:dyDescent="0.35">
      <c r="A34">
        <v>8364652</v>
      </c>
      <c r="B34">
        <f t="shared" si="1"/>
        <v>0.35028999999999999</v>
      </c>
      <c r="C34">
        <v>11.777504</v>
      </c>
      <c r="D34">
        <v>1.601604</v>
      </c>
      <c r="F34">
        <f t="shared" si="0"/>
        <v>-5.2027387387387491E-2</v>
      </c>
    </row>
    <row r="35" spans="1:6" x14ac:dyDescent="0.35">
      <c r="A35">
        <v>8375946</v>
      </c>
      <c r="B35">
        <f t="shared" si="1"/>
        <v>0.36158400000000002</v>
      </c>
      <c r="C35">
        <v>11.919402</v>
      </c>
      <c r="D35">
        <v>1.5797490000000001</v>
      </c>
      <c r="F35">
        <f t="shared" si="0"/>
        <v>-6.4810990990991038E-2</v>
      </c>
    </row>
    <row r="36" spans="1:6" x14ac:dyDescent="0.35">
      <c r="A36">
        <v>8387244</v>
      </c>
      <c r="B36">
        <f t="shared" si="1"/>
        <v>0.37288199999999999</v>
      </c>
      <c r="C36">
        <v>11.919402</v>
      </c>
      <c r="D36">
        <v>1.568432</v>
      </c>
      <c r="F36">
        <f t="shared" si="0"/>
        <v>-6.4810990990991038E-2</v>
      </c>
    </row>
    <row r="37" spans="1:6" x14ac:dyDescent="0.35">
      <c r="A37">
        <v>8398535</v>
      </c>
      <c r="B37">
        <f t="shared" si="1"/>
        <v>0.38417299999999999</v>
      </c>
      <c r="C37">
        <v>12.203196999999999</v>
      </c>
      <c r="D37">
        <v>1.531574</v>
      </c>
      <c r="F37">
        <f t="shared" si="0"/>
        <v>-9.0378108108108118E-2</v>
      </c>
    </row>
    <row r="38" spans="1:6" x14ac:dyDescent="0.35">
      <c r="A38">
        <v>8409826</v>
      </c>
      <c r="B38">
        <f t="shared" si="1"/>
        <v>0.39546399999999998</v>
      </c>
      <c r="C38">
        <v>12.486993</v>
      </c>
      <c r="D38">
        <v>1.490253</v>
      </c>
      <c r="F38">
        <f t="shared" si="0"/>
        <v>-0.11594531531531538</v>
      </c>
    </row>
    <row r="39" spans="1:6" x14ac:dyDescent="0.35">
      <c r="A39">
        <v>8421119</v>
      </c>
      <c r="B39">
        <f t="shared" si="1"/>
        <v>0.40675699999999998</v>
      </c>
      <c r="C39">
        <v>12.345095000000001</v>
      </c>
      <c r="D39">
        <v>1.4827790000000001</v>
      </c>
      <c r="F39">
        <f t="shared" si="0"/>
        <v>-0.10316171171171183</v>
      </c>
    </row>
    <row r="40" spans="1:6" x14ac:dyDescent="0.35">
      <c r="A40">
        <f>(A41+A39)/2</f>
        <v>8432454.5</v>
      </c>
      <c r="B40">
        <f t="shared" si="1"/>
        <v>0.41809249999999998</v>
      </c>
      <c r="C40">
        <v>12.345095000000001</v>
      </c>
      <c r="D40">
        <v>1.4827790000000001</v>
      </c>
      <c r="F40">
        <f t="shared" si="0"/>
        <v>-0.10316171171171183</v>
      </c>
    </row>
    <row r="41" spans="1:6" x14ac:dyDescent="0.35">
      <c r="A41">
        <v>8443790</v>
      </c>
      <c r="B41">
        <f>B39+(A41-A39)/1000000</f>
        <v>0.42942799999999998</v>
      </c>
      <c r="C41">
        <v>12.203196999999999</v>
      </c>
      <c r="D41">
        <v>1.459525</v>
      </c>
      <c r="F41">
        <f t="shared" si="0"/>
        <v>-9.0378108108108118E-2</v>
      </c>
    </row>
    <row r="42" spans="1:6" x14ac:dyDescent="0.35">
      <c r="A42">
        <v>8455082</v>
      </c>
      <c r="B42">
        <f t="shared" si="1"/>
        <v>0.44072</v>
      </c>
      <c r="C42">
        <v>12.061299</v>
      </c>
      <c r="D42">
        <v>1.4565159999999999</v>
      </c>
      <c r="F42">
        <f t="shared" si="0"/>
        <v>-7.7594504504504572E-2</v>
      </c>
    </row>
    <row r="43" spans="1:6" x14ac:dyDescent="0.35">
      <c r="A43">
        <v>8466372</v>
      </c>
      <c r="B43">
        <f t="shared" si="1"/>
        <v>0.45201000000000002</v>
      </c>
      <c r="C43">
        <v>12.345095000000001</v>
      </c>
      <c r="D43">
        <v>1.4174260000000001</v>
      </c>
      <c r="F43">
        <f t="shared" si="0"/>
        <v>-0.10316171171171183</v>
      </c>
    </row>
    <row r="44" spans="1:6" x14ac:dyDescent="0.35">
      <c r="A44">
        <v>8477668</v>
      </c>
      <c r="B44">
        <f t="shared" si="1"/>
        <v>0.463306</v>
      </c>
      <c r="C44">
        <v>11.919402</v>
      </c>
      <c r="D44">
        <v>1.4377260000000001</v>
      </c>
      <c r="F44">
        <f t="shared" si="0"/>
        <v>-6.4810990990991038E-2</v>
      </c>
    </row>
    <row r="45" spans="1:6" x14ac:dyDescent="0.35">
      <c r="A45">
        <v>8488958</v>
      </c>
      <c r="B45">
        <f t="shared" si="1"/>
        <v>0.47459600000000002</v>
      </c>
      <c r="C45">
        <v>12.345095000000001</v>
      </c>
      <c r="D45">
        <v>1.3880969999999999</v>
      </c>
      <c r="F45">
        <f t="shared" si="0"/>
        <v>-0.10316171171171183</v>
      </c>
    </row>
    <row r="46" spans="1:6" x14ac:dyDescent="0.35">
      <c r="A46">
        <v>8500253</v>
      </c>
      <c r="B46">
        <f t="shared" si="1"/>
        <v>0.48589100000000002</v>
      </c>
      <c r="C46">
        <v>11.777504</v>
      </c>
      <c r="D46">
        <v>1.421168</v>
      </c>
      <c r="F46">
        <f t="shared" si="0"/>
        <v>-5.2027387387387491E-2</v>
      </c>
    </row>
    <row r="47" spans="1:6" x14ac:dyDescent="0.35">
      <c r="A47">
        <v>8511543</v>
      </c>
      <c r="B47">
        <f t="shared" si="1"/>
        <v>0.49718100000000004</v>
      </c>
      <c r="C47">
        <v>12.061299</v>
      </c>
      <c r="D47">
        <v>1.3865419999999999</v>
      </c>
      <c r="F47">
        <f t="shared" si="0"/>
        <v>-7.7594504504504572E-2</v>
      </c>
    </row>
    <row r="48" spans="1:6" x14ac:dyDescent="0.35">
      <c r="A48">
        <v>8522840</v>
      </c>
      <c r="B48">
        <f t="shared" si="1"/>
        <v>0.50847799999999999</v>
      </c>
      <c r="C48">
        <v>11.777504</v>
      </c>
      <c r="D48">
        <v>1.398536</v>
      </c>
      <c r="F48">
        <f t="shared" si="0"/>
        <v>-5.2027387387387491E-2</v>
      </c>
    </row>
    <row r="49" spans="1:6" x14ac:dyDescent="0.35">
      <c r="A49">
        <v>8534134</v>
      </c>
      <c r="B49">
        <f t="shared" si="1"/>
        <v>0.51977200000000001</v>
      </c>
      <c r="C49">
        <v>12.203196999999999</v>
      </c>
      <c r="D49">
        <v>1.3511390000000001</v>
      </c>
      <c r="F49">
        <f t="shared" si="0"/>
        <v>-9.0378108108108118E-2</v>
      </c>
    </row>
    <row r="50" spans="1:6" x14ac:dyDescent="0.35">
      <c r="A50">
        <v>8545423</v>
      </c>
      <c r="B50">
        <f t="shared" si="1"/>
        <v>0.53106100000000001</v>
      </c>
      <c r="C50">
        <v>11.777504</v>
      </c>
      <c r="D50">
        <v>1.3736710000000001</v>
      </c>
      <c r="F50">
        <f t="shared" si="0"/>
        <v>-5.2027387387387491E-2</v>
      </c>
    </row>
    <row r="51" spans="1:6" x14ac:dyDescent="0.35">
      <c r="A51">
        <v>8556718</v>
      </c>
      <c r="B51">
        <f t="shared" si="1"/>
        <v>0.54235600000000006</v>
      </c>
      <c r="C51">
        <v>11.919402</v>
      </c>
      <c r="D51">
        <v>1.3518159999999999</v>
      </c>
      <c r="F51">
        <f t="shared" si="0"/>
        <v>-6.4810990990991038E-2</v>
      </c>
    </row>
    <row r="52" spans="1:6" x14ac:dyDescent="0.35">
      <c r="A52">
        <v>8568012</v>
      </c>
      <c r="B52">
        <f t="shared" si="1"/>
        <v>0.55365000000000009</v>
      </c>
      <c r="C52">
        <v>11.919402</v>
      </c>
      <c r="D52">
        <v>1.3405</v>
      </c>
      <c r="F52">
        <f t="shared" si="0"/>
        <v>-6.4810990990991038E-2</v>
      </c>
    </row>
    <row r="53" spans="1:6" x14ac:dyDescent="0.35">
      <c r="A53">
        <v>8579302</v>
      </c>
      <c r="B53">
        <f t="shared" si="1"/>
        <v>0.56494000000000011</v>
      </c>
      <c r="C53">
        <v>11.919402</v>
      </c>
      <c r="D53">
        <v>1.3291839999999999</v>
      </c>
      <c r="F53">
        <f t="shared" si="0"/>
        <v>-6.4810990990991038E-2</v>
      </c>
    </row>
    <row r="54" spans="1:6" x14ac:dyDescent="0.35">
      <c r="A54">
        <v>8590600</v>
      </c>
      <c r="B54">
        <f t="shared" si="1"/>
        <v>0.57623800000000014</v>
      </c>
      <c r="C54">
        <v>11.777504</v>
      </c>
      <c r="D54">
        <v>1.3306389999999999</v>
      </c>
      <c r="F54">
        <f t="shared" si="0"/>
        <v>-5.2027387387387491E-2</v>
      </c>
    </row>
    <row r="55" spans="1:6" x14ac:dyDescent="0.35">
      <c r="A55">
        <v>8601895</v>
      </c>
      <c r="B55">
        <f t="shared" si="1"/>
        <v>0.58753300000000008</v>
      </c>
      <c r="C55">
        <v>12.061299</v>
      </c>
      <c r="D55">
        <v>1.2960130000000001</v>
      </c>
      <c r="F55">
        <f t="shared" si="0"/>
        <v>-7.7594504504504572E-2</v>
      </c>
    </row>
    <row r="56" spans="1:6" x14ac:dyDescent="0.35">
      <c r="A56">
        <v>8613188</v>
      </c>
      <c r="B56">
        <f t="shared" si="1"/>
        <v>0.59882600000000008</v>
      </c>
      <c r="C56">
        <v>12.203196999999999</v>
      </c>
      <c r="D56">
        <v>1.2696940000000001</v>
      </c>
      <c r="F56">
        <f t="shared" si="0"/>
        <v>-9.0378108108108118E-2</v>
      </c>
    </row>
    <row r="57" spans="1:6" x14ac:dyDescent="0.35">
      <c r="A57">
        <v>8624477</v>
      </c>
      <c r="B57">
        <f t="shared" si="1"/>
        <v>0.61011500000000007</v>
      </c>
      <c r="C57">
        <v>11.919402</v>
      </c>
      <c r="D57">
        <v>1.279455</v>
      </c>
      <c r="F57">
        <f t="shared" si="0"/>
        <v>-6.4810990990991038E-2</v>
      </c>
    </row>
    <row r="58" spans="1:6" x14ac:dyDescent="0.35">
      <c r="A58">
        <v>8635766</v>
      </c>
      <c r="B58">
        <f t="shared" si="1"/>
        <v>0.62140400000000007</v>
      </c>
      <c r="C58">
        <v>11.919402</v>
      </c>
      <c r="D58">
        <v>1.2681389999999999</v>
      </c>
      <c r="F58">
        <f t="shared" si="0"/>
        <v>-6.4810990990991038E-2</v>
      </c>
    </row>
    <row r="59" spans="1:6" x14ac:dyDescent="0.35">
      <c r="A59">
        <v>8647063</v>
      </c>
      <c r="B59">
        <f t="shared" si="1"/>
        <v>0.63270100000000007</v>
      </c>
      <c r="C59">
        <v>11.919402</v>
      </c>
      <c r="D59">
        <v>1.256823</v>
      </c>
      <c r="F59">
        <f t="shared" si="0"/>
        <v>-6.4810990990991038E-2</v>
      </c>
    </row>
    <row r="60" spans="1:6" x14ac:dyDescent="0.35">
      <c r="A60">
        <v>8658358</v>
      </c>
      <c r="B60">
        <f t="shared" si="1"/>
        <v>0.64399600000000001</v>
      </c>
      <c r="C60">
        <v>11.777504</v>
      </c>
      <c r="D60">
        <v>1.2582770000000001</v>
      </c>
      <c r="F60">
        <f t="shared" si="0"/>
        <v>-5.2027387387387491E-2</v>
      </c>
    </row>
    <row r="61" spans="1:6" x14ac:dyDescent="0.35">
      <c r="A61">
        <v>8669649</v>
      </c>
      <c r="B61">
        <f t="shared" si="1"/>
        <v>0.65528700000000006</v>
      </c>
      <c r="C61">
        <v>11.777504</v>
      </c>
      <c r="D61">
        <v>1.249193</v>
      </c>
      <c r="F61">
        <f t="shared" si="0"/>
        <v>-5.2027387387387491E-2</v>
      </c>
    </row>
    <row r="62" spans="1:6" x14ac:dyDescent="0.35">
      <c r="A62">
        <v>8680944</v>
      </c>
      <c r="B62">
        <f t="shared" si="1"/>
        <v>0.66658200000000001</v>
      </c>
      <c r="C62">
        <v>12.061299</v>
      </c>
      <c r="D62">
        <v>1.214567</v>
      </c>
      <c r="F62">
        <f t="shared" si="0"/>
        <v>-7.7594504504504572E-2</v>
      </c>
    </row>
    <row r="63" spans="1:6" x14ac:dyDescent="0.35">
      <c r="A63">
        <v>8692249</v>
      </c>
      <c r="B63">
        <f t="shared" si="1"/>
        <v>0.67788700000000002</v>
      </c>
      <c r="C63">
        <v>11.777504</v>
      </c>
      <c r="D63">
        <v>1.226561</v>
      </c>
      <c r="F63">
        <f t="shared" si="0"/>
        <v>-5.2027387387387491E-2</v>
      </c>
    </row>
    <row r="64" spans="1:6" x14ac:dyDescent="0.35">
      <c r="A64">
        <v>8703545</v>
      </c>
      <c r="B64">
        <f t="shared" si="1"/>
        <v>0.68918299999999999</v>
      </c>
      <c r="C64">
        <v>12.061299</v>
      </c>
      <c r="D64">
        <v>1.191935</v>
      </c>
      <c r="F64">
        <f t="shared" si="0"/>
        <v>-7.7594504504504572E-2</v>
      </c>
    </row>
    <row r="65" spans="1:6" x14ac:dyDescent="0.35">
      <c r="A65">
        <v>8714862</v>
      </c>
      <c r="B65">
        <f t="shared" si="1"/>
        <v>0.70050000000000001</v>
      </c>
      <c r="C65">
        <v>11.49371</v>
      </c>
      <c r="D65">
        <v>1.2294700000000001</v>
      </c>
      <c r="F65">
        <f t="shared" si="0"/>
        <v>-2.6460360360360435E-2</v>
      </c>
    </row>
    <row r="66" spans="1:6" x14ac:dyDescent="0.35">
      <c r="A66">
        <v>8726160</v>
      </c>
      <c r="B66">
        <f t="shared" si="1"/>
        <v>0.71179800000000004</v>
      </c>
      <c r="C66">
        <v>11.777504</v>
      </c>
      <c r="D66">
        <v>1.199308</v>
      </c>
      <c r="F66">
        <f t="shared" si="0"/>
        <v>-5.2027387387387491E-2</v>
      </c>
    </row>
    <row r="67" spans="1:6" x14ac:dyDescent="0.35">
      <c r="A67">
        <v>8737454</v>
      </c>
      <c r="B67">
        <f t="shared" si="1"/>
        <v>0.72309200000000007</v>
      </c>
      <c r="C67">
        <v>11.351811</v>
      </c>
      <c r="D67">
        <v>1.2285360000000001</v>
      </c>
      <c r="F67">
        <f t="shared" ref="F67:F130" si="2">($F$1-C67)/11.1</f>
        <v>-1.36766666666667E-2</v>
      </c>
    </row>
    <row r="68" spans="1:6" x14ac:dyDescent="0.35">
      <c r="A68">
        <v>8748750</v>
      </c>
      <c r="B68">
        <f t="shared" si="1"/>
        <v>0.73438800000000004</v>
      </c>
      <c r="C68">
        <v>11.49371</v>
      </c>
      <c r="D68">
        <v>1.2133780000000001</v>
      </c>
      <c r="F68">
        <f t="shared" si="2"/>
        <v>-2.6460360360360435E-2</v>
      </c>
    </row>
    <row r="69" spans="1:6" x14ac:dyDescent="0.35">
      <c r="A69">
        <v>8760043</v>
      </c>
      <c r="B69">
        <f t="shared" si="1"/>
        <v>0.74568100000000004</v>
      </c>
      <c r="C69">
        <v>11.49371</v>
      </c>
      <c r="D69">
        <v>1.208758</v>
      </c>
      <c r="F69">
        <f t="shared" si="2"/>
        <v>-2.6460360360360435E-2</v>
      </c>
    </row>
    <row r="70" spans="1:6" x14ac:dyDescent="0.35">
      <c r="A70">
        <v>8771344</v>
      </c>
      <c r="B70">
        <f t="shared" ref="B70:B132" si="3">B69+(A70-A69)/1000000</f>
        <v>0.75698200000000004</v>
      </c>
      <c r="C70">
        <v>12.061299</v>
      </c>
      <c r="D70">
        <v>1.153054</v>
      </c>
      <c r="F70">
        <f t="shared" si="2"/>
        <v>-7.7594504504504572E-2</v>
      </c>
    </row>
    <row r="71" spans="1:6" x14ac:dyDescent="0.35">
      <c r="A71">
        <v>8782634</v>
      </c>
      <c r="B71">
        <f t="shared" si="3"/>
        <v>0.76827200000000007</v>
      </c>
      <c r="C71">
        <v>11.351811</v>
      </c>
      <c r="D71">
        <v>1.20336</v>
      </c>
      <c r="F71">
        <f t="shared" si="2"/>
        <v>-1.36766666666667E-2</v>
      </c>
    </row>
    <row r="72" spans="1:6" x14ac:dyDescent="0.35">
      <c r="A72">
        <v>8793934</v>
      </c>
      <c r="B72">
        <f t="shared" si="3"/>
        <v>0.77957200000000004</v>
      </c>
      <c r="C72">
        <v>11.635607</v>
      </c>
      <c r="D72">
        <v>1.1754309999999999</v>
      </c>
      <c r="F72">
        <f t="shared" si="2"/>
        <v>-3.9243873873873965E-2</v>
      </c>
    </row>
    <row r="73" spans="1:6" x14ac:dyDescent="0.35">
      <c r="A73">
        <v>8805232</v>
      </c>
      <c r="B73">
        <f t="shared" si="3"/>
        <v>0.79087000000000007</v>
      </c>
      <c r="C73">
        <v>11.351811</v>
      </c>
      <c r="D73">
        <v>1.1941200000000001</v>
      </c>
      <c r="F73">
        <f t="shared" si="2"/>
        <v>-1.36766666666667E-2</v>
      </c>
    </row>
    <row r="74" spans="1:6" x14ac:dyDescent="0.35">
      <c r="A74">
        <v>8816527</v>
      </c>
      <c r="B74">
        <f t="shared" si="3"/>
        <v>0.80216500000000002</v>
      </c>
      <c r="C74">
        <v>11.351811</v>
      </c>
      <c r="D74">
        <v>1.191732</v>
      </c>
      <c r="F74">
        <f t="shared" si="2"/>
        <v>-1.36766666666667E-2</v>
      </c>
    </row>
    <row r="75" spans="1:6" x14ac:dyDescent="0.35">
      <c r="A75">
        <v>8827824</v>
      </c>
      <c r="B75">
        <f t="shared" si="3"/>
        <v>0.81346200000000002</v>
      </c>
      <c r="C75">
        <v>11.351811</v>
      </c>
      <c r="D75">
        <v>1.189344</v>
      </c>
      <c r="F75">
        <f t="shared" si="2"/>
        <v>-1.36766666666667E-2</v>
      </c>
    </row>
    <row r="76" spans="1:6" x14ac:dyDescent="0.35">
      <c r="A76">
        <v>8839119</v>
      </c>
      <c r="B76">
        <f t="shared" si="3"/>
        <v>0.82475699999999996</v>
      </c>
      <c r="C76">
        <v>11.777504</v>
      </c>
      <c r="D76">
        <v>1.148644</v>
      </c>
      <c r="F76">
        <f t="shared" si="2"/>
        <v>-5.2027387387387491E-2</v>
      </c>
    </row>
    <row r="77" spans="1:6" x14ac:dyDescent="0.35">
      <c r="A77">
        <v>8850414</v>
      </c>
      <c r="B77">
        <f t="shared" si="3"/>
        <v>0.83605200000000002</v>
      </c>
      <c r="C77">
        <v>11.209913999999999</v>
      </c>
      <c r="D77">
        <v>1.1906429999999999</v>
      </c>
      <c r="F77">
        <f t="shared" si="2"/>
        <v>-8.9315315315317129E-4</v>
      </c>
    </row>
    <row r="78" spans="1:6" x14ac:dyDescent="0.35">
      <c r="A78">
        <v>8861705</v>
      </c>
      <c r="B78">
        <f t="shared" si="3"/>
        <v>0.84734300000000007</v>
      </c>
      <c r="C78">
        <v>11.49371</v>
      </c>
      <c r="D78">
        <v>1.1649449999999999</v>
      </c>
      <c r="F78">
        <f t="shared" si="2"/>
        <v>-2.6460360360360435E-2</v>
      </c>
    </row>
    <row r="79" spans="1:6" x14ac:dyDescent="0.35">
      <c r="A79">
        <v>8873005</v>
      </c>
      <c r="B79">
        <f t="shared" si="3"/>
        <v>0.85864300000000005</v>
      </c>
      <c r="C79">
        <v>11.209913999999999</v>
      </c>
      <c r="D79">
        <v>1.185867</v>
      </c>
      <c r="F79">
        <f t="shared" si="2"/>
        <v>-8.9315315315317129E-4</v>
      </c>
    </row>
    <row r="80" spans="1:6" x14ac:dyDescent="0.35">
      <c r="A80">
        <v>8884299</v>
      </c>
      <c r="B80">
        <f t="shared" si="3"/>
        <v>0.86993700000000007</v>
      </c>
      <c r="C80">
        <v>11.209913999999999</v>
      </c>
      <c r="D80">
        <v>1.185711</v>
      </c>
      <c r="F80">
        <f t="shared" si="2"/>
        <v>-8.9315315315317129E-4</v>
      </c>
    </row>
    <row r="81" spans="1:6" x14ac:dyDescent="0.35">
      <c r="A81">
        <v>8895593</v>
      </c>
      <c r="B81">
        <f t="shared" si="3"/>
        <v>0.8812310000000001</v>
      </c>
      <c r="C81">
        <v>11.068016</v>
      </c>
      <c r="D81">
        <v>1.198326</v>
      </c>
      <c r="F81">
        <f t="shared" si="2"/>
        <v>1.189045045045038E-2</v>
      </c>
    </row>
    <row r="82" spans="1:6" x14ac:dyDescent="0.35">
      <c r="A82">
        <v>8906886</v>
      </c>
      <c r="B82">
        <f t="shared" si="3"/>
        <v>0.8925240000000001</v>
      </c>
      <c r="C82">
        <v>11.635607</v>
      </c>
      <c r="D82">
        <v>1.149319</v>
      </c>
      <c r="F82">
        <f t="shared" si="2"/>
        <v>-3.9243873873873965E-2</v>
      </c>
    </row>
    <row r="83" spans="1:6" x14ac:dyDescent="0.35">
      <c r="A83">
        <v>8918182</v>
      </c>
      <c r="B83">
        <f t="shared" si="3"/>
        <v>0.90382000000000007</v>
      </c>
      <c r="C83">
        <v>11.351811</v>
      </c>
      <c r="D83">
        <v>1.1680079999999999</v>
      </c>
      <c r="F83">
        <f t="shared" si="2"/>
        <v>-1.36766666666667E-2</v>
      </c>
    </row>
    <row r="84" spans="1:6" x14ac:dyDescent="0.35">
      <c r="A84">
        <v>8929474</v>
      </c>
      <c r="B84">
        <f t="shared" si="3"/>
        <v>0.91511200000000004</v>
      </c>
      <c r="C84">
        <v>11.49371</v>
      </c>
      <c r="D84">
        <v>1.152849</v>
      </c>
      <c r="F84">
        <f t="shared" si="2"/>
        <v>-2.6460360360360435E-2</v>
      </c>
    </row>
    <row r="85" spans="1:6" x14ac:dyDescent="0.35">
      <c r="A85">
        <v>8940767</v>
      </c>
      <c r="B85">
        <f t="shared" si="3"/>
        <v>0.92640500000000003</v>
      </c>
      <c r="C85">
        <v>11.209913999999999</v>
      </c>
      <c r="D85">
        <v>1.1737709999999999</v>
      </c>
      <c r="F85">
        <f t="shared" si="2"/>
        <v>-8.9315315315317129E-4</v>
      </c>
    </row>
    <row r="86" spans="1:6" x14ac:dyDescent="0.35">
      <c r="A86">
        <v>8952173</v>
      </c>
      <c r="B86">
        <f t="shared" si="3"/>
        <v>0.93781100000000006</v>
      </c>
      <c r="C86">
        <v>11.209913999999999</v>
      </c>
      <c r="D86">
        <v>1.1736150000000001</v>
      </c>
      <c r="F86">
        <f t="shared" si="2"/>
        <v>-8.9315315315317129E-4</v>
      </c>
    </row>
    <row r="87" spans="1:6" x14ac:dyDescent="0.35">
      <c r="A87">
        <v>8963469</v>
      </c>
      <c r="B87">
        <f t="shared" si="3"/>
        <v>0.94910700000000003</v>
      </c>
      <c r="C87">
        <v>11.068016</v>
      </c>
      <c r="D87">
        <v>1.1862299999999999</v>
      </c>
      <c r="F87">
        <f t="shared" si="2"/>
        <v>1.189045045045038E-2</v>
      </c>
    </row>
    <row r="88" spans="1:6" x14ac:dyDescent="0.35">
      <c r="A88">
        <v>8974765</v>
      </c>
      <c r="B88">
        <f t="shared" si="3"/>
        <v>0.96040300000000001</v>
      </c>
      <c r="C88">
        <v>11.209913999999999</v>
      </c>
      <c r="D88">
        <v>1.175535</v>
      </c>
      <c r="F88">
        <f t="shared" si="2"/>
        <v>-8.9315315315317129E-4</v>
      </c>
    </row>
    <row r="89" spans="1:6" x14ac:dyDescent="0.35">
      <c r="A89">
        <v>8986060</v>
      </c>
      <c r="B89">
        <f t="shared" si="3"/>
        <v>0.97169799999999995</v>
      </c>
      <c r="C89">
        <v>11.209913999999999</v>
      </c>
      <c r="D89">
        <v>1.175379</v>
      </c>
      <c r="F89">
        <f t="shared" si="2"/>
        <v>-8.9315315315317129E-4</v>
      </c>
    </row>
    <row r="90" spans="1:6" x14ac:dyDescent="0.35">
      <c r="A90">
        <v>8997354</v>
      </c>
      <c r="B90">
        <f t="shared" si="3"/>
        <v>0.98299199999999998</v>
      </c>
      <c r="C90">
        <v>11.209913999999999</v>
      </c>
      <c r="D90">
        <v>1.1752229999999999</v>
      </c>
      <c r="F90">
        <f t="shared" si="2"/>
        <v>-8.9315315315317129E-4</v>
      </c>
    </row>
    <row r="91" spans="1:6" x14ac:dyDescent="0.35">
      <c r="A91">
        <v>9008649</v>
      </c>
      <c r="B91">
        <f t="shared" si="3"/>
        <v>0.99428699999999992</v>
      </c>
      <c r="C91">
        <v>11.209913999999999</v>
      </c>
      <c r="D91">
        <v>1.1750670000000001</v>
      </c>
      <c r="F91">
        <f t="shared" si="2"/>
        <v>-8.9315315315317129E-4</v>
      </c>
    </row>
    <row r="92" spans="1:6" x14ac:dyDescent="0.35">
      <c r="A92">
        <v>9019941</v>
      </c>
      <c r="B92">
        <f t="shared" si="3"/>
        <v>1.005579</v>
      </c>
      <c r="C92">
        <v>11.068016</v>
      </c>
      <c r="D92">
        <v>1.1876819999999999</v>
      </c>
      <c r="F92">
        <f t="shared" si="2"/>
        <v>1.189045045045038E-2</v>
      </c>
    </row>
    <row r="93" spans="1:6" x14ac:dyDescent="0.35">
      <c r="A93">
        <v>9031239</v>
      </c>
      <c r="B93">
        <f t="shared" si="3"/>
        <v>1.016877</v>
      </c>
      <c r="C93">
        <v>11.068016</v>
      </c>
      <c r="D93">
        <v>1.1897580000000001</v>
      </c>
      <c r="F93">
        <f t="shared" si="2"/>
        <v>1.189045045045038E-2</v>
      </c>
    </row>
    <row r="94" spans="1:6" x14ac:dyDescent="0.35">
      <c r="A94">
        <v>9042550</v>
      </c>
      <c r="B94">
        <f t="shared" si="3"/>
        <v>1.0281880000000001</v>
      </c>
      <c r="C94">
        <v>11.068016</v>
      </c>
      <c r="D94">
        <v>1.1918340000000001</v>
      </c>
      <c r="F94">
        <f t="shared" si="2"/>
        <v>1.189045045045038E-2</v>
      </c>
    </row>
    <row r="95" spans="1:6" x14ac:dyDescent="0.35">
      <c r="A95">
        <v>9053845</v>
      </c>
      <c r="B95">
        <f t="shared" si="3"/>
        <v>1.0394830000000002</v>
      </c>
      <c r="C95">
        <v>10.926119</v>
      </c>
      <c r="D95">
        <v>1.2066809999999999</v>
      </c>
      <c r="F95">
        <f t="shared" si="2"/>
        <v>2.4673963963963909E-2</v>
      </c>
    </row>
    <row r="96" spans="1:6" x14ac:dyDescent="0.35">
      <c r="A96">
        <v>9065143</v>
      </c>
      <c r="B96">
        <f t="shared" si="3"/>
        <v>1.0507810000000002</v>
      </c>
      <c r="C96">
        <v>11.351811</v>
      </c>
      <c r="D96">
        <v>1.172677</v>
      </c>
      <c r="F96">
        <f t="shared" si="2"/>
        <v>-1.36766666666667E-2</v>
      </c>
    </row>
    <row r="97" spans="1:6" x14ac:dyDescent="0.35">
      <c r="A97">
        <v>9076437</v>
      </c>
      <c r="B97">
        <f t="shared" si="3"/>
        <v>1.0620750000000001</v>
      </c>
      <c r="C97">
        <v>11.351811</v>
      </c>
      <c r="D97">
        <v>1.1702889999999999</v>
      </c>
      <c r="F97">
        <f t="shared" si="2"/>
        <v>-1.36766666666667E-2</v>
      </c>
    </row>
    <row r="98" spans="1:6" x14ac:dyDescent="0.35">
      <c r="A98">
        <v>9087736</v>
      </c>
      <c r="B98">
        <f t="shared" si="3"/>
        <v>1.0733740000000001</v>
      </c>
      <c r="C98">
        <v>10.926119</v>
      </c>
      <c r="D98">
        <v>1.206213</v>
      </c>
      <c r="F98">
        <f t="shared" si="2"/>
        <v>2.4673963963963909E-2</v>
      </c>
    </row>
    <row r="99" spans="1:6" x14ac:dyDescent="0.35">
      <c r="A99">
        <v>9099024</v>
      </c>
      <c r="B99">
        <f t="shared" si="3"/>
        <v>1.084662</v>
      </c>
      <c r="C99">
        <v>11.351811</v>
      </c>
      <c r="D99">
        <v>1.1722090000000001</v>
      </c>
      <c r="F99">
        <f t="shared" si="2"/>
        <v>-1.36766666666667E-2</v>
      </c>
    </row>
    <row r="100" spans="1:6" x14ac:dyDescent="0.35">
      <c r="A100">
        <v>9110320</v>
      </c>
      <c r="B100">
        <f t="shared" si="3"/>
        <v>1.095958</v>
      </c>
      <c r="C100">
        <v>11.068016</v>
      </c>
      <c r="D100">
        <v>1.195363</v>
      </c>
      <c r="F100">
        <f t="shared" si="2"/>
        <v>1.189045045045038E-2</v>
      </c>
    </row>
    <row r="101" spans="1:6" x14ac:dyDescent="0.35">
      <c r="A101">
        <v>9121612</v>
      </c>
      <c r="B101">
        <f t="shared" si="3"/>
        <v>1.1072500000000001</v>
      </c>
      <c r="C101">
        <v>11.068016</v>
      </c>
      <c r="D101">
        <v>1.1974389999999999</v>
      </c>
      <c r="F101">
        <f t="shared" si="2"/>
        <v>1.189045045045038E-2</v>
      </c>
    </row>
    <row r="102" spans="1:6" x14ac:dyDescent="0.35">
      <c r="A102">
        <v>9132905</v>
      </c>
      <c r="B102">
        <f t="shared" si="3"/>
        <v>1.1185430000000001</v>
      </c>
      <c r="C102">
        <v>10.926119</v>
      </c>
      <c r="D102">
        <v>1.212286</v>
      </c>
      <c r="F102">
        <f t="shared" si="2"/>
        <v>2.4673963963963909E-2</v>
      </c>
    </row>
    <row r="103" spans="1:6" x14ac:dyDescent="0.35">
      <c r="A103">
        <v>9144197</v>
      </c>
      <c r="B103">
        <f t="shared" si="3"/>
        <v>1.1298350000000001</v>
      </c>
      <c r="C103">
        <v>11.49371</v>
      </c>
      <c r="D103">
        <v>1.165511</v>
      </c>
      <c r="F103">
        <f t="shared" si="2"/>
        <v>-2.6460360360360435E-2</v>
      </c>
    </row>
    <row r="104" spans="1:6" x14ac:dyDescent="0.35">
      <c r="A104">
        <v>9155491</v>
      </c>
      <c r="B104">
        <f t="shared" si="3"/>
        <v>1.1411290000000001</v>
      </c>
      <c r="C104">
        <v>10.926119</v>
      </c>
      <c r="D104">
        <v>1.2119740000000001</v>
      </c>
      <c r="F104">
        <f t="shared" si="2"/>
        <v>2.4673963963963909E-2</v>
      </c>
    </row>
    <row r="105" spans="1:6" x14ac:dyDescent="0.35">
      <c r="A105">
        <v>9166797</v>
      </c>
      <c r="B105">
        <f t="shared" si="3"/>
        <v>1.1524350000000001</v>
      </c>
      <c r="C105">
        <v>11.351811</v>
      </c>
      <c r="D105">
        <v>1.17797</v>
      </c>
      <c r="F105">
        <f t="shared" si="2"/>
        <v>-1.36766666666667E-2</v>
      </c>
    </row>
    <row r="106" spans="1:6" x14ac:dyDescent="0.35">
      <c r="A106">
        <v>9178090</v>
      </c>
      <c r="B106">
        <f t="shared" si="3"/>
        <v>1.1637280000000001</v>
      </c>
      <c r="C106">
        <v>11.209913999999999</v>
      </c>
      <c r="D106">
        <v>1.1883520000000001</v>
      </c>
      <c r="F106">
        <f t="shared" si="2"/>
        <v>-8.9315315315317129E-4</v>
      </c>
    </row>
    <row r="107" spans="1:6" x14ac:dyDescent="0.35">
      <c r="A107">
        <v>9189386</v>
      </c>
      <c r="B107">
        <f t="shared" si="3"/>
        <v>1.1750240000000001</v>
      </c>
      <c r="C107">
        <v>11.351811</v>
      </c>
      <c r="D107">
        <v>1.1754260000000001</v>
      </c>
      <c r="F107">
        <f t="shared" si="2"/>
        <v>-1.36766666666667E-2</v>
      </c>
    </row>
    <row r="108" spans="1:6" x14ac:dyDescent="0.35">
      <c r="A108">
        <v>9200682</v>
      </c>
      <c r="B108">
        <f t="shared" si="3"/>
        <v>1.18632</v>
      </c>
      <c r="C108">
        <v>11.068016</v>
      </c>
      <c r="D108">
        <v>1.1985790000000001</v>
      </c>
      <c r="F108">
        <f t="shared" si="2"/>
        <v>1.189045045045038E-2</v>
      </c>
    </row>
    <row r="109" spans="1:6" x14ac:dyDescent="0.35">
      <c r="A109">
        <v>9211973</v>
      </c>
      <c r="B109">
        <f t="shared" si="3"/>
        <v>1.197611</v>
      </c>
      <c r="C109">
        <v>11.49371</v>
      </c>
      <c r="D109">
        <v>1.1623429999999999</v>
      </c>
      <c r="F109">
        <f t="shared" si="2"/>
        <v>-2.6460360360360435E-2</v>
      </c>
    </row>
    <row r="110" spans="1:6" x14ac:dyDescent="0.35">
      <c r="A110">
        <v>9223268</v>
      </c>
      <c r="B110">
        <f t="shared" si="3"/>
        <v>1.208906</v>
      </c>
      <c r="C110">
        <v>11.209913999999999</v>
      </c>
      <c r="D110">
        <v>1.1832640000000001</v>
      </c>
      <c r="F110">
        <f t="shared" si="2"/>
        <v>-8.9315315315317129E-4</v>
      </c>
    </row>
    <row r="111" spans="1:6" x14ac:dyDescent="0.35">
      <c r="A111">
        <v>9234564</v>
      </c>
      <c r="B111">
        <f t="shared" si="3"/>
        <v>1.220202</v>
      </c>
      <c r="C111">
        <v>11.635607</v>
      </c>
      <c r="D111">
        <v>1.1447959999999999</v>
      </c>
      <c r="F111">
        <f t="shared" si="2"/>
        <v>-3.9243873873873965E-2</v>
      </c>
    </row>
    <row r="112" spans="1:6" x14ac:dyDescent="0.35">
      <c r="A112">
        <v>9245860</v>
      </c>
      <c r="B112">
        <f t="shared" si="3"/>
        <v>1.231498</v>
      </c>
      <c r="C112">
        <v>11.209913999999999</v>
      </c>
      <c r="D112">
        <v>1.1762570000000001</v>
      </c>
      <c r="F112">
        <f t="shared" si="2"/>
        <v>-8.9315315315317129E-4</v>
      </c>
    </row>
    <row r="113" spans="1:6" x14ac:dyDescent="0.35">
      <c r="A113">
        <v>9257159</v>
      </c>
      <c r="B113">
        <f t="shared" si="3"/>
        <v>1.2427969999999999</v>
      </c>
      <c r="C113">
        <v>11.49371</v>
      </c>
      <c r="D113">
        <v>1.1505590000000001</v>
      </c>
      <c r="F113">
        <f t="shared" si="2"/>
        <v>-2.6460360360360435E-2</v>
      </c>
    </row>
    <row r="114" spans="1:6" x14ac:dyDescent="0.35">
      <c r="A114">
        <v>9268455</v>
      </c>
      <c r="B114">
        <f t="shared" si="3"/>
        <v>1.2540929999999999</v>
      </c>
      <c r="C114">
        <v>11.068016</v>
      </c>
      <c r="D114">
        <v>1.1842509999999999</v>
      </c>
      <c r="F114">
        <f t="shared" si="2"/>
        <v>1.189045045045038E-2</v>
      </c>
    </row>
    <row r="115" spans="1:6" x14ac:dyDescent="0.35">
      <c r="A115">
        <v>9279750</v>
      </c>
      <c r="B115">
        <f t="shared" si="3"/>
        <v>1.265388</v>
      </c>
      <c r="C115">
        <v>11.068016</v>
      </c>
      <c r="D115">
        <v>1.1863269999999999</v>
      </c>
      <c r="F115">
        <f t="shared" si="2"/>
        <v>1.189045045045038E-2</v>
      </c>
    </row>
    <row r="116" spans="1:6" x14ac:dyDescent="0.35">
      <c r="A116">
        <v>9291061</v>
      </c>
      <c r="B116">
        <f t="shared" si="3"/>
        <v>1.276699</v>
      </c>
      <c r="C116">
        <v>11.068016</v>
      </c>
      <c r="D116">
        <v>1.188404</v>
      </c>
      <c r="F116">
        <f t="shared" si="2"/>
        <v>1.189045045045038E-2</v>
      </c>
    </row>
    <row r="117" spans="1:6" x14ac:dyDescent="0.35">
      <c r="A117">
        <v>9302356</v>
      </c>
      <c r="B117">
        <f t="shared" si="3"/>
        <v>1.2879940000000001</v>
      </c>
      <c r="C117">
        <v>11.49371</v>
      </c>
      <c r="D117">
        <v>1.1521669999999999</v>
      </c>
      <c r="F117">
        <f t="shared" si="2"/>
        <v>-2.6460360360360435E-2</v>
      </c>
    </row>
    <row r="118" spans="1:6" x14ac:dyDescent="0.35">
      <c r="A118">
        <v>9313648</v>
      </c>
      <c r="B118">
        <f t="shared" si="3"/>
        <v>1.2992860000000002</v>
      </c>
      <c r="C118">
        <v>11.068016</v>
      </c>
      <c r="D118">
        <v>1.1858599999999999</v>
      </c>
      <c r="F118">
        <f t="shared" si="2"/>
        <v>1.189045045045038E-2</v>
      </c>
    </row>
    <row r="119" spans="1:6" x14ac:dyDescent="0.35">
      <c r="A119">
        <v>9324937</v>
      </c>
      <c r="B119">
        <f t="shared" si="3"/>
        <v>1.3105750000000003</v>
      </c>
      <c r="C119">
        <v>11.351811</v>
      </c>
      <c r="D119">
        <v>1.1623939999999999</v>
      </c>
      <c r="F119">
        <f t="shared" si="2"/>
        <v>-1.36766666666667E-2</v>
      </c>
    </row>
    <row r="120" spans="1:6" x14ac:dyDescent="0.35">
      <c r="A120">
        <v>9336271</v>
      </c>
      <c r="B120">
        <f t="shared" si="3"/>
        <v>1.3219090000000002</v>
      </c>
      <c r="C120">
        <v>10.926119</v>
      </c>
      <c r="D120">
        <v>1.198318</v>
      </c>
      <c r="F120">
        <f t="shared" si="2"/>
        <v>2.4673963963963909E-2</v>
      </c>
    </row>
    <row r="121" spans="1:6" x14ac:dyDescent="0.35">
      <c r="A121">
        <v>9347566</v>
      </c>
      <c r="B121">
        <f t="shared" si="3"/>
        <v>1.3332040000000003</v>
      </c>
      <c r="C121">
        <v>11.209913999999999</v>
      </c>
      <c r="D121">
        <v>1.1770849999999999</v>
      </c>
      <c r="F121">
        <f t="shared" si="2"/>
        <v>-8.9315315315317129E-4</v>
      </c>
    </row>
    <row r="122" spans="1:6" x14ac:dyDescent="0.35">
      <c r="A122">
        <v>9358862</v>
      </c>
      <c r="B122">
        <f t="shared" si="3"/>
        <v>1.3445000000000003</v>
      </c>
      <c r="C122">
        <v>10.926119</v>
      </c>
      <c r="D122">
        <v>1.2024710000000001</v>
      </c>
      <c r="F122">
        <f t="shared" si="2"/>
        <v>2.4673963963963909E-2</v>
      </c>
    </row>
    <row r="123" spans="1:6" x14ac:dyDescent="0.35">
      <c r="A123">
        <v>9370167</v>
      </c>
      <c r="B123">
        <f t="shared" si="3"/>
        <v>1.3558050000000001</v>
      </c>
      <c r="C123">
        <v>11.351811</v>
      </c>
      <c r="D123">
        <v>1.168466</v>
      </c>
      <c r="F123">
        <f t="shared" si="2"/>
        <v>-1.36766666666667E-2</v>
      </c>
    </row>
    <row r="124" spans="1:6" x14ac:dyDescent="0.35">
      <c r="A124">
        <v>9381463</v>
      </c>
      <c r="B124">
        <f t="shared" si="3"/>
        <v>1.3671010000000001</v>
      </c>
      <c r="C124">
        <v>11.351811</v>
      </c>
      <c r="D124">
        <v>1.1660779999999999</v>
      </c>
      <c r="F124">
        <f t="shared" si="2"/>
        <v>-1.36766666666667E-2</v>
      </c>
    </row>
    <row r="125" spans="1:6" x14ac:dyDescent="0.35">
      <c r="A125">
        <v>9392755</v>
      </c>
      <c r="B125">
        <f t="shared" si="3"/>
        <v>1.3783930000000002</v>
      </c>
      <c r="C125">
        <v>11.351811</v>
      </c>
      <c r="D125">
        <v>1.1636899999999999</v>
      </c>
      <c r="F125">
        <f t="shared" si="2"/>
        <v>-1.36766666666667E-2</v>
      </c>
    </row>
    <row r="126" spans="1:6" x14ac:dyDescent="0.35">
      <c r="A126">
        <v>9404053</v>
      </c>
      <c r="B126">
        <f t="shared" si="3"/>
        <v>1.3896910000000002</v>
      </c>
      <c r="C126">
        <v>10.926119</v>
      </c>
      <c r="D126">
        <v>1.1996150000000001</v>
      </c>
      <c r="F126">
        <f t="shared" si="2"/>
        <v>2.4673963963963909E-2</v>
      </c>
    </row>
    <row r="127" spans="1:6" x14ac:dyDescent="0.35">
      <c r="A127">
        <v>9415348</v>
      </c>
      <c r="B127">
        <f t="shared" si="3"/>
        <v>1.4009860000000003</v>
      </c>
      <c r="C127">
        <v>11.351811</v>
      </c>
      <c r="D127">
        <v>1.165611</v>
      </c>
      <c r="F127">
        <f t="shared" si="2"/>
        <v>-1.36766666666667E-2</v>
      </c>
    </row>
    <row r="128" spans="1:6" x14ac:dyDescent="0.35">
      <c r="A128">
        <v>9426643</v>
      </c>
      <c r="B128">
        <f t="shared" si="3"/>
        <v>1.4122810000000003</v>
      </c>
      <c r="C128">
        <v>10.926119</v>
      </c>
      <c r="D128">
        <v>1.201535</v>
      </c>
      <c r="F128">
        <f t="shared" si="2"/>
        <v>2.4673963963963909E-2</v>
      </c>
    </row>
    <row r="129" spans="1:6" x14ac:dyDescent="0.35">
      <c r="A129">
        <v>9437936</v>
      </c>
      <c r="B129">
        <f t="shared" si="3"/>
        <v>1.4235740000000003</v>
      </c>
      <c r="C129">
        <v>10.784221000000001</v>
      </c>
      <c r="D129">
        <v>1.2186140000000001</v>
      </c>
      <c r="F129">
        <f t="shared" si="2"/>
        <v>3.7457567567567462E-2</v>
      </c>
    </row>
    <row r="130" spans="1:6" x14ac:dyDescent="0.35">
      <c r="A130">
        <v>9449265</v>
      </c>
      <c r="B130">
        <f t="shared" si="3"/>
        <v>1.4349030000000003</v>
      </c>
      <c r="C130">
        <v>11.068016</v>
      </c>
      <c r="D130">
        <v>1.1996119999999999</v>
      </c>
      <c r="F130">
        <f t="shared" si="2"/>
        <v>1.189045045045038E-2</v>
      </c>
    </row>
    <row r="131" spans="1:6" x14ac:dyDescent="0.35">
      <c r="A131">
        <v>9460571</v>
      </c>
      <c r="B131">
        <f t="shared" si="3"/>
        <v>1.4462090000000003</v>
      </c>
      <c r="C131">
        <v>11.068016</v>
      </c>
      <c r="D131">
        <v>1.201689</v>
      </c>
      <c r="F131">
        <f t="shared" ref="F131:F134" si="4">($F$1-C131)/11.1</f>
        <v>1.189045045045038E-2</v>
      </c>
    </row>
    <row r="132" spans="1:6" x14ac:dyDescent="0.35">
      <c r="A132">
        <v>9471866</v>
      </c>
      <c r="B132">
        <f t="shared" si="3"/>
        <v>1.4575040000000004</v>
      </c>
      <c r="C132">
        <v>11.351811</v>
      </c>
      <c r="D132">
        <v>1.178223</v>
      </c>
      <c r="F132">
        <f t="shared" si="4"/>
        <v>-1.36766666666667E-2</v>
      </c>
    </row>
    <row r="133" spans="1:6" x14ac:dyDescent="0.35">
      <c r="A133">
        <v>9483156</v>
      </c>
      <c r="B133">
        <f t="shared" ref="B133:B183" si="5">B132+(A133-A132)/1000000</f>
        <v>1.4687940000000004</v>
      </c>
      <c r="C133">
        <v>11.351811</v>
      </c>
      <c r="D133">
        <v>1.175835</v>
      </c>
      <c r="F133">
        <f t="shared" si="4"/>
        <v>-1.36766666666667E-2</v>
      </c>
    </row>
    <row r="134" spans="1:6" x14ac:dyDescent="0.35">
      <c r="A134">
        <v>9494482</v>
      </c>
      <c r="B134">
        <f t="shared" si="5"/>
        <v>1.4801200000000003</v>
      </c>
      <c r="C134">
        <v>11.49371</v>
      </c>
      <c r="D134">
        <v>1.160676</v>
      </c>
      <c r="F134">
        <f t="shared" si="4"/>
        <v>-2.6460360360360435E-2</v>
      </c>
    </row>
    <row r="136" spans="1:6" x14ac:dyDescent="0.35">
      <c r="C136">
        <f>AVERAGE(C92:C134)</f>
        <v>11.190114186046509</v>
      </c>
      <c r="F136">
        <f>AVERAGE(F92:F134)</f>
        <v>8.9061386968358389E-4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BD994-59A6-4E48-A9E1-82E001F97DCC}">
  <dimension ref="A1:H206"/>
  <sheetViews>
    <sheetView topLeftCell="A17" zoomScale="85" zoomScaleNormal="85" workbookViewId="0">
      <selection activeCell="G9" sqref="G9"/>
    </sheetView>
  </sheetViews>
  <sheetFormatPr defaultRowHeight="14.5" x14ac:dyDescent="0.35"/>
  <cols>
    <col min="5" max="5" width="9.08984375" customWidth="1"/>
  </cols>
  <sheetData>
    <row r="1" spans="1:8" x14ac:dyDescent="0.35">
      <c r="A1" t="s">
        <v>0</v>
      </c>
      <c r="B1" t="s">
        <v>4</v>
      </c>
      <c r="C1" t="s">
        <v>1</v>
      </c>
      <c r="D1" t="s">
        <v>2</v>
      </c>
      <c r="G1">
        <v>11.2</v>
      </c>
      <c r="H1" t="s">
        <v>5</v>
      </c>
    </row>
    <row r="2" spans="1:8" x14ac:dyDescent="0.35">
      <c r="A2">
        <v>8001508</v>
      </c>
      <c r="B2">
        <v>0</v>
      </c>
      <c r="C2">
        <v>0</v>
      </c>
      <c r="D2">
        <v>0</v>
      </c>
      <c r="F2">
        <f>($G$1-C2)/$G$1</f>
        <v>1</v>
      </c>
    </row>
    <row r="3" spans="1:8" x14ac:dyDescent="0.35">
      <c r="A3">
        <v>8013091</v>
      </c>
      <c r="B3">
        <f>B2+(A3-A2)/1000000</f>
        <v>1.1583E-2</v>
      </c>
      <c r="C3">
        <v>0</v>
      </c>
      <c r="D3">
        <v>1.232</v>
      </c>
      <c r="F3">
        <f t="shared" ref="F3:F66" si="0">($G$1-C3)/$G$1</f>
        <v>1</v>
      </c>
    </row>
    <row r="4" spans="1:8" x14ac:dyDescent="0.35">
      <c r="A4">
        <v>8024423</v>
      </c>
      <c r="B4">
        <f>B3+(A4-A3)/1000000</f>
        <v>2.2914999999999998E-2</v>
      </c>
      <c r="C4">
        <v>0</v>
      </c>
      <c r="D4">
        <v>1.4081760000000001</v>
      </c>
      <c r="F4">
        <f t="shared" si="0"/>
        <v>1</v>
      </c>
    </row>
    <row r="5" spans="1:8" x14ac:dyDescent="0.35">
      <c r="A5">
        <v>8035740</v>
      </c>
      <c r="B5">
        <f>B4+(A5-A4)/1000000</f>
        <v>3.4231999999999999E-2</v>
      </c>
      <c r="C5">
        <v>0.85138599999999998</v>
      </c>
      <c r="D5">
        <v>1.490699</v>
      </c>
      <c r="F5">
        <f>($G$1-C5)/$G$1</f>
        <v>0.92398339285714293</v>
      </c>
    </row>
    <row r="6" spans="1:8" x14ac:dyDescent="0.35">
      <c r="A6">
        <v>8047037</v>
      </c>
      <c r="B6">
        <f>B5+(A6-A5)/1000000</f>
        <v>4.5529E-2</v>
      </c>
      <c r="C6">
        <v>1.702772</v>
      </c>
      <c r="D6">
        <v>1.559831</v>
      </c>
      <c r="F6">
        <f t="shared" si="0"/>
        <v>0.84796678571428574</v>
      </c>
    </row>
    <row r="7" spans="1:8" x14ac:dyDescent="0.35">
      <c r="A7">
        <v>8058334</v>
      </c>
      <c r="B7">
        <f>B6+(A7-A6)/1000000</f>
        <v>5.6826000000000002E-2</v>
      </c>
      <c r="C7">
        <v>2.8379530000000002</v>
      </c>
      <c r="D7">
        <v>1.584352</v>
      </c>
      <c r="F7">
        <f t="shared" si="0"/>
        <v>0.74661133928571422</v>
      </c>
    </row>
    <row r="8" spans="1:8" x14ac:dyDescent="0.35">
      <c r="A8">
        <v>8069632</v>
      </c>
      <c r="B8">
        <f>B7+(A8-A7)/1000000</f>
        <v>6.8124000000000004E-2</v>
      </c>
      <c r="C8">
        <v>3.9731339999999999</v>
      </c>
      <c r="D8">
        <v>1.5910169999999999</v>
      </c>
      <c r="F8">
        <f t="shared" si="0"/>
        <v>0.6452558928571428</v>
      </c>
    </row>
    <row r="9" spans="1:8" x14ac:dyDescent="0.35">
      <c r="A9">
        <v>8080924</v>
      </c>
      <c r="B9">
        <f>B8+(A9-A8)/1000000</f>
        <v>7.9416E-2</v>
      </c>
      <c r="C9">
        <v>4.3988269999999998</v>
      </c>
      <c r="D9">
        <v>1.65787</v>
      </c>
      <c r="F9">
        <f t="shared" si="0"/>
        <v>0.60724758928571432</v>
      </c>
    </row>
    <row r="10" spans="1:8" x14ac:dyDescent="0.35">
      <c r="A10">
        <v>8092223</v>
      </c>
      <c r="B10">
        <f>B9+(A10-A9)/1000000</f>
        <v>9.0715000000000004E-2</v>
      </c>
      <c r="C10">
        <v>4.8245199999999997</v>
      </c>
      <c r="D10">
        <v>1.7180260000000001</v>
      </c>
      <c r="F10">
        <f t="shared" si="0"/>
        <v>0.56923928571428573</v>
      </c>
    </row>
    <row r="11" spans="1:8" x14ac:dyDescent="0.35">
      <c r="A11">
        <v>8103547</v>
      </c>
      <c r="B11">
        <f>B10+(A11-A10)/1000000</f>
        <v>0.102039</v>
      </c>
      <c r="C11">
        <v>6.1015990000000002</v>
      </c>
      <c r="D11">
        <v>1.6778329999999999</v>
      </c>
      <c r="F11">
        <f t="shared" si="0"/>
        <v>0.45521437499999995</v>
      </c>
    </row>
    <row r="12" spans="1:8" x14ac:dyDescent="0.35">
      <c r="A12">
        <v>8114836</v>
      </c>
      <c r="B12">
        <f>B11+(A12-A11)/1000000</f>
        <v>0.11332800000000001</v>
      </c>
      <c r="C12">
        <v>6.6691890000000003</v>
      </c>
      <c r="D12">
        <v>1.6955960000000001</v>
      </c>
      <c r="F12">
        <f t="shared" si="0"/>
        <v>0.40453669642857137</v>
      </c>
    </row>
    <row r="13" spans="1:8" x14ac:dyDescent="0.35">
      <c r="A13">
        <v>8126131</v>
      </c>
      <c r="B13">
        <f>B12+(A13-A12)/1000000</f>
        <v>0.12462300000000001</v>
      </c>
      <c r="C13">
        <v>6.8110869999999997</v>
      </c>
      <c r="D13">
        <v>1.7512570000000001</v>
      </c>
      <c r="F13">
        <f t="shared" si="0"/>
        <v>0.39186723214285712</v>
      </c>
    </row>
    <row r="14" spans="1:8" x14ac:dyDescent="0.35">
      <c r="A14">
        <v>8137426</v>
      </c>
      <c r="B14">
        <f>B13+(A14-A13)/1000000</f>
        <v>0.13591800000000001</v>
      </c>
      <c r="C14">
        <v>7.520575</v>
      </c>
      <c r="D14">
        <v>1.742251</v>
      </c>
      <c r="F14">
        <f t="shared" si="0"/>
        <v>0.32852008928571425</v>
      </c>
    </row>
    <row r="15" spans="1:8" x14ac:dyDescent="0.35">
      <c r="A15">
        <v>8148752</v>
      </c>
      <c r="B15">
        <f>B14+(A15-A14)/1000000</f>
        <v>0.14724400000000001</v>
      </c>
      <c r="C15">
        <v>8.3719610000000007</v>
      </c>
      <c r="D15">
        <v>1.7064760000000001</v>
      </c>
      <c r="F15">
        <f t="shared" si="0"/>
        <v>0.25250348214285706</v>
      </c>
    </row>
    <row r="16" spans="1:8" x14ac:dyDescent="0.35">
      <c r="A16">
        <v>8160045</v>
      </c>
      <c r="B16">
        <f>B15+(A16-A15)/1000000</f>
        <v>0.15853700000000001</v>
      </c>
      <c r="C16">
        <v>8.3719610000000007</v>
      </c>
      <c r="D16">
        <v>1.750961</v>
      </c>
      <c r="F16">
        <f t="shared" si="0"/>
        <v>0.25250348214285706</v>
      </c>
    </row>
    <row r="17" spans="1:6" x14ac:dyDescent="0.35">
      <c r="A17">
        <v>8171333</v>
      </c>
      <c r="B17">
        <f>B16+(A17-A16)/1000000</f>
        <v>0.169825</v>
      </c>
      <c r="C17">
        <v>8.9395509999999998</v>
      </c>
      <c r="D17">
        <v>1.7330110000000001</v>
      </c>
      <c r="F17">
        <f t="shared" si="0"/>
        <v>0.20182580357142854</v>
      </c>
    </row>
    <row r="18" spans="1:6" x14ac:dyDescent="0.35">
      <c r="A18">
        <v>8182624</v>
      </c>
      <c r="B18">
        <f>B17+(A18-A17)/1000000</f>
        <v>0.181116</v>
      </c>
      <c r="C18">
        <v>9.9328350000000007</v>
      </c>
      <c r="D18">
        <v>1.6593070000000001</v>
      </c>
      <c r="F18">
        <f t="shared" si="0"/>
        <v>0.11313973214285702</v>
      </c>
    </row>
    <row r="19" spans="1:6" x14ac:dyDescent="0.35">
      <c r="A19">
        <v>8193917</v>
      </c>
      <c r="B19">
        <f>B18+(A19-A18)/1000000</f>
        <v>0.192409</v>
      </c>
      <c r="C19">
        <v>9.6490390000000001</v>
      </c>
      <c r="D19">
        <v>1.7104569999999999</v>
      </c>
      <c r="F19">
        <f t="shared" si="0"/>
        <v>0.13847866071428563</v>
      </c>
    </row>
    <row r="20" spans="1:6" x14ac:dyDescent="0.35">
      <c r="A20">
        <v>8205207</v>
      </c>
      <c r="B20">
        <f>B19+(A20-A19)/1000000</f>
        <v>0.20369899999999999</v>
      </c>
      <c r="C20">
        <v>10.21663</v>
      </c>
      <c r="D20">
        <v>1.672418</v>
      </c>
      <c r="F20">
        <f t="shared" si="0"/>
        <v>8.7800892857142765E-2</v>
      </c>
    </row>
    <row r="21" spans="1:6" x14ac:dyDescent="0.35">
      <c r="A21">
        <v>8216505</v>
      </c>
      <c r="B21">
        <f>B20+(A21-A20)/1000000</f>
        <v>0.21499699999999999</v>
      </c>
      <c r="C21">
        <v>9.3652449999999998</v>
      </c>
      <c r="D21">
        <v>1.781539</v>
      </c>
      <c r="F21">
        <f t="shared" si="0"/>
        <v>0.16381741071428568</v>
      </c>
    </row>
    <row r="22" spans="1:6" x14ac:dyDescent="0.35">
      <c r="A22">
        <v>8239164</v>
      </c>
      <c r="B22">
        <f>B21+(A22-A21)/1000000</f>
        <v>0.23765599999999998</v>
      </c>
      <c r="C22">
        <v>10.784221000000001</v>
      </c>
      <c r="D22">
        <v>1.683173</v>
      </c>
      <c r="F22">
        <f t="shared" si="0"/>
        <v>3.7123124999999896E-2</v>
      </c>
    </row>
    <row r="23" spans="1:6" x14ac:dyDescent="0.35">
      <c r="A23">
        <v>8250453</v>
      </c>
      <c r="B23">
        <f>B22+(A23-A22)/1000000</f>
        <v>0.24894499999999997</v>
      </c>
      <c r="C23">
        <v>10.926119</v>
      </c>
      <c r="D23">
        <v>1.674105</v>
      </c>
      <c r="F23">
        <f t="shared" si="0"/>
        <v>2.445366071428566E-2</v>
      </c>
    </row>
    <row r="24" spans="1:6" x14ac:dyDescent="0.35">
      <c r="A24">
        <v>8261746</v>
      </c>
      <c r="B24">
        <f>B23+(A24-A23)/1000000</f>
        <v>0.26023799999999997</v>
      </c>
      <c r="C24">
        <v>11.068016</v>
      </c>
      <c r="D24">
        <v>1.6628039999999999</v>
      </c>
      <c r="F24">
        <f t="shared" si="0"/>
        <v>1.1784285714285645E-2</v>
      </c>
    </row>
    <row r="25" spans="1:6" x14ac:dyDescent="0.35">
      <c r="A25">
        <v>8273069</v>
      </c>
      <c r="B25">
        <f>B24+(A25-A24)/1000000</f>
        <v>0.27156099999999994</v>
      </c>
      <c r="C25">
        <v>11.209913999999999</v>
      </c>
      <c r="D25">
        <v>1.6492709999999999</v>
      </c>
      <c r="F25">
        <f t="shared" si="0"/>
        <v>-8.8517857142858937E-4</v>
      </c>
    </row>
    <row r="26" spans="1:6" x14ac:dyDescent="0.35">
      <c r="A26">
        <v>8284357</v>
      </c>
      <c r="B26">
        <f>B25+(A26-A25)/1000000</f>
        <v>0.28284899999999996</v>
      </c>
      <c r="C26">
        <v>11.351811</v>
      </c>
      <c r="D26">
        <v>1.633507</v>
      </c>
      <c r="F26">
        <f t="shared" si="0"/>
        <v>-1.3554553571428605E-2</v>
      </c>
    </row>
    <row r="27" spans="1:6" x14ac:dyDescent="0.35">
      <c r="A27">
        <v>8295656</v>
      </c>
      <c r="B27">
        <f>B26+(A27-A26)/1000000</f>
        <v>0.29414799999999997</v>
      </c>
      <c r="C27">
        <v>11.351811</v>
      </c>
      <c r="D27">
        <v>1.631119</v>
      </c>
      <c r="F27">
        <f t="shared" si="0"/>
        <v>-1.3554553571428605E-2</v>
      </c>
    </row>
    <row r="28" spans="1:6" x14ac:dyDescent="0.35">
      <c r="A28">
        <v>8306947</v>
      </c>
      <c r="B28">
        <f>B27+(A28-A27)/1000000</f>
        <v>0.30543899999999996</v>
      </c>
      <c r="C28">
        <v>11.49371</v>
      </c>
      <c r="D28">
        <v>1.6131219999999999</v>
      </c>
      <c r="F28">
        <f t="shared" si="0"/>
        <v>-2.6224107142857216E-2</v>
      </c>
    </row>
    <row r="29" spans="1:6" x14ac:dyDescent="0.35">
      <c r="A29">
        <v>8318238</v>
      </c>
      <c r="B29">
        <f>B28+(A29-A28)/1000000</f>
        <v>0.31672999999999996</v>
      </c>
      <c r="C29">
        <v>11.351811</v>
      </c>
      <c r="D29">
        <v>1.6241110000000001</v>
      </c>
      <c r="F29">
        <f t="shared" si="0"/>
        <v>-1.3554553571428605E-2</v>
      </c>
    </row>
    <row r="30" spans="1:6" x14ac:dyDescent="0.35">
      <c r="A30">
        <v>8329533</v>
      </c>
      <c r="B30">
        <f>B29+(A30-A29)/1000000</f>
        <v>0.32802499999999996</v>
      </c>
      <c r="C30">
        <v>11.635607</v>
      </c>
      <c r="D30">
        <v>1.5905050000000001</v>
      </c>
      <c r="F30">
        <f t="shared" si="0"/>
        <v>-3.8893482142857233E-2</v>
      </c>
    </row>
    <row r="31" spans="1:6" x14ac:dyDescent="0.35">
      <c r="A31">
        <v>8340831</v>
      </c>
      <c r="B31">
        <f>B30+(A31-A30)/1000000</f>
        <v>0.33932299999999993</v>
      </c>
      <c r="C31">
        <v>11.919402</v>
      </c>
      <c r="D31">
        <v>1.5524359999999999</v>
      </c>
      <c r="F31">
        <f t="shared" si="0"/>
        <v>-6.4232321428571479E-2</v>
      </c>
    </row>
    <row r="32" spans="1:6" x14ac:dyDescent="0.35">
      <c r="A32">
        <v>8352130</v>
      </c>
      <c r="B32">
        <f>B31+(A32-A31)/1000000</f>
        <v>0.35062199999999993</v>
      </c>
      <c r="C32">
        <v>11.635607</v>
      </c>
      <c r="D32">
        <v>1.5723370000000001</v>
      </c>
      <c r="F32">
        <f t="shared" si="0"/>
        <v>-3.8893482142857233E-2</v>
      </c>
    </row>
    <row r="33" spans="1:6" x14ac:dyDescent="0.35">
      <c r="A33">
        <v>8363423</v>
      </c>
      <c r="B33">
        <f>B32+(A33-A32)/1000000</f>
        <v>0.36191499999999993</v>
      </c>
      <c r="C33">
        <v>11.777504</v>
      </c>
      <c r="D33">
        <v>1.549876</v>
      </c>
      <c r="F33">
        <f t="shared" si="0"/>
        <v>-5.1562857142857244E-2</v>
      </c>
    </row>
    <row r="34" spans="1:6" x14ac:dyDescent="0.35">
      <c r="A34">
        <v>8374721</v>
      </c>
      <c r="B34">
        <f>B33+(A34-A33)/1000000</f>
        <v>0.37321299999999991</v>
      </c>
      <c r="C34">
        <v>11.919402</v>
      </c>
      <c r="D34">
        <v>1.525183</v>
      </c>
      <c r="F34">
        <f t="shared" si="0"/>
        <v>-6.4232321428571479E-2</v>
      </c>
    </row>
    <row r="35" spans="1:6" x14ac:dyDescent="0.35">
      <c r="A35">
        <v>8386014</v>
      </c>
      <c r="B35">
        <f>B34+(A35-A34)/1000000</f>
        <v>0.3845059999999999</v>
      </c>
      <c r="C35">
        <v>11.777504</v>
      </c>
      <c r="D35">
        <v>1.5294760000000001</v>
      </c>
      <c r="F35">
        <f t="shared" si="0"/>
        <v>-5.1562857142857244E-2</v>
      </c>
    </row>
    <row r="36" spans="1:6" x14ac:dyDescent="0.35">
      <c r="A36">
        <v>8397304</v>
      </c>
      <c r="B36">
        <f>B35+(A36-A35)/1000000</f>
        <v>0.39579599999999993</v>
      </c>
      <c r="C36">
        <v>11.635607</v>
      </c>
      <c r="D36">
        <v>1.536</v>
      </c>
      <c r="F36">
        <f t="shared" si="0"/>
        <v>-3.8893482142857233E-2</v>
      </c>
    </row>
    <row r="37" spans="1:6" x14ac:dyDescent="0.35">
      <c r="A37">
        <v>8408627</v>
      </c>
      <c r="B37">
        <f>B36+(A37-A36)/1000000</f>
        <v>0.4071189999999999</v>
      </c>
      <c r="C37">
        <v>12.345095000000001</v>
      </c>
      <c r="D37">
        <v>1.4511050000000001</v>
      </c>
      <c r="F37">
        <f t="shared" si="0"/>
        <v>-0.10224062500000013</v>
      </c>
    </row>
    <row r="38" spans="1:6" x14ac:dyDescent="0.35">
      <c r="A38">
        <v>8419923</v>
      </c>
      <c r="B38">
        <f>B37+(A38-A37)/1000000</f>
        <v>0.41841499999999987</v>
      </c>
      <c r="C38">
        <v>11.919402</v>
      </c>
      <c r="D38">
        <v>1.4799180000000001</v>
      </c>
      <c r="F38">
        <f t="shared" si="0"/>
        <v>-6.4232321428571479E-2</v>
      </c>
    </row>
    <row r="39" spans="1:6" x14ac:dyDescent="0.35">
      <c r="A39">
        <v>8431219</v>
      </c>
      <c r="B39">
        <f>B38+(A39-A38)/1000000</f>
        <v>0.42971099999999984</v>
      </c>
      <c r="C39">
        <v>12.203196999999999</v>
      </c>
      <c r="D39">
        <v>1.4373849999999999</v>
      </c>
      <c r="F39">
        <f t="shared" si="0"/>
        <v>-8.9571160714285725E-2</v>
      </c>
    </row>
    <row r="40" spans="1:6" x14ac:dyDescent="0.35">
      <c r="A40">
        <v>8442512</v>
      </c>
      <c r="B40">
        <f>B39+(A40-A39)/1000000</f>
        <v>0.44100399999999984</v>
      </c>
      <c r="C40">
        <v>12.061299</v>
      </c>
      <c r="D40">
        <v>1.4372130000000001</v>
      </c>
      <c r="F40">
        <f t="shared" si="0"/>
        <v>-7.6901696428571489E-2</v>
      </c>
    </row>
    <row r="41" spans="1:6" x14ac:dyDescent="0.35">
      <c r="A41">
        <v>8453807</v>
      </c>
      <c r="B41">
        <f>B40+(A41-A40)/1000000</f>
        <v>0.45229899999999984</v>
      </c>
      <c r="C41">
        <v>12.061299</v>
      </c>
      <c r="D41">
        <v>1.423665</v>
      </c>
      <c r="F41">
        <f t="shared" si="0"/>
        <v>-7.6901696428571489E-2</v>
      </c>
    </row>
    <row r="42" spans="1:6" x14ac:dyDescent="0.35">
      <c r="A42">
        <v>8465099</v>
      </c>
      <c r="B42">
        <f>B41+(A42-A41)/1000000</f>
        <v>0.46359099999999986</v>
      </c>
      <c r="C42">
        <v>12.061299</v>
      </c>
      <c r="D42">
        <v>1.4101170000000001</v>
      </c>
      <c r="F42">
        <f t="shared" si="0"/>
        <v>-7.6901696428571489E-2</v>
      </c>
    </row>
    <row r="43" spans="1:6" x14ac:dyDescent="0.35">
      <c r="A43">
        <v>8476392</v>
      </c>
      <c r="B43">
        <f>B42+(A43-A42)/1000000</f>
        <v>0.47488399999999986</v>
      </c>
      <c r="C43">
        <v>12.345095000000001</v>
      </c>
      <c r="D43">
        <v>1.365351</v>
      </c>
      <c r="F43">
        <f t="shared" si="0"/>
        <v>-0.10224062500000013</v>
      </c>
    </row>
    <row r="44" spans="1:6" x14ac:dyDescent="0.35">
      <c r="A44">
        <v>8487706</v>
      </c>
      <c r="B44">
        <f>B43+(A44-A43)/1000000</f>
        <v>0.48619799999999985</v>
      </c>
      <c r="C44">
        <v>12.061299</v>
      </c>
      <c r="D44">
        <v>1.3785559999999999</v>
      </c>
      <c r="F44">
        <f t="shared" si="0"/>
        <v>-7.6901696428571489E-2</v>
      </c>
    </row>
    <row r="45" spans="1:6" x14ac:dyDescent="0.35">
      <c r="A45">
        <v>8499001</v>
      </c>
      <c r="B45">
        <f>B44+(A45-A44)/1000000</f>
        <v>0.49749299999999985</v>
      </c>
      <c r="C45">
        <v>12.486993</v>
      </c>
      <c r="D45">
        <v>1.318182</v>
      </c>
      <c r="F45">
        <f t="shared" si="0"/>
        <v>-0.11491008928571436</v>
      </c>
    </row>
    <row r="46" spans="1:6" x14ac:dyDescent="0.35">
      <c r="A46">
        <v>8510299</v>
      </c>
      <c r="B46">
        <f>B45+(A46-A45)/1000000</f>
        <v>0.50879099999999988</v>
      </c>
      <c r="C46">
        <v>11.777504</v>
      </c>
      <c r="D46">
        <v>1.3759809999999999</v>
      </c>
      <c r="F46">
        <f t="shared" si="0"/>
        <v>-5.1562857142857244E-2</v>
      </c>
    </row>
    <row r="47" spans="1:6" x14ac:dyDescent="0.35">
      <c r="A47">
        <v>8521598</v>
      </c>
      <c r="B47">
        <f>B46+(A47-A46)/1000000</f>
        <v>0.52008999999999983</v>
      </c>
      <c r="C47">
        <v>12.345095000000001</v>
      </c>
      <c r="D47">
        <v>1.304462</v>
      </c>
      <c r="F47">
        <f t="shared" si="0"/>
        <v>-0.10224062500000013</v>
      </c>
    </row>
    <row r="48" spans="1:6" x14ac:dyDescent="0.35">
      <c r="A48">
        <v>8532895</v>
      </c>
      <c r="B48">
        <f>B47+(A48-A47)/1000000</f>
        <v>0.53138699999999983</v>
      </c>
      <c r="C48">
        <v>11.777504</v>
      </c>
      <c r="D48">
        <v>1.3488849999999999</v>
      </c>
      <c r="F48">
        <f t="shared" si="0"/>
        <v>-5.1562857142857244E-2</v>
      </c>
    </row>
    <row r="49" spans="1:6" x14ac:dyDescent="0.35">
      <c r="A49">
        <v>8544192</v>
      </c>
      <c r="B49">
        <f>B48+(A49-A48)/1000000</f>
        <v>0.54268399999999983</v>
      </c>
      <c r="C49">
        <v>11.919402</v>
      </c>
      <c r="D49">
        <v>1.324192</v>
      </c>
      <c r="F49">
        <f t="shared" si="0"/>
        <v>-6.4232321428571479E-2</v>
      </c>
    </row>
    <row r="50" spans="1:6" x14ac:dyDescent="0.35">
      <c r="A50">
        <v>8555481</v>
      </c>
      <c r="B50">
        <f>B49+(A50-A49)/1000000</f>
        <v>0.55397299999999983</v>
      </c>
      <c r="C50">
        <v>12.061299</v>
      </c>
      <c r="D50">
        <v>1.2972669999999999</v>
      </c>
      <c r="F50">
        <f t="shared" si="0"/>
        <v>-7.6901696428571489E-2</v>
      </c>
    </row>
    <row r="51" spans="1:6" x14ac:dyDescent="0.35">
      <c r="A51">
        <v>8566780</v>
      </c>
      <c r="B51">
        <f>B50+(A51-A50)/1000000</f>
        <v>0.56527199999999977</v>
      </c>
      <c r="C51">
        <v>12.203196999999999</v>
      </c>
      <c r="D51">
        <v>1.2681100000000001</v>
      </c>
      <c r="F51">
        <f t="shared" si="0"/>
        <v>-8.9571160714285725E-2</v>
      </c>
    </row>
    <row r="52" spans="1:6" x14ac:dyDescent="0.35">
      <c r="A52">
        <v>8578075</v>
      </c>
      <c r="B52">
        <f>B51+(A52-A51)/1000000</f>
        <v>0.57656699999999983</v>
      </c>
      <c r="C52">
        <v>11.777504</v>
      </c>
      <c r="D52">
        <v>1.299156</v>
      </c>
      <c r="F52">
        <f t="shared" si="0"/>
        <v>-5.1562857142857244E-2</v>
      </c>
    </row>
    <row r="53" spans="1:6" x14ac:dyDescent="0.35">
      <c r="A53">
        <v>8589371</v>
      </c>
      <c r="B53">
        <f>B52+(A53-A52)/1000000</f>
        <v>0.5878629999999998</v>
      </c>
      <c r="C53">
        <v>11.777504</v>
      </c>
      <c r="D53">
        <v>1.2900720000000001</v>
      </c>
      <c r="F53">
        <f t="shared" si="0"/>
        <v>-5.1562857142857244E-2</v>
      </c>
    </row>
    <row r="54" spans="1:6" x14ac:dyDescent="0.35">
      <c r="A54">
        <v>8600664</v>
      </c>
      <c r="B54">
        <f>B53+(A54-A53)/1000000</f>
        <v>0.5991559999999998</v>
      </c>
      <c r="C54">
        <v>11.777504</v>
      </c>
      <c r="D54">
        <v>1.280988</v>
      </c>
      <c r="F54">
        <f t="shared" si="0"/>
        <v>-5.1562857142857244E-2</v>
      </c>
    </row>
    <row r="55" spans="1:6" x14ac:dyDescent="0.35">
      <c r="A55">
        <v>8611995</v>
      </c>
      <c r="B55">
        <f>B54+(A55-A54)/1000000</f>
        <v>0.61048699999999978</v>
      </c>
      <c r="C55">
        <v>11.635607</v>
      </c>
      <c r="D55">
        <v>1.287512</v>
      </c>
      <c r="F55">
        <f t="shared" si="0"/>
        <v>-3.8893482142857233E-2</v>
      </c>
    </row>
    <row r="56" spans="1:6" x14ac:dyDescent="0.35">
      <c r="A56">
        <v>8623294</v>
      </c>
      <c r="B56">
        <f>B55+(A56-A55)/1000000</f>
        <v>0.62178599999999973</v>
      </c>
      <c r="C56">
        <v>11.777504</v>
      </c>
      <c r="D56">
        <v>1.2650509999999999</v>
      </c>
      <c r="F56">
        <f t="shared" si="0"/>
        <v>-5.1562857142857244E-2</v>
      </c>
    </row>
    <row r="57" spans="1:6" x14ac:dyDescent="0.35">
      <c r="A57">
        <v>8634593</v>
      </c>
      <c r="B57">
        <f>B56+(A57-A56)/1000000</f>
        <v>0.63308499999999968</v>
      </c>
      <c r="C57">
        <v>11.919402</v>
      </c>
      <c r="D57">
        <v>1.2403580000000001</v>
      </c>
      <c r="F57">
        <f t="shared" si="0"/>
        <v>-6.4232321428571479E-2</v>
      </c>
    </row>
    <row r="58" spans="1:6" x14ac:dyDescent="0.35">
      <c r="A58">
        <v>8645887</v>
      </c>
      <c r="B58">
        <f>B57+(A58-A57)/1000000</f>
        <v>0.6443789999999997</v>
      </c>
      <c r="C58">
        <v>12.061299</v>
      </c>
      <c r="D58">
        <v>1.2134339999999999</v>
      </c>
      <c r="F58">
        <f t="shared" si="0"/>
        <v>-7.6901696428571489E-2</v>
      </c>
    </row>
    <row r="59" spans="1:6" x14ac:dyDescent="0.35">
      <c r="A59">
        <v>8657181</v>
      </c>
      <c r="B59">
        <f>B58+(A59-A58)/1000000</f>
        <v>0.65567299999999973</v>
      </c>
      <c r="C59">
        <v>11.777504</v>
      </c>
      <c r="D59">
        <v>1.2311030000000001</v>
      </c>
      <c r="F59">
        <f t="shared" si="0"/>
        <v>-5.1562857142857244E-2</v>
      </c>
    </row>
    <row r="60" spans="1:6" x14ac:dyDescent="0.35">
      <c r="A60">
        <v>8668474</v>
      </c>
      <c r="B60">
        <f>B59+(A60-A59)/1000000</f>
        <v>0.66696599999999973</v>
      </c>
      <c r="C60">
        <v>11.351811</v>
      </c>
      <c r="D60">
        <v>1.268845</v>
      </c>
      <c r="F60">
        <f t="shared" si="0"/>
        <v>-1.3554553571428605E-2</v>
      </c>
    </row>
    <row r="61" spans="1:6" x14ac:dyDescent="0.35">
      <c r="A61">
        <v>8679767</v>
      </c>
      <c r="B61">
        <f>B60+(A61-A60)/1000000</f>
        <v>0.67825899999999972</v>
      </c>
      <c r="C61">
        <v>11.49371</v>
      </c>
      <c r="D61">
        <v>1.250848</v>
      </c>
      <c r="F61">
        <f t="shared" si="0"/>
        <v>-2.6224107142857216E-2</v>
      </c>
    </row>
    <row r="62" spans="1:6" x14ac:dyDescent="0.35">
      <c r="A62">
        <v>8691062</v>
      </c>
      <c r="B62">
        <f>B61+(A62-A61)/1000000</f>
        <v>0.68955399999999978</v>
      </c>
      <c r="C62">
        <v>11.49371</v>
      </c>
      <c r="D62">
        <v>1.2462279999999999</v>
      </c>
      <c r="F62">
        <f t="shared" si="0"/>
        <v>-2.6224107142857216E-2</v>
      </c>
    </row>
    <row r="63" spans="1:6" x14ac:dyDescent="0.35">
      <c r="A63">
        <v>8702392</v>
      </c>
      <c r="B63">
        <f>B62+(A63-A62)/1000000</f>
        <v>0.70088399999999973</v>
      </c>
      <c r="C63">
        <v>11.209913999999999</v>
      </c>
      <c r="D63">
        <v>1.2728250000000001</v>
      </c>
      <c r="F63">
        <f t="shared" si="0"/>
        <v>-8.8517857142858937E-4</v>
      </c>
    </row>
    <row r="64" spans="1:6" x14ac:dyDescent="0.35">
      <c r="A64">
        <v>8713691</v>
      </c>
      <c r="B64">
        <f>B63+(A64-A63)/1000000</f>
        <v>0.71218299999999968</v>
      </c>
      <c r="C64">
        <v>11.919402</v>
      </c>
      <c r="D64">
        <v>1.194626</v>
      </c>
      <c r="F64">
        <f t="shared" si="0"/>
        <v>-6.4232321428571479E-2</v>
      </c>
    </row>
    <row r="65" spans="1:6" x14ac:dyDescent="0.35">
      <c r="A65">
        <v>8724983</v>
      </c>
      <c r="B65">
        <f>B64+(A65-A64)/1000000</f>
        <v>0.72347499999999965</v>
      </c>
      <c r="C65">
        <v>11.49371</v>
      </c>
      <c r="D65">
        <v>1.2301359999999999</v>
      </c>
      <c r="F65">
        <f t="shared" si="0"/>
        <v>-2.6224107142857216E-2</v>
      </c>
    </row>
    <row r="66" spans="1:6" x14ac:dyDescent="0.35">
      <c r="A66">
        <v>8736286</v>
      </c>
      <c r="B66">
        <f>B65+(A66-A65)/1000000</f>
        <v>0.7347779999999996</v>
      </c>
      <c r="C66">
        <v>11.777504</v>
      </c>
      <c r="D66">
        <v>1.1942980000000001</v>
      </c>
      <c r="F66">
        <f t="shared" si="0"/>
        <v>-5.1562857142857244E-2</v>
      </c>
    </row>
    <row r="67" spans="1:6" x14ac:dyDescent="0.35">
      <c r="A67">
        <v>8758984</v>
      </c>
      <c r="B67">
        <f>B66+(A67-A66)/1000000</f>
        <v>0.75747599999999959</v>
      </c>
      <c r="C67">
        <v>11.777504</v>
      </c>
      <c r="D67">
        <v>1.1761299999999999</v>
      </c>
      <c r="F67">
        <f t="shared" ref="F67:F130" si="1">($G$1-C67)/$G$1</f>
        <v>-5.1562857142857244E-2</v>
      </c>
    </row>
    <row r="68" spans="1:6" x14ac:dyDescent="0.35">
      <c r="A68">
        <v>8770284</v>
      </c>
      <c r="B68">
        <f>B67+(A68-A67)/1000000</f>
        <v>0.76877599999999957</v>
      </c>
      <c r="C68">
        <v>11.209913999999999</v>
      </c>
      <c r="D68">
        <v>1.229481</v>
      </c>
      <c r="F68">
        <f t="shared" si="1"/>
        <v>-8.8517857142858937E-4</v>
      </c>
    </row>
    <row r="69" spans="1:6" x14ac:dyDescent="0.35">
      <c r="A69">
        <v>8781581</v>
      </c>
      <c r="B69">
        <f>B68+(A69-A68)/1000000</f>
        <v>0.78007299999999957</v>
      </c>
      <c r="C69">
        <v>11.635607</v>
      </c>
      <c r="D69">
        <v>1.182499</v>
      </c>
      <c r="F69">
        <f t="shared" si="1"/>
        <v>-3.8893482142857233E-2</v>
      </c>
    </row>
    <row r="70" spans="1:6" x14ac:dyDescent="0.35">
      <c r="A70">
        <v>8792878</v>
      </c>
      <c r="B70">
        <f>B69+(A70-A69)/1000000</f>
        <v>0.79136999999999957</v>
      </c>
      <c r="C70">
        <v>11.351811</v>
      </c>
      <c r="D70">
        <v>1.2068639999999999</v>
      </c>
      <c r="F70">
        <f t="shared" si="1"/>
        <v>-1.3554553571428605E-2</v>
      </c>
    </row>
    <row r="71" spans="1:6" x14ac:dyDescent="0.35">
      <c r="A71">
        <v>8804172</v>
      </c>
      <c r="B71">
        <f>B70+(A71-A70)/1000000</f>
        <v>0.8026639999999996</v>
      </c>
      <c r="C71">
        <v>11.49371</v>
      </c>
      <c r="D71">
        <v>1.1888669999999999</v>
      </c>
      <c r="F71">
        <f t="shared" si="1"/>
        <v>-2.6224107142857216E-2</v>
      </c>
    </row>
    <row r="72" spans="1:6" x14ac:dyDescent="0.35">
      <c r="A72">
        <v>8815465</v>
      </c>
      <c r="B72">
        <f>B71+(A72-A71)/1000000</f>
        <v>0.8139569999999996</v>
      </c>
      <c r="C72">
        <v>11.209913999999999</v>
      </c>
      <c r="D72">
        <v>1.215465</v>
      </c>
      <c r="F72">
        <f t="shared" si="1"/>
        <v>-8.8517857142858937E-4</v>
      </c>
    </row>
    <row r="73" spans="1:6" x14ac:dyDescent="0.35">
      <c r="A73">
        <v>8826762</v>
      </c>
      <c r="B73">
        <f>B72+(A73-A72)/1000000</f>
        <v>0.8252539999999996</v>
      </c>
      <c r="C73">
        <v>11.209913999999999</v>
      </c>
      <c r="D73">
        <v>1.215309</v>
      </c>
      <c r="F73">
        <f t="shared" si="1"/>
        <v>-8.8517857142858937E-4</v>
      </c>
    </row>
    <row r="74" spans="1:6" x14ac:dyDescent="0.35">
      <c r="A74">
        <v>8838064</v>
      </c>
      <c r="B74">
        <f>B73+(A74-A73)/1000000</f>
        <v>0.83655599999999963</v>
      </c>
      <c r="C74">
        <v>11.209913999999999</v>
      </c>
      <c r="D74">
        <v>1.2151529999999999</v>
      </c>
      <c r="F74">
        <f t="shared" si="1"/>
        <v>-8.8517857142858937E-4</v>
      </c>
    </row>
    <row r="75" spans="1:6" x14ac:dyDescent="0.35">
      <c r="A75">
        <v>8849360</v>
      </c>
      <c r="B75">
        <f>B74+(A75-A74)/1000000</f>
        <v>0.84785199999999961</v>
      </c>
      <c r="C75">
        <v>11.351811</v>
      </c>
      <c r="D75">
        <v>1.1993879999999999</v>
      </c>
      <c r="F75">
        <f t="shared" si="1"/>
        <v>-1.3554553571428605E-2</v>
      </c>
    </row>
    <row r="76" spans="1:6" x14ac:dyDescent="0.35">
      <c r="A76">
        <v>8860651</v>
      </c>
      <c r="B76">
        <f>B75+(A76-A75)/1000000</f>
        <v>0.85914299999999966</v>
      </c>
      <c r="C76">
        <v>11.209913999999999</v>
      </c>
      <c r="D76">
        <v>1.212609</v>
      </c>
      <c r="F76">
        <f t="shared" si="1"/>
        <v>-8.8517857142858937E-4</v>
      </c>
    </row>
    <row r="77" spans="1:6" x14ac:dyDescent="0.35">
      <c r="A77">
        <v>8871948</v>
      </c>
      <c r="B77">
        <f>B76+(A77-A76)/1000000</f>
        <v>0.87043999999999966</v>
      </c>
      <c r="C77">
        <v>11.49371</v>
      </c>
      <c r="D77">
        <v>1.181235</v>
      </c>
      <c r="F77">
        <f t="shared" si="1"/>
        <v>-2.6224107142857216E-2</v>
      </c>
    </row>
    <row r="78" spans="1:6" x14ac:dyDescent="0.35">
      <c r="A78">
        <v>8883243</v>
      </c>
      <c r="B78">
        <f>B77+(A78-A77)/1000000</f>
        <v>0.88173499999999971</v>
      </c>
      <c r="C78">
        <v>11.351811</v>
      </c>
      <c r="D78">
        <v>1.192224</v>
      </c>
      <c r="F78">
        <f t="shared" si="1"/>
        <v>-1.3554553571428605E-2</v>
      </c>
    </row>
    <row r="79" spans="1:6" x14ac:dyDescent="0.35">
      <c r="A79">
        <v>8894539</v>
      </c>
      <c r="B79">
        <f>B78+(A79-A78)/1000000</f>
        <v>0.89303099999999969</v>
      </c>
      <c r="C79">
        <v>11.351811</v>
      </c>
      <c r="D79">
        <v>1.1898359999999999</v>
      </c>
      <c r="F79">
        <f t="shared" si="1"/>
        <v>-1.3554553571428605E-2</v>
      </c>
    </row>
    <row r="80" spans="1:6" x14ac:dyDescent="0.35">
      <c r="A80">
        <v>8905833</v>
      </c>
      <c r="B80">
        <f>B79+(A80-A79)/1000000</f>
        <v>0.90432499999999971</v>
      </c>
      <c r="C80">
        <v>10.926119</v>
      </c>
      <c r="D80">
        <v>1.2342740000000001</v>
      </c>
      <c r="F80">
        <f t="shared" si="1"/>
        <v>2.445366071428566E-2</v>
      </c>
    </row>
    <row r="81" spans="1:6" x14ac:dyDescent="0.35">
      <c r="A81">
        <v>8917131</v>
      </c>
      <c r="B81">
        <f>B80+(A81-A80)/1000000</f>
        <v>0.91562299999999974</v>
      </c>
      <c r="C81">
        <v>11.351811</v>
      </c>
      <c r="D81">
        <v>1.191756</v>
      </c>
      <c r="F81">
        <f t="shared" si="1"/>
        <v>-1.3554553571428605E-2</v>
      </c>
    </row>
    <row r="82" spans="1:6" x14ac:dyDescent="0.35">
      <c r="A82">
        <v>8928424</v>
      </c>
      <c r="B82">
        <f>B81+(A82-A81)/1000000</f>
        <v>0.92691599999999974</v>
      </c>
      <c r="C82">
        <v>11.209913999999999</v>
      </c>
      <c r="D82">
        <v>1.204977</v>
      </c>
      <c r="F82">
        <f t="shared" si="1"/>
        <v>-8.8517857142858937E-4</v>
      </c>
    </row>
    <row r="83" spans="1:6" x14ac:dyDescent="0.35">
      <c r="A83">
        <v>8939722</v>
      </c>
      <c r="B83">
        <f>B82+(A83-A82)/1000000</f>
        <v>0.93821399999999977</v>
      </c>
      <c r="C83">
        <v>11.209913999999999</v>
      </c>
      <c r="D83">
        <v>1.2048209999999999</v>
      </c>
      <c r="F83">
        <f t="shared" si="1"/>
        <v>-8.8517857142858937E-4</v>
      </c>
    </row>
    <row r="84" spans="1:6" x14ac:dyDescent="0.35">
      <c r="A84">
        <v>8951026</v>
      </c>
      <c r="B84">
        <f>B83+(A84-A83)/1000000</f>
        <v>0.94951799999999975</v>
      </c>
      <c r="C84">
        <v>11.635607</v>
      </c>
      <c r="D84">
        <v>1.1578390000000001</v>
      </c>
      <c r="F84">
        <f t="shared" si="1"/>
        <v>-3.8893482142857233E-2</v>
      </c>
    </row>
    <row r="85" spans="1:6" x14ac:dyDescent="0.35">
      <c r="A85">
        <v>8962324</v>
      </c>
      <c r="B85">
        <f>B84+(A85-A84)/1000000</f>
        <v>0.96081599999999978</v>
      </c>
      <c r="C85">
        <v>11.209913999999999</v>
      </c>
      <c r="D85">
        <v>1.197813</v>
      </c>
      <c r="F85">
        <f t="shared" si="1"/>
        <v>-8.8517857142858937E-4</v>
      </c>
    </row>
    <row r="86" spans="1:6" x14ac:dyDescent="0.35">
      <c r="A86">
        <v>8973620</v>
      </c>
      <c r="B86">
        <f>B85+(A86-A85)/1000000</f>
        <v>0.97211199999999975</v>
      </c>
      <c r="C86">
        <v>11.209913999999999</v>
      </c>
      <c r="D86">
        <v>1.197657</v>
      </c>
      <c r="F86">
        <f t="shared" si="1"/>
        <v>-8.8517857142858937E-4</v>
      </c>
    </row>
    <row r="87" spans="1:6" x14ac:dyDescent="0.35">
      <c r="A87">
        <v>8984914</v>
      </c>
      <c r="B87">
        <f>B86+(A87-A86)/1000000</f>
        <v>0.98340599999999978</v>
      </c>
      <c r="C87">
        <v>11.209913999999999</v>
      </c>
      <c r="D87">
        <v>1.1975009999999999</v>
      </c>
      <c r="F87">
        <f t="shared" si="1"/>
        <v>-8.8517857142858937E-4</v>
      </c>
    </row>
    <row r="88" spans="1:6" x14ac:dyDescent="0.35">
      <c r="A88">
        <v>8996204</v>
      </c>
      <c r="B88">
        <f>B87+(A88-A87)/1000000</f>
        <v>0.9946959999999998</v>
      </c>
      <c r="C88">
        <v>11.49371</v>
      </c>
      <c r="D88">
        <v>1.1661269999999999</v>
      </c>
      <c r="F88">
        <f t="shared" si="1"/>
        <v>-2.6224107142857216E-2</v>
      </c>
    </row>
    <row r="89" spans="1:6" x14ac:dyDescent="0.35">
      <c r="A89">
        <v>9007501</v>
      </c>
      <c r="B89">
        <f>B88+(A89-A88)/1000000</f>
        <v>1.0059929999999997</v>
      </c>
      <c r="C89">
        <v>11.209913999999999</v>
      </c>
      <c r="D89">
        <v>1.192725</v>
      </c>
      <c r="F89">
        <f t="shared" si="1"/>
        <v>-8.8517857142858937E-4</v>
      </c>
    </row>
    <row r="90" spans="1:6" x14ac:dyDescent="0.35">
      <c r="A90">
        <v>9018793</v>
      </c>
      <c r="B90">
        <f>B89+(A90-A89)/1000000</f>
        <v>1.0172849999999998</v>
      </c>
      <c r="C90">
        <v>11.635607</v>
      </c>
      <c r="D90">
        <v>1.145743</v>
      </c>
      <c r="F90">
        <f t="shared" si="1"/>
        <v>-3.8893482142857233E-2</v>
      </c>
    </row>
    <row r="91" spans="1:6" x14ac:dyDescent="0.35">
      <c r="A91">
        <v>9030090</v>
      </c>
      <c r="B91">
        <f>B90+(A91-A90)/1000000</f>
        <v>1.0285819999999997</v>
      </c>
      <c r="C91">
        <v>11.49371</v>
      </c>
      <c r="D91">
        <v>1.1544989999999999</v>
      </c>
      <c r="F91">
        <f t="shared" si="1"/>
        <v>-2.6224107142857216E-2</v>
      </c>
    </row>
    <row r="92" spans="1:6" x14ac:dyDescent="0.35">
      <c r="A92">
        <v>9041390</v>
      </c>
      <c r="B92">
        <f>B91+(A92-A91)/1000000</f>
        <v>1.0398819999999998</v>
      </c>
      <c r="C92">
        <v>11.49371</v>
      </c>
      <c r="D92">
        <v>1.1498790000000001</v>
      </c>
      <c r="F92">
        <f t="shared" si="1"/>
        <v>-2.6224107142857216E-2</v>
      </c>
    </row>
    <row r="93" spans="1:6" x14ac:dyDescent="0.35">
      <c r="A93">
        <v>9052690</v>
      </c>
      <c r="B93">
        <f>B92+(A93-A92)/1000000</f>
        <v>1.0511819999999998</v>
      </c>
      <c r="C93">
        <v>11.068016</v>
      </c>
      <c r="D93">
        <v>1.192086</v>
      </c>
      <c r="F93">
        <f t="shared" si="1"/>
        <v>1.1784285714285645E-2</v>
      </c>
    </row>
    <row r="94" spans="1:6" x14ac:dyDescent="0.35">
      <c r="A94">
        <v>9063983</v>
      </c>
      <c r="B94">
        <f>B93+(A94-A93)/1000000</f>
        <v>1.0624749999999998</v>
      </c>
      <c r="C94">
        <v>11.49371</v>
      </c>
      <c r="D94">
        <v>1.147335</v>
      </c>
      <c r="F94">
        <f t="shared" si="1"/>
        <v>-2.6224107142857216E-2</v>
      </c>
    </row>
    <row r="95" spans="1:6" x14ac:dyDescent="0.35">
      <c r="A95">
        <v>9075317</v>
      </c>
      <c r="B95">
        <f>B94+(A95-A94)/1000000</f>
        <v>1.0738089999999998</v>
      </c>
      <c r="C95">
        <v>11.068016</v>
      </c>
      <c r="D95">
        <v>1.1895420000000001</v>
      </c>
      <c r="F95">
        <f t="shared" si="1"/>
        <v>1.1784285714285645E-2</v>
      </c>
    </row>
    <row r="96" spans="1:6" x14ac:dyDescent="0.35">
      <c r="A96">
        <v>9086609</v>
      </c>
      <c r="B96">
        <f>B95+(A96-A95)/1000000</f>
        <v>1.0851009999999999</v>
      </c>
      <c r="C96">
        <v>11.209913999999999</v>
      </c>
      <c r="D96">
        <v>1.1760090000000001</v>
      </c>
      <c r="F96">
        <f t="shared" si="1"/>
        <v>-8.8517857142858937E-4</v>
      </c>
    </row>
    <row r="97" spans="1:6" x14ac:dyDescent="0.35">
      <c r="A97">
        <v>9097909</v>
      </c>
      <c r="B97">
        <f>B96+(A97-A96)/1000000</f>
        <v>1.096401</v>
      </c>
      <c r="C97">
        <v>10.926119</v>
      </c>
      <c r="D97">
        <v>1.2070700000000001</v>
      </c>
      <c r="F97">
        <f t="shared" si="1"/>
        <v>2.445366071428566E-2</v>
      </c>
    </row>
    <row r="98" spans="1:6" x14ac:dyDescent="0.35">
      <c r="A98">
        <v>9109204</v>
      </c>
      <c r="B98">
        <f>B97+(A98-A97)/1000000</f>
        <v>1.107696</v>
      </c>
      <c r="C98">
        <v>11.49371</v>
      </c>
      <c r="D98">
        <v>1.148944</v>
      </c>
      <c r="F98">
        <f t="shared" si="1"/>
        <v>-2.6224107142857216E-2</v>
      </c>
    </row>
    <row r="99" spans="1:6" x14ac:dyDescent="0.35">
      <c r="A99">
        <v>9120499</v>
      </c>
      <c r="B99">
        <f>B98+(A99-A98)/1000000</f>
        <v>1.1189910000000001</v>
      </c>
      <c r="C99">
        <v>11.068016</v>
      </c>
      <c r="D99">
        <v>1.1911499999999999</v>
      </c>
      <c r="F99">
        <f t="shared" si="1"/>
        <v>1.1784285714285645E-2</v>
      </c>
    </row>
    <row r="100" spans="1:6" x14ac:dyDescent="0.35">
      <c r="A100">
        <v>9131791</v>
      </c>
      <c r="B100">
        <f>B99+(A100-A99)/1000000</f>
        <v>1.1302830000000001</v>
      </c>
      <c r="C100">
        <v>11.209913999999999</v>
      </c>
      <c r="D100">
        <v>1.1776169999999999</v>
      </c>
      <c r="F100">
        <f t="shared" si="1"/>
        <v>-8.8517857142858937E-4</v>
      </c>
    </row>
    <row r="101" spans="1:6" x14ac:dyDescent="0.35">
      <c r="A101">
        <v>9143089</v>
      </c>
      <c r="B101">
        <f>B100+(A101-A100)/1000000</f>
        <v>1.1415810000000002</v>
      </c>
      <c r="C101">
        <v>10.926119</v>
      </c>
      <c r="D101">
        <v>1.2086790000000001</v>
      </c>
      <c r="F101">
        <f t="shared" si="1"/>
        <v>2.445366071428566E-2</v>
      </c>
    </row>
    <row r="102" spans="1:6" x14ac:dyDescent="0.35">
      <c r="A102">
        <v>9154382</v>
      </c>
      <c r="B102">
        <f>B101+(A102-A101)/1000000</f>
        <v>1.1528740000000002</v>
      </c>
      <c r="C102">
        <v>11.351811</v>
      </c>
      <c r="D102">
        <v>1.166161</v>
      </c>
      <c r="F102">
        <f t="shared" si="1"/>
        <v>-1.3554553571428605E-2</v>
      </c>
    </row>
    <row r="103" spans="1:6" x14ac:dyDescent="0.35">
      <c r="A103">
        <v>9165714</v>
      </c>
      <c r="B103">
        <f>B102+(A103-A102)/1000000</f>
        <v>1.1642060000000001</v>
      </c>
      <c r="C103">
        <v>10.926119</v>
      </c>
      <c r="D103">
        <v>1.210599</v>
      </c>
      <c r="F103">
        <f t="shared" si="1"/>
        <v>2.445366071428566E-2</v>
      </c>
    </row>
    <row r="104" spans="1:6" x14ac:dyDescent="0.35">
      <c r="A104">
        <v>9177009</v>
      </c>
      <c r="B104">
        <f>B103+(A104-A103)/1000000</f>
        <v>1.1755010000000001</v>
      </c>
      <c r="C104">
        <v>11.635607</v>
      </c>
      <c r="D104">
        <v>1.136863</v>
      </c>
      <c r="F104">
        <f t="shared" si="1"/>
        <v>-3.8893482142857233E-2</v>
      </c>
    </row>
    <row r="105" spans="1:6" x14ac:dyDescent="0.35">
      <c r="A105">
        <v>9188305</v>
      </c>
      <c r="B105">
        <f>B104+(A105-A104)/1000000</f>
        <v>1.1867970000000001</v>
      </c>
      <c r="C105">
        <v>11.068016</v>
      </c>
      <c r="D105">
        <v>1.1924459999999999</v>
      </c>
      <c r="F105">
        <f t="shared" si="1"/>
        <v>1.1784285714285645E-2</v>
      </c>
    </row>
    <row r="106" spans="1:6" x14ac:dyDescent="0.35">
      <c r="A106">
        <v>9199594</v>
      </c>
      <c r="B106">
        <f>B105+(A106-A105)/1000000</f>
        <v>1.1980860000000002</v>
      </c>
      <c r="C106">
        <v>11.351811</v>
      </c>
      <c r="D106">
        <v>1.163305</v>
      </c>
      <c r="F106">
        <f t="shared" si="1"/>
        <v>-1.3554553571428605E-2</v>
      </c>
    </row>
    <row r="107" spans="1:6" x14ac:dyDescent="0.35">
      <c r="A107">
        <v>9210886</v>
      </c>
      <c r="B107">
        <f>B106+(A107-A106)/1000000</f>
        <v>1.2093780000000003</v>
      </c>
      <c r="C107">
        <v>10.784221000000001</v>
      </c>
      <c r="D107">
        <v>1.223352</v>
      </c>
      <c r="F107">
        <f t="shared" si="1"/>
        <v>3.7123124999999896E-2</v>
      </c>
    </row>
    <row r="108" spans="1:6" x14ac:dyDescent="0.35">
      <c r="A108">
        <v>9222176</v>
      </c>
      <c r="B108">
        <f>B107+(A108-A107)/1000000</f>
        <v>1.2206680000000003</v>
      </c>
      <c r="C108">
        <v>11.351811</v>
      </c>
      <c r="D108">
        <v>1.167457</v>
      </c>
      <c r="F108">
        <f t="shared" si="1"/>
        <v>-1.3554553571428605E-2</v>
      </c>
    </row>
    <row r="109" spans="1:6" x14ac:dyDescent="0.35">
      <c r="A109">
        <v>9233469</v>
      </c>
      <c r="B109">
        <f>B108+(A109-A108)/1000000</f>
        <v>1.2319610000000003</v>
      </c>
      <c r="C109">
        <v>10.642322999999999</v>
      </c>
      <c r="D109">
        <v>1.2431129999999999</v>
      </c>
      <c r="F109">
        <f t="shared" si="1"/>
        <v>4.9792589285714284E-2</v>
      </c>
    </row>
    <row r="110" spans="1:6" x14ac:dyDescent="0.35">
      <c r="A110">
        <v>9244767</v>
      </c>
      <c r="B110">
        <f>B109+(A110-A109)/1000000</f>
        <v>1.2432590000000003</v>
      </c>
      <c r="C110">
        <v>11.209913999999999</v>
      </c>
      <c r="D110">
        <v>1.1894499999999999</v>
      </c>
      <c r="F110">
        <f t="shared" si="1"/>
        <v>-8.8517857142858937E-4</v>
      </c>
    </row>
    <row r="111" spans="1:6" x14ac:dyDescent="0.35">
      <c r="A111">
        <v>9256061</v>
      </c>
      <c r="B111">
        <f>B110+(A111-A110)/1000000</f>
        <v>1.2545530000000003</v>
      </c>
      <c r="C111">
        <v>11.068016</v>
      </c>
      <c r="D111">
        <v>1.2049030000000001</v>
      </c>
      <c r="F111">
        <f t="shared" si="1"/>
        <v>1.1784285714285645E-2</v>
      </c>
    </row>
    <row r="112" spans="1:6" x14ac:dyDescent="0.35">
      <c r="A112">
        <v>9267351</v>
      </c>
      <c r="B112">
        <f>B111+(A112-A111)/1000000</f>
        <v>1.2658430000000003</v>
      </c>
      <c r="C112">
        <v>11.351811</v>
      </c>
      <c r="D112">
        <v>1.175762</v>
      </c>
      <c r="F112">
        <f t="shared" si="1"/>
        <v>-1.3554553571428605E-2</v>
      </c>
    </row>
    <row r="113" spans="1:6" x14ac:dyDescent="0.35">
      <c r="A113">
        <v>9278652</v>
      </c>
      <c r="B113">
        <f>B112+(A113-A112)/1000000</f>
        <v>1.2771440000000003</v>
      </c>
      <c r="C113">
        <v>11.209913999999999</v>
      </c>
      <c r="D113">
        <v>1.188982</v>
      </c>
      <c r="F113">
        <f t="shared" si="1"/>
        <v>-8.8517857142858937E-4</v>
      </c>
    </row>
    <row r="114" spans="1:6" x14ac:dyDescent="0.35">
      <c r="A114">
        <v>9301318</v>
      </c>
      <c r="B114">
        <f>B113+(A114-A113)/1000000</f>
        <v>1.2998100000000004</v>
      </c>
      <c r="C114">
        <v>11.209913999999999</v>
      </c>
      <c r="D114">
        <v>1.1886699999999999</v>
      </c>
      <c r="F114">
        <f t="shared" si="1"/>
        <v>-8.8517857142858937E-4</v>
      </c>
    </row>
    <row r="115" spans="1:6" x14ac:dyDescent="0.35">
      <c r="A115">
        <v>9312610</v>
      </c>
      <c r="B115">
        <f>B114+(A115-A114)/1000000</f>
        <v>1.3111020000000004</v>
      </c>
      <c r="C115">
        <v>11.209913999999999</v>
      </c>
      <c r="D115">
        <v>1.1885140000000001</v>
      </c>
      <c r="F115">
        <f t="shared" si="1"/>
        <v>-8.8517857142858937E-4</v>
      </c>
    </row>
    <row r="116" spans="1:6" x14ac:dyDescent="0.35">
      <c r="A116">
        <v>9323904</v>
      </c>
      <c r="B116">
        <f>B115+(A116-A115)/1000000</f>
        <v>1.3223960000000003</v>
      </c>
      <c r="C116">
        <v>10.926119</v>
      </c>
      <c r="D116">
        <v>1.219576</v>
      </c>
      <c r="F116">
        <f t="shared" si="1"/>
        <v>2.445366071428566E-2</v>
      </c>
    </row>
    <row r="117" spans="1:6" x14ac:dyDescent="0.35">
      <c r="A117">
        <v>9335206</v>
      </c>
      <c r="B117">
        <f>B116+(A117-A116)/1000000</f>
        <v>1.3336980000000003</v>
      </c>
      <c r="C117">
        <v>11.351811</v>
      </c>
      <c r="D117">
        <v>1.1770579999999999</v>
      </c>
      <c r="F117">
        <f t="shared" si="1"/>
        <v>-1.3554553571428605E-2</v>
      </c>
    </row>
    <row r="118" spans="1:6" x14ac:dyDescent="0.35">
      <c r="A118">
        <v>9346502</v>
      </c>
      <c r="B118">
        <f>B117+(A118-A117)/1000000</f>
        <v>1.3449940000000002</v>
      </c>
      <c r="C118">
        <v>11.068016</v>
      </c>
      <c r="D118">
        <v>1.2058869999999999</v>
      </c>
      <c r="F118">
        <f t="shared" si="1"/>
        <v>1.1784285714285645E-2</v>
      </c>
    </row>
    <row r="119" spans="1:6" x14ac:dyDescent="0.35">
      <c r="A119">
        <v>9357795</v>
      </c>
      <c r="B119">
        <f>B118+(A119-A118)/1000000</f>
        <v>1.3562870000000002</v>
      </c>
      <c r="C119">
        <v>10.926119</v>
      </c>
      <c r="D119">
        <v>1.2235720000000001</v>
      </c>
      <c r="F119">
        <f t="shared" si="1"/>
        <v>2.445366071428566E-2</v>
      </c>
    </row>
    <row r="120" spans="1:6" x14ac:dyDescent="0.35">
      <c r="A120">
        <v>9369091</v>
      </c>
      <c r="B120">
        <f>B119+(A120-A119)/1000000</f>
        <v>1.3675830000000002</v>
      </c>
      <c r="C120">
        <v>11.068016</v>
      </c>
      <c r="D120">
        <v>1.212272</v>
      </c>
      <c r="F120">
        <f t="shared" si="1"/>
        <v>1.1784285714285645E-2</v>
      </c>
    </row>
    <row r="121" spans="1:6" x14ac:dyDescent="0.35">
      <c r="A121">
        <v>9380381</v>
      </c>
      <c r="B121">
        <f>B120+(A121-A120)/1000000</f>
        <v>1.3788730000000002</v>
      </c>
      <c r="C121">
        <v>10.926119</v>
      </c>
      <c r="D121">
        <v>1.229957</v>
      </c>
      <c r="F121">
        <f t="shared" si="1"/>
        <v>2.445366071428566E-2</v>
      </c>
    </row>
    <row r="122" spans="1:6" x14ac:dyDescent="0.35">
      <c r="A122">
        <v>9391713</v>
      </c>
      <c r="B122">
        <f>B121+(A122-A121)/1000000</f>
        <v>1.3902050000000001</v>
      </c>
      <c r="C122">
        <v>11.068016</v>
      </c>
      <c r="D122">
        <v>1.218656</v>
      </c>
      <c r="F122">
        <f t="shared" si="1"/>
        <v>1.1784285714285645E-2</v>
      </c>
    </row>
    <row r="123" spans="1:6" x14ac:dyDescent="0.35">
      <c r="A123">
        <v>9403008</v>
      </c>
      <c r="B123">
        <f>B122+(A123-A122)/1000000</f>
        <v>1.4015000000000002</v>
      </c>
      <c r="C123">
        <v>11.068016</v>
      </c>
      <c r="D123">
        <v>1.2207319999999999</v>
      </c>
      <c r="F123">
        <f t="shared" si="1"/>
        <v>1.1784285714285645E-2</v>
      </c>
    </row>
    <row r="124" spans="1:6" x14ac:dyDescent="0.35">
      <c r="A124">
        <v>9414304</v>
      </c>
      <c r="B124">
        <f>B123+(A124-A123)/1000000</f>
        <v>1.4127960000000002</v>
      </c>
      <c r="C124">
        <v>11.351811</v>
      </c>
      <c r="D124">
        <v>1.1915910000000001</v>
      </c>
      <c r="F124">
        <f t="shared" si="1"/>
        <v>-1.3554553571428605E-2</v>
      </c>
    </row>
    <row r="125" spans="1:6" x14ac:dyDescent="0.35">
      <c r="A125">
        <v>9425600</v>
      </c>
      <c r="B125">
        <f>B124+(A125-A124)/1000000</f>
        <v>1.4240920000000001</v>
      </c>
      <c r="C125">
        <v>11.209913999999999</v>
      </c>
      <c r="D125">
        <v>1.2048110000000001</v>
      </c>
      <c r="F125">
        <f t="shared" si="1"/>
        <v>-8.8517857142858937E-4</v>
      </c>
    </row>
    <row r="126" spans="1:6" x14ac:dyDescent="0.35">
      <c r="A126">
        <v>9436893</v>
      </c>
      <c r="B126">
        <f>B125+(A126-A125)/1000000</f>
        <v>1.4353850000000001</v>
      </c>
      <c r="C126">
        <v>11.068016</v>
      </c>
      <c r="D126">
        <v>1.220264</v>
      </c>
      <c r="F126">
        <f t="shared" si="1"/>
        <v>1.1784285714285645E-2</v>
      </c>
    </row>
    <row r="127" spans="1:6" x14ac:dyDescent="0.35">
      <c r="A127">
        <v>9448185</v>
      </c>
      <c r="B127">
        <f>B126+(A127-A126)/1000000</f>
        <v>1.4466770000000002</v>
      </c>
      <c r="C127">
        <v>11.068016</v>
      </c>
      <c r="D127">
        <v>1.22234</v>
      </c>
      <c r="F127">
        <f t="shared" si="1"/>
        <v>1.1784285714285645E-2</v>
      </c>
    </row>
    <row r="128" spans="1:6" x14ac:dyDescent="0.35">
      <c r="A128">
        <v>9459483</v>
      </c>
      <c r="B128">
        <f>B127+(A128-A127)/1000000</f>
        <v>1.4579750000000002</v>
      </c>
      <c r="C128">
        <v>11.351811</v>
      </c>
      <c r="D128">
        <v>1.1931989999999999</v>
      </c>
      <c r="F128">
        <f t="shared" si="1"/>
        <v>-1.3554553571428605E-2</v>
      </c>
    </row>
    <row r="129" spans="1:6" x14ac:dyDescent="0.35">
      <c r="A129">
        <v>9470781</v>
      </c>
      <c r="B129">
        <f>B128+(A129-A128)/1000000</f>
        <v>1.4692730000000003</v>
      </c>
      <c r="C129">
        <v>11.068016</v>
      </c>
      <c r="D129">
        <v>1.2220279999999999</v>
      </c>
      <c r="F129">
        <f t="shared" si="1"/>
        <v>1.1784285714285645E-2</v>
      </c>
    </row>
    <row r="130" spans="1:6" x14ac:dyDescent="0.35">
      <c r="A130">
        <v>9482073</v>
      </c>
      <c r="B130">
        <f>B129+(A130-A129)/1000000</f>
        <v>1.4805650000000004</v>
      </c>
      <c r="C130">
        <v>11.351811</v>
      </c>
      <c r="D130">
        <v>1.192887</v>
      </c>
      <c r="F130">
        <f t="shared" si="1"/>
        <v>-1.3554553571428605E-2</v>
      </c>
    </row>
    <row r="131" spans="1:6" x14ac:dyDescent="0.35">
      <c r="A131">
        <v>9493366</v>
      </c>
      <c r="B131">
        <f>B130+(A131-A130)/1000000</f>
        <v>1.4918580000000004</v>
      </c>
      <c r="C131">
        <v>11.209913999999999</v>
      </c>
      <c r="D131">
        <v>1.206108</v>
      </c>
      <c r="F131">
        <f t="shared" ref="F131:F169" si="2">($G$1-C131)/$G$1</f>
        <v>-8.8517857142858937E-4</v>
      </c>
    </row>
    <row r="132" spans="1:6" x14ac:dyDescent="0.35">
      <c r="A132">
        <v>9504665</v>
      </c>
      <c r="B132">
        <f>B131+(A132-A131)/1000000</f>
        <v>1.5031570000000003</v>
      </c>
      <c r="C132">
        <v>11.49371</v>
      </c>
      <c r="D132">
        <v>1.1747339999999999</v>
      </c>
      <c r="F132">
        <f t="shared" si="2"/>
        <v>-2.6224107142857216E-2</v>
      </c>
    </row>
    <row r="133" spans="1:6" x14ac:dyDescent="0.35">
      <c r="A133">
        <v>9515958</v>
      </c>
      <c r="B133">
        <f>B132+(A133-A132)/1000000</f>
        <v>1.5144500000000003</v>
      </c>
      <c r="C133">
        <v>11.068016</v>
      </c>
      <c r="D133">
        <v>1.2169399999999999</v>
      </c>
      <c r="F133">
        <f t="shared" si="2"/>
        <v>1.1784285714285645E-2</v>
      </c>
    </row>
    <row r="134" spans="1:6" x14ac:dyDescent="0.35">
      <c r="A134">
        <v>9527257</v>
      </c>
      <c r="B134">
        <f>B133+(A134-A133)/1000000</f>
        <v>1.5257490000000002</v>
      </c>
      <c r="C134">
        <v>11.49371</v>
      </c>
      <c r="D134">
        <v>1.1721900000000001</v>
      </c>
      <c r="F134">
        <f t="shared" si="2"/>
        <v>-2.6224107142857216E-2</v>
      </c>
    </row>
    <row r="135" spans="1:6" x14ac:dyDescent="0.35">
      <c r="A135">
        <v>9538553</v>
      </c>
      <c r="B135">
        <f>B134+(A135-A134)/1000000</f>
        <v>1.5370450000000002</v>
      </c>
      <c r="C135">
        <v>11.068016</v>
      </c>
      <c r="D135">
        <v>1.214396</v>
      </c>
      <c r="F135">
        <f t="shared" si="2"/>
        <v>1.1784285714285645E-2</v>
      </c>
    </row>
    <row r="136" spans="1:6" x14ac:dyDescent="0.35">
      <c r="A136">
        <v>9549849</v>
      </c>
      <c r="B136">
        <f>B135+(A136-A135)/1000000</f>
        <v>1.5483410000000002</v>
      </c>
      <c r="C136">
        <v>11.351811</v>
      </c>
      <c r="D136">
        <v>1.1852549999999999</v>
      </c>
      <c r="F136">
        <f t="shared" si="2"/>
        <v>-1.3554553571428605E-2</v>
      </c>
    </row>
    <row r="137" spans="1:6" x14ac:dyDescent="0.35">
      <c r="A137">
        <v>9561143</v>
      </c>
      <c r="B137">
        <f>B136+(A137-A136)/1000000</f>
        <v>1.5596350000000001</v>
      </c>
      <c r="C137">
        <v>11.209913999999999</v>
      </c>
      <c r="D137">
        <v>1.1984760000000001</v>
      </c>
      <c r="F137">
        <f t="shared" si="2"/>
        <v>-8.8517857142858937E-4</v>
      </c>
    </row>
    <row r="138" spans="1:6" x14ac:dyDescent="0.35">
      <c r="A138">
        <v>9572438</v>
      </c>
      <c r="B138">
        <f>B137+(A138-A137)/1000000</f>
        <v>1.5709300000000002</v>
      </c>
      <c r="C138">
        <v>11.777504</v>
      </c>
      <c r="D138">
        <v>1.135885</v>
      </c>
      <c r="F138">
        <f t="shared" si="2"/>
        <v>-5.1562857142857244E-2</v>
      </c>
    </row>
    <row r="139" spans="1:6" x14ac:dyDescent="0.35">
      <c r="A139">
        <v>9583729</v>
      </c>
      <c r="B139">
        <f>B138+(A139-A138)/1000000</f>
        <v>1.5822210000000001</v>
      </c>
      <c r="C139">
        <v>11.068016</v>
      </c>
      <c r="D139">
        <v>1.204844</v>
      </c>
      <c r="F139">
        <f t="shared" si="2"/>
        <v>1.1784285714285645E-2</v>
      </c>
    </row>
    <row r="140" spans="1:6" x14ac:dyDescent="0.35">
      <c r="A140">
        <v>9595057</v>
      </c>
      <c r="B140">
        <f>B139+(A140-A139)/1000000</f>
        <v>1.5935490000000001</v>
      </c>
      <c r="C140">
        <v>11.635607</v>
      </c>
      <c r="D140">
        <v>1.1444859999999999</v>
      </c>
      <c r="F140">
        <f t="shared" si="2"/>
        <v>-3.8893482142857233E-2</v>
      </c>
    </row>
    <row r="141" spans="1:6" x14ac:dyDescent="0.35">
      <c r="A141">
        <v>9606347</v>
      </c>
      <c r="B141">
        <f>B140+(A141-A140)/1000000</f>
        <v>1.6048390000000001</v>
      </c>
      <c r="C141">
        <v>10.926119</v>
      </c>
      <c r="D141">
        <v>1.2156769999999999</v>
      </c>
      <c r="F141">
        <f t="shared" si="2"/>
        <v>2.445366071428566E-2</v>
      </c>
    </row>
    <row r="142" spans="1:6" x14ac:dyDescent="0.35">
      <c r="A142">
        <v>9617644</v>
      </c>
      <c r="B142">
        <f>B141+(A142-A141)/1000000</f>
        <v>1.616136</v>
      </c>
      <c r="C142">
        <v>11.209913999999999</v>
      </c>
      <c r="D142">
        <v>1.188768</v>
      </c>
      <c r="F142">
        <f t="shared" si="2"/>
        <v>-8.8517857142858937E-4</v>
      </c>
    </row>
    <row r="143" spans="1:6" x14ac:dyDescent="0.35">
      <c r="A143">
        <v>9628942</v>
      </c>
      <c r="B143">
        <f>B142+(A143-A142)/1000000</f>
        <v>1.627434</v>
      </c>
      <c r="C143">
        <v>10.926119</v>
      </c>
      <c r="D143">
        <v>1.2198290000000001</v>
      </c>
      <c r="F143">
        <f t="shared" si="2"/>
        <v>2.445366071428566E-2</v>
      </c>
    </row>
    <row r="144" spans="1:6" x14ac:dyDescent="0.35">
      <c r="A144">
        <v>9640242</v>
      </c>
      <c r="B144">
        <f>B143+(A144-A143)/1000000</f>
        <v>1.6387340000000001</v>
      </c>
      <c r="C144">
        <v>11.49371</v>
      </c>
      <c r="D144">
        <v>1.1617029999999999</v>
      </c>
      <c r="F144">
        <f t="shared" si="2"/>
        <v>-2.6224107142857216E-2</v>
      </c>
    </row>
    <row r="145" spans="1:6" x14ac:dyDescent="0.35">
      <c r="A145">
        <v>9651536</v>
      </c>
      <c r="B145">
        <f>B144+(A145-A144)/1000000</f>
        <v>1.6500280000000001</v>
      </c>
      <c r="C145">
        <v>11.068016</v>
      </c>
      <c r="D145">
        <v>1.2039089999999999</v>
      </c>
      <c r="F145">
        <f t="shared" si="2"/>
        <v>1.1784285714285645E-2</v>
      </c>
    </row>
    <row r="146" spans="1:6" x14ac:dyDescent="0.35">
      <c r="A146">
        <v>9662834</v>
      </c>
      <c r="B146">
        <f>B145+(A146-A145)/1000000</f>
        <v>1.6613260000000001</v>
      </c>
      <c r="C146">
        <v>11.351811</v>
      </c>
      <c r="D146">
        <v>1.1747669999999999</v>
      </c>
      <c r="F146">
        <f t="shared" si="2"/>
        <v>-1.3554553571428605E-2</v>
      </c>
    </row>
    <row r="147" spans="1:6" x14ac:dyDescent="0.35">
      <c r="A147">
        <v>9674132</v>
      </c>
      <c r="B147">
        <f>B146+(A147-A146)/1000000</f>
        <v>1.6726240000000001</v>
      </c>
      <c r="C147">
        <v>11.068016</v>
      </c>
      <c r="D147">
        <v>1.203597</v>
      </c>
      <c r="F147">
        <f t="shared" si="2"/>
        <v>1.1784285714285645E-2</v>
      </c>
    </row>
    <row r="148" spans="1:6" x14ac:dyDescent="0.35">
      <c r="A148">
        <v>9685428</v>
      </c>
      <c r="B148">
        <f>B147+(A148-A147)/1000000</f>
        <v>1.6839200000000001</v>
      </c>
      <c r="C148">
        <v>11.068016</v>
      </c>
      <c r="D148">
        <v>1.205673</v>
      </c>
      <c r="F148">
        <f t="shared" si="2"/>
        <v>1.1784285714285645E-2</v>
      </c>
    </row>
    <row r="149" spans="1:6" x14ac:dyDescent="0.35">
      <c r="A149">
        <v>9696724</v>
      </c>
      <c r="B149">
        <f>B148+(A149-A148)/1000000</f>
        <v>1.6952160000000001</v>
      </c>
      <c r="C149">
        <v>10.784221000000001</v>
      </c>
      <c r="D149">
        <v>1.2389669999999999</v>
      </c>
      <c r="F149">
        <f t="shared" si="2"/>
        <v>3.7123124999999896E-2</v>
      </c>
    </row>
    <row r="150" spans="1:6" x14ac:dyDescent="0.35">
      <c r="A150">
        <v>9708057</v>
      </c>
      <c r="B150">
        <f>B149+(A150-A149)/1000000</f>
        <v>1.7065490000000001</v>
      </c>
      <c r="C150">
        <v>11.209913999999999</v>
      </c>
      <c r="D150">
        <v>1.1986810000000001</v>
      </c>
      <c r="F150">
        <f t="shared" si="2"/>
        <v>-8.8517857142858937E-4</v>
      </c>
    </row>
    <row r="151" spans="1:6" x14ac:dyDescent="0.35">
      <c r="A151">
        <v>9719355</v>
      </c>
      <c r="B151">
        <f>B150+(A151-A150)/1000000</f>
        <v>1.7178470000000001</v>
      </c>
      <c r="C151">
        <v>11.209913999999999</v>
      </c>
      <c r="D151">
        <v>1.1985250000000001</v>
      </c>
      <c r="F151">
        <f t="shared" si="2"/>
        <v>-8.8517857142858937E-4</v>
      </c>
    </row>
    <row r="152" spans="1:6" x14ac:dyDescent="0.35">
      <c r="A152">
        <v>9730656</v>
      </c>
      <c r="B152">
        <f>B151+(A152-A151)/1000000</f>
        <v>1.7291480000000001</v>
      </c>
      <c r="C152">
        <v>11.351811</v>
      </c>
      <c r="D152">
        <v>1.18276</v>
      </c>
      <c r="F152">
        <f t="shared" si="2"/>
        <v>-1.3554553571428605E-2</v>
      </c>
    </row>
    <row r="153" spans="1:6" x14ac:dyDescent="0.35">
      <c r="A153">
        <v>9741953</v>
      </c>
      <c r="B153">
        <f>B152+(A153-A152)/1000000</f>
        <v>1.740445</v>
      </c>
      <c r="C153">
        <v>11.068016</v>
      </c>
      <c r="D153">
        <v>1.211589</v>
      </c>
      <c r="F153">
        <f t="shared" si="2"/>
        <v>1.1784285714285645E-2</v>
      </c>
    </row>
    <row r="154" spans="1:6" x14ac:dyDescent="0.35">
      <c r="A154">
        <v>9753243</v>
      </c>
      <c r="B154">
        <f>B153+(A154-A153)/1000000</f>
        <v>1.751735</v>
      </c>
      <c r="C154">
        <v>11.351811</v>
      </c>
      <c r="D154">
        <v>1.1824479999999999</v>
      </c>
      <c r="F154">
        <f t="shared" si="2"/>
        <v>-1.3554553571428605E-2</v>
      </c>
    </row>
    <row r="155" spans="1:6" x14ac:dyDescent="0.35">
      <c r="A155">
        <v>9764537</v>
      </c>
      <c r="B155">
        <f>B154+(A155-A154)/1000000</f>
        <v>1.763029</v>
      </c>
      <c r="C155">
        <v>11.068016</v>
      </c>
      <c r="D155">
        <v>1.2112769999999999</v>
      </c>
      <c r="F155">
        <f t="shared" si="2"/>
        <v>1.1784285714285645E-2</v>
      </c>
    </row>
    <row r="156" spans="1:6" x14ac:dyDescent="0.35">
      <c r="A156">
        <v>9775830</v>
      </c>
      <c r="B156">
        <f>B155+(A156-A155)/1000000</f>
        <v>1.774322</v>
      </c>
      <c r="C156">
        <v>11.068016</v>
      </c>
      <c r="D156">
        <v>1.213354</v>
      </c>
      <c r="F156">
        <f t="shared" si="2"/>
        <v>1.1784285714285645E-2</v>
      </c>
    </row>
    <row r="157" spans="1:6" x14ac:dyDescent="0.35">
      <c r="A157">
        <v>9787122</v>
      </c>
      <c r="B157">
        <f>B156+(A157-A156)/1000000</f>
        <v>1.785614</v>
      </c>
      <c r="C157">
        <v>11.068016</v>
      </c>
      <c r="D157">
        <v>1.21543</v>
      </c>
      <c r="F157">
        <f t="shared" si="2"/>
        <v>1.1784285714285645E-2</v>
      </c>
    </row>
    <row r="158" spans="1:6" x14ac:dyDescent="0.35">
      <c r="A158">
        <v>9798415</v>
      </c>
      <c r="B158">
        <f>B157+(A158-A157)/1000000</f>
        <v>1.796907</v>
      </c>
      <c r="C158">
        <v>11.49371</v>
      </c>
      <c r="D158">
        <v>1.1706799999999999</v>
      </c>
      <c r="F158">
        <f t="shared" si="2"/>
        <v>-2.6224107142857216E-2</v>
      </c>
    </row>
    <row r="159" spans="1:6" x14ac:dyDescent="0.35">
      <c r="A159">
        <v>9809717</v>
      </c>
      <c r="B159">
        <f>B158+(A159-A158)/1000000</f>
        <v>1.808209</v>
      </c>
      <c r="C159">
        <v>11.209913999999999</v>
      </c>
      <c r="D159">
        <v>1.1972769999999999</v>
      </c>
      <c r="F159">
        <f t="shared" si="2"/>
        <v>-8.8517857142858937E-4</v>
      </c>
    </row>
    <row r="160" spans="1:6" x14ac:dyDescent="0.35">
      <c r="A160">
        <v>9821014</v>
      </c>
      <c r="B160">
        <f>B159+(A160-A159)/1000000</f>
        <v>1.8195059999999998</v>
      </c>
      <c r="C160">
        <v>11.49371</v>
      </c>
      <c r="D160">
        <v>1.1659040000000001</v>
      </c>
      <c r="F160">
        <f t="shared" si="2"/>
        <v>-2.6224107142857216E-2</v>
      </c>
    </row>
    <row r="161" spans="1:6" x14ac:dyDescent="0.35">
      <c r="A161">
        <v>9832310</v>
      </c>
      <c r="B161">
        <f>B160+(A161-A160)/1000000</f>
        <v>1.8308019999999998</v>
      </c>
      <c r="C161">
        <v>9.7909369999999996</v>
      </c>
      <c r="D161">
        <v>1.3485879999999999</v>
      </c>
      <c r="F161">
        <f t="shared" si="2"/>
        <v>0.12580919642857141</v>
      </c>
    </row>
    <row r="162" spans="1:6" x14ac:dyDescent="0.35">
      <c r="A162">
        <v>9843600</v>
      </c>
      <c r="B162">
        <f>B161+(A162-A161)/1000000</f>
        <v>1.8420919999999998</v>
      </c>
      <c r="C162">
        <v>11.209913999999999</v>
      </c>
      <c r="D162">
        <v>1.214666</v>
      </c>
      <c r="F162">
        <f t="shared" si="2"/>
        <v>-8.8517857142858937E-4</v>
      </c>
    </row>
    <row r="163" spans="1:6" x14ac:dyDescent="0.35">
      <c r="A163">
        <v>9854893</v>
      </c>
      <c r="B163">
        <f>B162+(A163-A162)/1000000</f>
        <v>1.8533849999999998</v>
      </c>
      <c r="C163">
        <v>11.351811</v>
      </c>
      <c r="D163">
        <v>1.198901</v>
      </c>
      <c r="F163">
        <f t="shared" si="2"/>
        <v>-1.3554553571428605E-2</v>
      </c>
    </row>
    <row r="164" spans="1:6" x14ac:dyDescent="0.35">
      <c r="A164">
        <v>9866184</v>
      </c>
      <c r="B164">
        <f>B163+(A164-A163)/1000000</f>
        <v>1.8646759999999998</v>
      </c>
      <c r="C164">
        <v>11.351811</v>
      </c>
      <c r="D164">
        <v>1.1965129999999999</v>
      </c>
      <c r="F164">
        <f t="shared" si="2"/>
        <v>-1.3554553571428605E-2</v>
      </c>
    </row>
    <row r="165" spans="1:6" x14ac:dyDescent="0.35">
      <c r="A165">
        <v>9877482</v>
      </c>
      <c r="B165">
        <f>B164+(A165-A164)/1000000</f>
        <v>1.8759739999999998</v>
      </c>
      <c r="C165">
        <v>11.209913999999999</v>
      </c>
      <c r="D165">
        <v>1.2097340000000001</v>
      </c>
      <c r="F165">
        <f t="shared" si="2"/>
        <v>-8.8517857142858937E-4</v>
      </c>
    </row>
    <row r="166" spans="1:6" x14ac:dyDescent="0.35">
      <c r="A166">
        <v>9888776</v>
      </c>
      <c r="B166">
        <f>B165+(A166-A165)/1000000</f>
        <v>1.8872679999999997</v>
      </c>
      <c r="C166">
        <v>11.068016</v>
      </c>
      <c r="D166">
        <v>1.2251860000000001</v>
      </c>
      <c r="F166">
        <f t="shared" si="2"/>
        <v>1.1784285714285645E-2</v>
      </c>
    </row>
    <row r="167" spans="1:6" x14ac:dyDescent="0.35">
      <c r="A167">
        <v>9900072</v>
      </c>
      <c r="B167">
        <f>B166+(A167-A166)/1000000</f>
        <v>1.8985639999999997</v>
      </c>
      <c r="C167">
        <v>11.351811</v>
      </c>
      <c r="D167">
        <v>1.196045</v>
      </c>
      <c r="F167">
        <f t="shared" si="2"/>
        <v>-1.3554553571428605E-2</v>
      </c>
    </row>
    <row r="168" spans="1:6" x14ac:dyDescent="0.35">
      <c r="A168">
        <v>9911366</v>
      </c>
      <c r="B168">
        <f>B167+(A168-A167)/1000000</f>
        <v>1.9098579999999996</v>
      </c>
      <c r="C168">
        <v>11.209913999999999</v>
      </c>
      <c r="D168">
        <v>1.209266</v>
      </c>
      <c r="F168">
        <f t="shared" si="2"/>
        <v>-8.8517857142858937E-4</v>
      </c>
    </row>
    <row r="169" spans="1:6" x14ac:dyDescent="0.35">
      <c r="A169">
        <v>9922693</v>
      </c>
      <c r="B169">
        <f>B168+(A169-A168)/1000000</f>
        <v>1.9211849999999997</v>
      </c>
      <c r="C169">
        <v>11.209913999999999</v>
      </c>
      <c r="D169">
        <v>1.2091099999999999</v>
      </c>
      <c r="F169">
        <f t="shared" si="2"/>
        <v>-8.8517857142858937E-4</v>
      </c>
    </row>
    <row r="170" spans="1:6" x14ac:dyDescent="0.35">
      <c r="A170">
        <v>9933990</v>
      </c>
      <c r="B170">
        <f>B169+(A170-A169)/1000000</f>
        <v>1.9324819999999996</v>
      </c>
      <c r="C170">
        <v>10.926119</v>
      </c>
      <c r="D170">
        <v>1.2401709999999999</v>
      </c>
    </row>
    <row r="171" spans="1:6" x14ac:dyDescent="0.35">
      <c r="A171">
        <v>9945302</v>
      </c>
      <c r="B171">
        <f>B170+(A171-A170)/1000000</f>
        <v>1.9437939999999996</v>
      </c>
      <c r="C171">
        <v>11.351811</v>
      </c>
      <c r="D171">
        <v>1.1976530000000001</v>
      </c>
    </row>
    <row r="172" spans="1:6" x14ac:dyDescent="0.35">
      <c r="A172">
        <v>9956594</v>
      </c>
      <c r="B172">
        <f>B171+(A172-A171)/1000000</f>
        <v>1.9550859999999997</v>
      </c>
      <c r="C172">
        <v>11.209913999999999</v>
      </c>
      <c r="D172">
        <v>1.210874</v>
      </c>
    </row>
    <row r="173" spans="1:6" x14ac:dyDescent="0.35">
      <c r="A173">
        <v>9967892</v>
      </c>
      <c r="B173">
        <f>B172+(A173-A172)/1000000</f>
        <v>1.9663839999999997</v>
      </c>
      <c r="C173">
        <v>11.351811</v>
      </c>
      <c r="D173">
        <v>1.195109</v>
      </c>
    </row>
    <row r="174" spans="1:6" x14ac:dyDescent="0.35">
      <c r="A174">
        <v>9979186</v>
      </c>
      <c r="B174">
        <f>B173+(A174-A173)/1000000</f>
        <v>1.9776779999999996</v>
      </c>
      <c r="C174">
        <v>11.068016</v>
      </c>
      <c r="D174">
        <v>1.2239390000000001</v>
      </c>
    </row>
    <row r="175" spans="1:6" x14ac:dyDescent="0.35">
      <c r="A175">
        <v>9990481</v>
      </c>
      <c r="B175">
        <f>B174+(A175-A174)/1000000</f>
        <v>1.9889729999999997</v>
      </c>
      <c r="C175">
        <v>11.49371</v>
      </c>
      <c r="D175">
        <v>1.179189</v>
      </c>
    </row>
    <row r="176" spans="1:6" x14ac:dyDescent="0.35">
      <c r="A176">
        <v>10001773</v>
      </c>
      <c r="B176">
        <f>B175+(A176-A175)/1000000</f>
        <v>2.0002649999999997</v>
      </c>
      <c r="C176">
        <v>10.784221000000001</v>
      </c>
      <c r="D176">
        <v>1.2526120000000001</v>
      </c>
    </row>
    <row r="177" spans="1:4" x14ac:dyDescent="0.35">
      <c r="A177">
        <v>10013069</v>
      </c>
      <c r="B177">
        <f>B176+(A177-A176)/1000000</f>
        <v>2.0115609999999999</v>
      </c>
      <c r="C177">
        <v>11.209913999999999</v>
      </c>
      <c r="D177">
        <v>1.212326</v>
      </c>
    </row>
    <row r="178" spans="1:4" x14ac:dyDescent="0.35">
      <c r="A178">
        <v>10024374</v>
      </c>
      <c r="B178">
        <f>B177+(A178-A177)/1000000</f>
        <v>2.0228660000000001</v>
      </c>
      <c r="C178">
        <v>11.209913999999999</v>
      </c>
      <c r="D178">
        <v>1.21217</v>
      </c>
    </row>
    <row r="179" spans="1:4" x14ac:dyDescent="0.35">
      <c r="A179">
        <v>10035674</v>
      </c>
      <c r="B179">
        <f>B178+(A179-A178)/1000000</f>
        <v>2.0341659999999999</v>
      </c>
      <c r="C179">
        <v>11.635607</v>
      </c>
      <c r="D179">
        <v>1.1651879999999999</v>
      </c>
    </row>
    <row r="180" spans="1:4" x14ac:dyDescent="0.35">
      <c r="A180">
        <v>10046975</v>
      </c>
      <c r="B180">
        <f>B179+(A180-A179)/1000000</f>
        <v>2.0454669999999999</v>
      </c>
      <c r="C180">
        <v>11.351811</v>
      </c>
      <c r="D180">
        <v>1.189554</v>
      </c>
    </row>
    <row r="181" spans="1:4" x14ac:dyDescent="0.35">
      <c r="A181">
        <v>10058278</v>
      </c>
      <c r="B181">
        <f>B180+(A181-A180)/1000000</f>
        <v>2.0567699999999998</v>
      </c>
      <c r="C181">
        <v>11.635607</v>
      </c>
      <c r="D181">
        <v>1.155948</v>
      </c>
    </row>
    <row r="182" spans="1:4" x14ac:dyDescent="0.35">
      <c r="A182">
        <v>10069575</v>
      </c>
      <c r="B182">
        <f>B181+(A182-A181)/1000000</f>
        <v>2.0680669999999997</v>
      </c>
      <c r="C182">
        <v>11.068016</v>
      </c>
      <c r="D182">
        <v>1.2115309999999999</v>
      </c>
    </row>
    <row r="183" spans="1:4" x14ac:dyDescent="0.35">
      <c r="A183">
        <v>10080869</v>
      </c>
      <c r="B183">
        <f>B182+(A183-A182)/1000000</f>
        <v>2.0793609999999996</v>
      </c>
      <c r="C183">
        <v>11.49371</v>
      </c>
      <c r="D183">
        <v>1.1667810000000001</v>
      </c>
    </row>
    <row r="184" spans="1:4" x14ac:dyDescent="0.35">
      <c r="A184">
        <v>10092167</v>
      </c>
      <c r="B184">
        <f>B183+(A184-A183)/1000000</f>
        <v>2.0906589999999996</v>
      </c>
      <c r="C184">
        <v>11.068016</v>
      </c>
      <c r="D184">
        <v>1.208987</v>
      </c>
    </row>
    <row r="185" spans="1:4" x14ac:dyDescent="0.35">
      <c r="A185">
        <v>10103464</v>
      </c>
      <c r="B185">
        <f>B184+(A185-A184)/1000000</f>
        <v>2.1019559999999995</v>
      </c>
      <c r="C185">
        <v>11.635607</v>
      </c>
      <c r="D185">
        <v>1.148628</v>
      </c>
    </row>
    <row r="186" spans="1:4" x14ac:dyDescent="0.35">
      <c r="A186">
        <v>10114764</v>
      </c>
      <c r="B186">
        <f>B185+(A186-A185)/1000000</f>
        <v>2.1132559999999994</v>
      </c>
      <c r="C186">
        <v>11.351811</v>
      </c>
      <c r="D186">
        <v>1.1729940000000001</v>
      </c>
    </row>
    <row r="187" spans="1:4" x14ac:dyDescent="0.35">
      <c r="A187">
        <v>10126062</v>
      </c>
      <c r="B187">
        <f>B186+(A187-A186)/1000000</f>
        <v>2.1245539999999994</v>
      </c>
      <c r="C187">
        <v>11.635607</v>
      </c>
      <c r="D187">
        <v>1.1393880000000001</v>
      </c>
    </row>
    <row r="188" spans="1:4" x14ac:dyDescent="0.35">
      <c r="A188">
        <v>10137355</v>
      </c>
      <c r="B188">
        <f>B187+(A188-A187)/1000000</f>
        <v>2.1358469999999996</v>
      </c>
      <c r="C188">
        <v>11.209913999999999</v>
      </c>
      <c r="D188">
        <v>1.179362</v>
      </c>
    </row>
    <row r="189" spans="1:4" x14ac:dyDescent="0.35">
      <c r="A189">
        <v>10148649</v>
      </c>
      <c r="B189">
        <f>B188+(A189-A188)/1000000</f>
        <v>2.1471409999999995</v>
      </c>
      <c r="C189">
        <v>11.635607</v>
      </c>
      <c r="D189">
        <v>1.1323799999999999</v>
      </c>
    </row>
    <row r="190" spans="1:4" x14ac:dyDescent="0.35">
      <c r="A190">
        <v>10159944</v>
      </c>
      <c r="B190">
        <f>B189+(A190-A189)/1000000</f>
        <v>2.1584359999999996</v>
      </c>
      <c r="C190">
        <v>10.926119</v>
      </c>
      <c r="D190">
        <v>1.2035720000000001</v>
      </c>
    </row>
    <row r="191" spans="1:4" x14ac:dyDescent="0.35">
      <c r="A191">
        <v>10171244</v>
      </c>
      <c r="B191">
        <f>B190+(A191-A190)/1000000</f>
        <v>2.1697359999999994</v>
      </c>
      <c r="C191">
        <v>11.351811</v>
      </c>
      <c r="D191">
        <v>1.161054</v>
      </c>
    </row>
    <row r="192" spans="1:4" x14ac:dyDescent="0.35">
      <c r="A192">
        <v>10182544</v>
      </c>
      <c r="B192">
        <f>B191+(A192-A191)/1000000</f>
        <v>2.1810359999999993</v>
      </c>
      <c r="C192">
        <v>11.209913999999999</v>
      </c>
      <c r="D192">
        <v>1.174274</v>
      </c>
    </row>
    <row r="193" spans="1:4" x14ac:dyDescent="0.35">
      <c r="A193">
        <v>10193843</v>
      </c>
      <c r="B193">
        <f>B192+(A193-A192)/1000000</f>
        <v>2.1923349999999995</v>
      </c>
      <c r="C193">
        <v>11.49371</v>
      </c>
      <c r="D193">
        <v>1.1429009999999999</v>
      </c>
    </row>
    <row r="194" spans="1:4" x14ac:dyDescent="0.35">
      <c r="A194">
        <v>10205141</v>
      </c>
      <c r="B194">
        <f>B193+(A194-A193)/1000000</f>
        <v>2.2036329999999995</v>
      </c>
      <c r="C194">
        <v>11.068016</v>
      </c>
      <c r="D194">
        <v>1.1851069999999999</v>
      </c>
    </row>
    <row r="195" spans="1:4" x14ac:dyDescent="0.35">
      <c r="A195">
        <v>10216433</v>
      </c>
      <c r="B195">
        <f>B194+(A195-A194)/1000000</f>
        <v>2.2149249999999996</v>
      </c>
      <c r="C195">
        <v>11.49371</v>
      </c>
      <c r="D195">
        <v>1.1403570000000001</v>
      </c>
    </row>
    <row r="196" spans="1:4" x14ac:dyDescent="0.35">
      <c r="A196">
        <v>10227729</v>
      </c>
      <c r="B196">
        <f>B195+(A196-A195)/1000000</f>
        <v>2.2262209999999998</v>
      </c>
      <c r="C196">
        <v>10.926119</v>
      </c>
      <c r="D196">
        <v>1.198172</v>
      </c>
    </row>
    <row r="197" spans="1:4" x14ac:dyDescent="0.35">
      <c r="A197">
        <v>10239025</v>
      </c>
      <c r="B197">
        <f>B196+(A197-A196)/1000000</f>
        <v>2.237517</v>
      </c>
      <c r="C197">
        <v>11.068016</v>
      </c>
      <c r="D197">
        <v>1.186871</v>
      </c>
    </row>
    <row r="198" spans="1:4" x14ac:dyDescent="0.35">
      <c r="A198">
        <v>10250320</v>
      </c>
      <c r="B198">
        <f>B197+(A198-A197)/1000000</f>
        <v>2.248812</v>
      </c>
      <c r="C198">
        <v>11.068016</v>
      </c>
      <c r="D198">
        <v>1.1889479999999999</v>
      </c>
    </row>
    <row r="199" spans="1:4" x14ac:dyDescent="0.35">
      <c r="A199">
        <v>10261617</v>
      </c>
      <c r="B199">
        <f>B198+(A199-A198)/1000000</f>
        <v>2.2601089999999999</v>
      </c>
      <c r="C199">
        <v>11.49371</v>
      </c>
      <c r="D199">
        <v>1.1441969999999999</v>
      </c>
    </row>
    <row r="200" spans="1:4" x14ac:dyDescent="0.35">
      <c r="A200">
        <v>10272923</v>
      </c>
      <c r="B200">
        <f>B199+(A200-A199)/1000000</f>
        <v>2.2714149999999997</v>
      </c>
      <c r="C200">
        <v>11.209913999999999</v>
      </c>
      <c r="D200">
        <v>1.170795</v>
      </c>
    </row>
    <row r="201" spans="1:4" x14ac:dyDescent="0.35">
      <c r="A201">
        <v>10284217</v>
      </c>
      <c r="B201">
        <f>B200+(A201-A200)/1000000</f>
        <v>2.2827089999999997</v>
      </c>
      <c r="C201">
        <v>11.49371</v>
      </c>
      <c r="D201">
        <v>1.139421</v>
      </c>
    </row>
    <row r="202" spans="1:4" x14ac:dyDescent="0.35">
      <c r="A202">
        <v>10295512</v>
      </c>
      <c r="B202">
        <f>B201+(A202-A201)/1000000</f>
        <v>2.2940039999999997</v>
      </c>
      <c r="C202">
        <v>11.068016</v>
      </c>
      <c r="D202">
        <v>1.1816279999999999</v>
      </c>
    </row>
    <row r="203" spans="1:4" x14ac:dyDescent="0.35">
      <c r="A203">
        <v>10306805</v>
      </c>
      <c r="B203">
        <f>B202+(A203-A202)/1000000</f>
        <v>2.3052969999999999</v>
      </c>
      <c r="C203">
        <v>11.209913999999999</v>
      </c>
      <c r="D203">
        <v>1.1680950000000001</v>
      </c>
    </row>
    <row r="204" spans="1:4" x14ac:dyDescent="0.35">
      <c r="A204">
        <v>10318102</v>
      </c>
      <c r="B204">
        <f>B203+(A204-A203)/1000000</f>
        <v>2.3165939999999998</v>
      </c>
      <c r="C204">
        <v>10.926119</v>
      </c>
      <c r="D204">
        <v>1.1991560000000001</v>
      </c>
    </row>
    <row r="205" spans="1:4" x14ac:dyDescent="0.35">
      <c r="A205">
        <v>10329396</v>
      </c>
      <c r="B205">
        <f>B204+(A205-A204)/1000000</f>
        <v>2.3278879999999997</v>
      </c>
      <c r="C205">
        <v>11.068016</v>
      </c>
      <c r="D205">
        <v>1.187856</v>
      </c>
    </row>
    <row r="206" spans="1:4" x14ac:dyDescent="0.35">
      <c r="A206">
        <v>10340695</v>
      </c>
      <c r="B206">
        <f>B205+(A206-A205)/1000000</f>
        <v>2.3391869999999999</v>
      </c>
      <c r="C206">
        <v>11.209913999999999</v>
      </c>
      <c r="D206">
        <v>1.174323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949C5-D464-4525-B05D-8C96FEDD2EF4}">
  <dimension ref="A1:I169"/>
  <sheetViews>
    <sheetView topLeftCell="D27" zoomScaleNormal="100" workbookViewId="0">
      <selection activeCell="M57" sqref="M57"/>
    </sheetView>
  </sheetViews>
  <sheetFormatPr defaultRowHeight="14.5" x14ac:dyDescent="0.35"/>
  <sheetData>
    <row r="1" spans="1:9" x14ac:dyDescent="0.35">
      <c r="A1" t="s">
        <v>0</v>
      </c>
      <c r="B1" t="s">
        <v>4</v>
      </c>
      <c r="C1" t="s">
        <v>1</v>
      </c>
      <c r="D1" t="s">
        <v>2</v>
      </c>
      <c r="G1">
        <v>11.2</v>
      </c>
      <c r="I1" t="s">
        <v>6</v>
      </c>
    </row>
    <row r="2" spans="1:9" x14ac:dyDescent="0.35">
      <c r="A2">
        <v>8014242</v>
      </c>
      <c r="B2">
        <v>0</v>
      </c>
      <c r="C2">
        <v>0</v>
      </c>
      <c r="D2">
        <v>1.456</v>
      </c>
      <c r="F2">
        <f>($G$1-C2)/$G$1</f>
        <v>1</v>
      </c>
    </row>
    <row r="3" spans="1:9" x14ac:dyDescent="0.35">
      <c r="A3">
        <v>8025573</v>
      </c>
      <c r="B3">
        <f>B2+(A3-A2)/1000000</f>
        <v>1.1331000000000001E-2</v>
      </c>
      <c r="C3">
        <v>0</v>
      </c>
      <c r="D3">
        <v>1.6321760000000001</v>
      </c>
      <c r="F3">
        <f t="shared" ref="F3:F66" si="0">($G$1-C3)/$G$1</f>
        <v>1</v>
      </c>
    </row>
    <row r="4" spans="1:9" x14ac:dyDescent="0.35">
      <c r="A4">
        <v>8036867</v>
      </c>
      <c r="B4">
        <f>B3+(A4-A3)/1000000</f>
        <v>2.2624999999999999E-2</v>
      </c>
      <c r="C4">
        <v>0.85138599999999998</v>
      </c>
      <c r="D4">
        <v>1.6976720000000001</v>
      </c>
      <c r="F4">
        <f t="shared" si="0"/>
        <v>0.92398339285714293</v>
      </c>
    </row>
    <row r="5" spans="1:9" x14ac:dyDescent="0.35">
      <c r="A5">
        <v>8048162</v>
      </c>
      <c r="B5">
        <f>B4+(A5-A4)/1000000</f>
        <v>3.3919999999999999E-2</v>
      </c>
      <c r="C5">
        <v>1.986567</v>
      </c>
      <c r="D5">
        <v>1.712882</v>
      </c>
      <c r="F5">
        <f t="shared" si="0"/>
        <v>0.82262794642857129</v>
      </c>
    </row>
    <row r="6" spans="1:9" x14ac:dyDescent="0.35">
      <c r="A6">
        <v>8059458</v>
      </c>
      <c r="B6">
        <f>B5+(A6-A5)/1000000</f>
        <v>4.5215999999999999E-2</v>
      </c>
      <c r="C6">
        <v>3.4055430000000002</v>
      </c>
      <c r="D6">
        <v>1.6733420000000001</v>
      </c>
      <c r="F6">
        <f t="shared" si="0"/>
        <v>0.69593366071428575</v>
      </c>
    </row>
    <row r="7" spans="1:9" x14ac:dyDescent="0.35">
      <c r="A7">
        <v>8070755</v>
      </c>
      <c r="B7">
        <f>B6+(A7-A6)/1000000</f>
        <v>5.6513000000000001E-2</v>
      </c>
      <c r="C7">
        <v>4.6826220000000003</v>
      </c>
      <c r="D7">
        <v>1.629929</v>
      </c>
      <c r="F7">
        <f t="shared" si="0"/>
        <v>0.58190874999999997</v>
      </c>
    </row>
    <row r="8" spans="1:9" x14ac:dyDescent="0.35">
      <c r="A8">
        <v>8082051</v>
      </c>
      <c r="B8">
        <f>B7+(A8-A7)/1000000</f>
        <v>6.7809000000000008E-2</v>
      </c>
      <c r="C8">
        <v>5.1083150000000002</v>
      </c>
      <c r="D8">
        <v>1.6771069999999999</v>
      </c>
      <c r="F8">
        <f t="shared" si="0"/>
        <v>0.54390044642857138</v>
      </c>
    </row>
    <row r="9" spans="1:9" x14ac:dyDescent="0.35">
      <c r="A9">
        <v>8093347</v>
      </c>
      <c r="B9">
        <f>B8+(A9-A8)/1000000</f>
        <v>7.9105000000000009E-2</v>
      </c>
      <c r="C9">
        <v>5.534008</v>
      </c>
      <c r="D9">
        <v>1.717589</v>
      </c>
      <c r="F9">
        <f t="shared" si="0"/>
        <v>0.50589214285714279</v>
      </c>
    </row>
    <row r="10" spans="1:9" x14ac:dyDescent="0.35">
      <c r="A10">
        <v>8104652</v>
      </c>
      <c r="B10">
        <f>B9+(A10-A9)/1000000</f>
        <v>9.0410000000000004E-2</v>
      </c>
      <c r="C10">
        <v>6.6691890000000003</v>
      </c>
      <c r="D10">
        <v>1.6591419999999999</v>
      </c>
      <c r="F10">
        <f t="shared" si="0"/>
        <v>0.40453669642857137</v>
      </c>
    </row>
    <row r="11" spans="1:9" x14ac:dyDescent="0.35">
      <c r="A11">
        <v>8115945</v>
      </c>
      <c r="B11">
        <f>B10+(A11-A10)/1000000</f>
        <v>0.101703</v>
      </c>
      <c r="C11">
        <v>7.2367800000000004</v>
      </c>
      <c r="D11">
        <v>1.6566240000000001</v>
      </c>
      <c r="F11">
        <f t="shared" si="0"/>
        <v>0.35385892857142848</v>
      </c>
    </row>
    <row r="12" spans="1:9" x14ac:dyDescent="0.35">
      <c r="A12">
        <v>8127235</v>
      </c>
      <c r="B12">
        <f>B11+(A12-A11)/1000000</f>
        <v>0.112993</v>
      </c>
      <c r="C12">
        <v>7.3786769999999997</v>
      </c>
      <c r="D12">
        <v>1.7005189999999999</v>
      </c>
      <c r="F12">
        <f t="shared" si="0"/>
        <v>0.34118955357142855</v>
      </c>
    </row>
    <row r="13" spans="1:9" x14ac:dyDescent="0.35">
      <c r="A13">
        <v>8138531</v>
      </c>
      <c r="B13">
        <f>B12+(A13-A12)/1000000</f>
        <v>0.124289</v>
      </c>
      <c r="C13">
        <v>7.9462679999999999</v>
      </c>
      <c r="D13">
        <v>1.686842</v>
      </c>
      <c r="F13">
        <f t="shared" si="0"/>
        <v>0.29051178571428565</v>
      </c>
    </row>
    <row r="14" spans="1:9" x14ac:dyDescent="0.35">
      <c r="A14">
        <v>8149860</v>
      </c>
      <c r="B14">
        <f>B13+(A14-A13)/1000000</f>
        <v>0.13561799999999999</v>
      </c>
      <c r="C14">
        <v>8.5138590000000001</v>
      </c>
      <c r="D14">
        <v>1.664236</v>
      </c>
      <c r="F14">
        <f t="shared" si="0"/>
        <v>0.23983401785714281</v>
      </c>
    </row>
    <row r="15" spans="1:9" x14ac:dyDescent="0.35">
      <c r="A15">
        <v>8161153</v>
      </c>
      <c r="B15">
        <f>B14+(A15-A14)/1000000</f>
        <v>0.14691099999999999</v>
      </c>
      <c r="C15">
        <v>8.7976539999999996</v>
      </c>
      <c r="D15">
        <v>1.6695960000000001</v>
      </c>
      <c r="F15">
        <f t="shared" si="0"/>
        <v>0.21449517857142855</v>
      </c>
    </row>
    <row r="16" spans="1:9" x14ac:dyDescent="0.35">
      <c r="A16">
        <v>8172451</v>
      </c>
      <c r="B16">
        <f>B15+(A16-A15)/1000000</f>
        <v>0.15820899999999999</v>
      </c>
      <c r="C16">
        <v>9.2233470000000004</v>
      </c>
      <c r="D16">
        <v>1.652045</v>
      </c>
      <c r="F16">
        <f t="shared" si="0"/>
        <v>0.1764868749999999</v>
      </c>
    </row>
    <row r="17" spans="1:6" x14ac:dyDescent="0.35">
      <c r="A17">
        <v>8183748</v>
      </c>
      <c r="B17">
        <f>B16+(A17-A16)/1000000</f>
        <v>0.16950599999999999</v>
      </c>
      <c r="C17">
        <v>9.6490390000000001</v>
      </c>
      <c r="D17">
        <v>1.6277969999999999</v>
      </c>
      <c r="F17">
        <f t="shared" si="0"/>
        <v>0.13847866071428563</v>
      </c>
    </row>
    <row r="18" spans="1:6" x14ac:dyDescent="0.35">
      <c r="A18">
        <v>8195036</v>
      </c>
      <c r="B18">
        <f>B17+(A18-A17)/1000000</f>
        <v>0.18079399999999998</v>
      </c>
      <c r="C18">
        <v>9.7909369999999996</v>
      </c>
      <c r="D18">
        <v>1.6337470000000001</v>
      </c>
      <c r="F18">
        <f t="shared" si="0"/>
        <v>0.12580919642857141</v>
      </c>
    </row>
    <row r="19" spans="1:6" x14ac:dyDescent="0.35">
      <c r="A19">
        <v>8206331</v>
      </c>
      <c r="B19">
        <f>B18+(A19-A18)/1000000</f>
        <v>0.19208899999999998</v>
      </c>
      <c r="C19">
        <v>10.21663</v>
      </c>
      <c r="D19">
        <v>1.6005720000000001</v>
      </c>
      <c r="F19">
        <f t="shared" si="0"/>
        <v>8.7800892857142765E-2</v>
      </c>
    </row>
    <row r="20" spans="1:6" x14ac:dyDescent="0.35">
      <c r="A20">
        <v>8217630</v>
      </c>
      <c r="B20">
        <f>B19+(A20-A19)/1000000</f>
        <v>0.20338799999999999</v>
      </c>
      <c r="C20">
        <v>9.9328350000000007</v>
      </c>
      <c r="D20">
        <v>1.6529339999999999</v>
      </c>
      <c r="F20">
        <f t="shared" si="0"/>
        <v>0.11313973214285702</v>
      </c>
    </row>
    <row r="21" spans="1:6" x14ac:dyDescent="0.35">
      <c r="A21">
        <v>8228918</v>
      </c>
      <c r="B21">
        <f>B20+(A21-A20)/1000000</f>
        <v>0.21467599999999998</v>
      </c>
      <c r="C21">
        <v>10.642322999999999</v>
      </c>
      <c r="D21">
        <v>1.580633</v>
      </c>
      <c r="F21">
        <f t="shared" si="0"/>
        <v>4.9792589285714284E-2</v>
      </c>
    </row>
    <row r="22" spans="1:6" x14ac:dyDescent="0.35">
      <c r="A22">
        <v>8240212</v>
      </c>
      <c r="B22">
        <f>B21+(A22-A21)/1000000</f>
        <v>0.22596999999999998</v>
      </c>
      <c r="C22">
        <v>10.358528</v>
      </c>
      <c r="D22">
        <v>1.626298</v>
      </c>
      <c r="F22">
        <f t="shared" si="0"/>
        <v>7.513142857142853E-2</v>
      </c>
    </row>
    <row r="23" spans="1:6" x14ac:dyDescent="0.35">
      <c r="A23">
        <v>8251508</v>
      </c>
      <c r="B23">
        <f>B22+(A23-A22)/1000000</f>
        <v>0.23726599999999998</v>
      </c>
      <c r="C23">
        <v>10.784221000000001</v>
      </c>
      <c r="D23">
        <v>1.584195</v>
      </c>
      <c r="F23">
        <f t="shared" si="0"/>
        <v>3.7123124999999896E-2</v>
      </c>
    </row>
    <row r="24" spans="1:6" x14ac:dyDescent="0.35">
      <c r="A24">
        <v>8262838</v>
      </c>
      <c r="B24">
        <f>B23+(A24-A23)/1000000</f>
        <v>0.24859599999999998</v>
      </c>
      <c r="C24">
        <v>11.068016</v>
      </c>
      <c r="D24">
        <v>1.553841</v>
      </c>
      <c r="F24">
        <f t="shared" si="0"/>
        <v>1.1784285714285645E-2</v>
      </c>
    </row>
    <row r="25" spans="1:6" x14ac:dyDescent="0.35">
      <c r="A25">
        <v>8274130</v>
      </c>
      <c r="B25">
        <f>B24+(A25-A24)/1000000</f>
        <v>0.25988800000000001</v>
      </c>
      <c r="C25">
        <v>11.068016</v>
      </c>
      <c r="D25">
        <v>1.5559179999999999</v>
      </c>
      <c r="F25">
        <f t="shared" si="0"/>
        <v>1.1784285714285645E-2</v>
      </c>
    </row>
    <row r="26" spans="1:6" x14ac:dyDescent="0.35">
      <c r="A26">
        <v>8285427</v>
      </c>
      <c r="B26">
        <f>B25+(A26-A25)/1000000</f>
        <v>0.27118500000000001</v>
      </c>
      <c r="C26">
        <v>11.068016</v>
      </c>
      <c r="D26">
        <v>1.5579940000000001</v>
      </c>
      <c r="F26">
        <f t="shared" si="0"/>
        <v>1.1784285714285645E-2</v>
      </c>
    </row>
    <row r="27" spans="1:6" x14ac:dyDescent="0.35">
      <c r="A27">
        <v>8296721</v>
      </c>
      <c r="B27">
        <f>B26+(A27-A26)/1000000</f>
        <v>0.28247900000000004</v>
      </c>
      <c r="C27">
        <v>11.49371</v>
      </c>
      <c r="D27">
        <v>1.5047299999999999</v>
      </c>
      <c r="F27">
        <f t="shared" si="0"/>
        <v>-2.6224107142857216E-2</v>
      </c>
    </row>
    <row r="28" spans="1:6" x14ac:dyDescent="0.35">
      <c r="A28">
        <v>8308015</v>
      </c>
      <c r="B28">
        <f>B27+(A28-A27)/1000000</f>
        <v>0.29377300000000006</v>
      </c>
      <c r="C28">
        <v>11.068016</v>
      </c>
      <c r="D28">
        <v>1.55545</v>
      </c>
      <c r="F28">
        <f t="shared" si="0"/>
        <v>1.1784285714285645E-2</v>
      </c>
    </row>
    <row r="29" spans="1:6" x14ac:dyDescent="0.35">
      <c r="A29">
        <v>8319314</v>
      </c>
      <c r="B29">
        <f>B28+(A29-A28)/1000000</f>
        <v>0.30507200000000007</v>
      </c>
      <c r="C29">
        <v>11.068016</v>
      </c>
      <c r="D29">
        <v>1.557526</v>
      </c>
      <c r="F29">
        <f t="shared" si="0"/>
        <v>1.1784285714285645E-2</v>
      </c>
    </row>
    <row r="30" spans="1:6" x14ac:dyDescent="0.35">
      <c r="A30">
        <v>8330605</v>
      </c>
      <c r="B30">
        <f>B29+(A30-A29)/1000000</f>
        <v>0.31636300000000006</v>
      </c>
      <c r="C30">
        <v>11.49371</v>
      </c>
      <c r="D30">
        <v>1.504262</v>
      </c>
      <c r="F30">
        <f t="shared" si="0"/>
        <v>-2.6224107142857216E-2</v>
      </c>
    </row>
    <row r="31" spans="1:6" x14ac:dyDescent="0.35">
      <c r="A31">
        <v>8341903</v>
      </c>
      <c r="B31">
        <f>B30+(A31-A30)/1000000</f>
        <v>0.32766100000000004</v>
      </c>
      <c r="C31">
        <v>11.49371</v>
      </c>
      <c r="D31">
        <v>1.4996419999999999</v>
      </c>
      <c r="F31">
        <f t="shared" si="0"/>
        <v>-2.6224107142857216E-2</v>
      </c>
    </row>
    <row r="32" spans="1:6" x14ac:dyDescent="0.35">
      <c r="A32">
        <v>8353202</v>
      </c>
      <c r="B32">
        <f>B31+(A32-A31)/1000000</f>
        <v>0.33896000000000004</v>
      </c>
      <c r="C32">
        <v>11.777504</v>
      </c>
      <c r="D32">
        <v>1.458129</v>
      </c>
      <c r="F32">
        <f t="shared" si="0"/>
        <v>-5.1562857142857244E-2</v>
      </c>
    </row>
    <row r="33" spans="1:6" x14ac:dyDescent="0.35">
      <c r="A33">
        <v>8364498</v>
      </c>
      <c r="B33">
        <f>B32+(A33-A32)/1000000</f>
        <v>0.35025600000000001</v>
      </c>
      <c r="C33">
        <v>11.635607</v>
      </c>
      <c r="D33">
        <v>1.4674910000000001</v>
      </c>
      <c r="F33">
        <f t="shared" si="0"/>
        <v>-3.8893482142857233E-2</v>
      </c>
    </row>
    <row r="34" spans="1:6" x14ac:dyDescent="0.35">
      <c r="A34">
        <v>8375797</v>
      </c>
      <c r="B34">
        <f>B33+(A34-A33)/1000000</f>
        <v>0.36155500000000002</v>
      </c>
      <c r="C34">
        <v>10.926119</v>
      </c>
      <c r="D34">
        <v>1.552872</v>
      </c>
      <c r="F34">
        <f t="shared" si="0"/>
        <v>2.445366071428566E-2</v>
      </c>
    </row>
    <row r="35" spans="1:6" x14ac:dyDescent="0.35">
      <c r="A35">
        <v>8398462</v>
      </c>
      <c r="B35">
        <f t="shared" ref="B35:B98" si="1">B34+(A35-A34)/1000000</f>
        <v>0.38422000000000001</v>
      </c>
      <c r="C35">
        <v>11.49371</v>
      </c>
      <c r="D35">
        <v>1.4877020000000001</v>
      </c>
      <c r="F35">
        <f t="shared" si="0"/>
        <v>-2.6224107142857216E-2</v>
      </c>
    </row>
    <row r="36" spans="1:6" x14ac:dyDescent="0.35">
      <c r="A36">
        <v>8409755</v>
      </c>
      <c r="B36">
        <f t="shared" si="1"/>
        <v>0.395513</v>
      </c>
      <c r="C36">
        <v>11.777504</v>
      </c>
      <c r="D36">
        <v>1.446188</v>
      </c>
      <c r="F36">
        <f t="shared" si="0"/>
        <v>-5.1562857142857244E-2</v>
      </c>
    </row>
    <row r="37" spans="1:6" x14ac:dyDescent="0.35">
      <c r="A37">
        <v>8421047</v>
      </c>
      <c r="B37">
        <f t="shared" si="1"/>
        <v>0.40680500000000003</v>
      </c>
      <c r="C37">
        <v>11.635607</v>
      </c>
      <c r="D37">
        <v>1.455551</v>
      </c>
      <c r="F37">
        <f t="shared" si="0"/>
        <v>-3.8893482142857233E-2</v>
      </c>
    </row>
    <row r="38" spans="1:6" x14ac:dyDescent="0.35">
      <c r="A38">
        <v>8432339</v>
      </c>
      <c r="B38">
        <f t="shared" si="1"/>
        <v>0.41809700000000005</v>
      </c>
      <c r="C38">
        <v>11.49371</v>
      </c>
      <c r="D38">
        <v>1.4671449999999999</v>
      </c>
      <c r="F38">
        <f t="shared" si="0"/>
        <v>-2.6224107142857216E-2</v>
      </c>
    </row>
    <row r="39" spans="1:6" x14ac:dyDescent="0.35">
      <c r="A39">
        <v>8443634</v>
      </c>
      <c r="B39">
        <f t="shared" si="1"/>
        <v>0.42939200000000005</v>
      </c>
      <c r="C39">
        <v>11.777504</v>
      </c>
      <c r="D39">
        <v>1.425632</v>
      </c>
      <c r="F39">
        <f t="shared" si="0"/>
        <v>-5.1562857142857244E-2</v>
      </c>
    </row>
    <row r="40" spans="1:6" x14ac:dyDescent="0.35">
      <c r="A40">
        <v>8454934</v>
      </c>
      <c r="B40">
        <f t="shared" si="1"/>
        <v>0.44069200000000003</v>
      </c>
      <c r="C40">
        <v>11.635607</v>
      </c>
      <c r="D40">
        <v>1.434995</v>
      </c>
      <c r="F40">
        <f t="shared" si="0"/>
        <v>-3.8893482142857233E-2</v>
      </c>
    </row>
    <row r="41" spans="1:6" x14ac:dyDescent="0.35">
      <c r="A41">
        <v>8466230</v>
      </c>
      <c r="B41">
        <f t="shared" si="1"/>
        <v>0.45198800000000006</v>
      </c>
      <c r="C41">
        <v>11.49371</v>
      </c>
      <c r="D41">
        <v>1.4465889999999999</v>
      </c>
      <c r="F41">
        <f t="shared" si="0"/>
        <v>-2.6224107142857216E-2</v>
      </c>
    </row>
    <row r="42" spans="1:6" x14ac:dyDescent="0.35">
      <c r="A42">
        <v>8477525</v>
      </c>
      <c r="B42">
        <f t="shared" si="1"/>
        <v>0.46328300000000006</v>
      </c>
      <c r="C42">
        <v>11.635607</v>
      </c>
      <c r="D42">
        <v>1.423522</v>
      </c>
      <c r="F42">
        <f t="shared" si="0"/>
        <v>-3.8893482142857233E-2</v>
      </c>
    </row>
    <row r="43" spans="1:6" x14ac:dyDescent="0.35">
      <c r="A43">
        <v>8488820</v>
      </c>
      <c r="B43">
        <f t="shared" si="1"/>
        <v>0.47457800000000006</v>
      </c>
      <c r="C43">
        <v>11.777504</v>
      </c>
      <c r="D43">
        <v>1.3982239999999999</v>
      </c>
      <c r="F43">
        <f t="shared" si="0"/>
        <v>-5.1562857142857244E-2</v>
      </c>
    </row>
    <row r="44" spans="1:6" x14ac:dyDescent="0.35">
      <c r="A44">
        <v>8500114</v>
      </c>
      <c r="B44">
        <f t="shared" si="1"/>
        <v>0.48587200000000008</v>
      </c>
      <c r="C44">
        <v>11.919402</v>
      </c>
      <c r="D44">
        <v>1.3706929999999999</v>
      </c>
      <c r="F44">
        <f t="shared" si="0"/>
        <v>-6.4232321428571479E-2</v>
      </c>
    </row>
    <row r="45" spans="1:6" x14ac:dyDescent="0.35">
      <c r="A45">
        <v>8511413</v>
      </c>
      <c r="B45">
        <f t="shared" si="1"/>
        <v>0.49717100000000009</v>
      </c>
      <c r="C45">
        <v>11.777504</v>
      </c>
      <c r="D45">
        <v>1.377823</v>
      </c>
      <c r="F45">
        <f t="shared" si="0"/>
        <v>-5.1562857142857244E-2</v>
      </c>
    </row>
    <row r="46" spans="1:6" x14ac:dyDescent="0.35">
      <c r="A46">
        <v>8522708</v>
      </c>
      <c r="B46">
        <f t="shared" si="1"/>
        <v>0.50846600000000008</v>
      </c>
      <c r="C46">
        <v>11.635607</v>
      </c>
      <c r="D46">
        <v>1.387186</v>
      </c>
      <c r="F46">
        <f t="shared" si="0"/>
        <v>-3.8893482142857233E-2</v>
      </c>
    </row>
    <row r="47" spans="1:6" x14ac:dyDescent="0.35">
      <c r="A47">
        <v>8534007</v>
      </c>
      <c r="B47">
        <f t="shared" si="1"/>
        <v>0.51976500000000003</v>
      </c>
      <c r="C47">
        <v>11.351811</v>
      </c>
      <c r="D47">
        <v>1.417227</v>
      </c>
      <c r="F47">
        <f t="shared" si="0"/>
        <v>-1.3554553571428605E-2</v>
      </c>
    </row>
    <row r="48" spans="1:6" x14ac:dyDescent="0.35">
      <c r="A48">
        <v>8545296</v>
      </c>
      <c r="B48">
        <f t="shared" si="1"/>
        <v>0.53105400000000003</v>
      </c>
      <c r="C48">
        <v>11.777504</v>
      </c>
      <c r="D48">
        <v>1.359499</v>
      </c>
      <c r="F48">
        <f t="shared" si="0"/>
        <v>-5.1562857142857244E-2</v>
      </c>
    </row>
    <row r="49" spans="1:6" x14ac:dyDescent="0.35">
      <c r="A49">
        <v>8556595</v>
      </c>
      <c r="B49">
        <f t="shared" si="1"/>
        <v>0.54235299999999997</v>
      </c>
      <c r="C49">
        <v>11.49371</v>
      </c>
      <c r="D49">
        <v>1.387308</v>
      </c>
      <c r="F49">
        <f t="shared" si="0"/>
        <v>-2.6224107142857216E-2</v>
      </c>
    </row>
    <row r="50" spans="1:6" x14ac:dyDescent="0.35">
      <c r="A50">
        <v>8567890</v>
      </c>
      <c r="B50">
        <f t="shared" si="1"/>
        <v>0.55364799999999992</v>
      </c>
      <c r="C50">
        <v>11.777504</v>
      </c>
      <c r="D50">
        <v>1.3457950000000001</v>
      </c>
      <c r="F50">
        <f t="shared" si="0"/>
        <v>-5.1562857142857244E-2</v>
      </c>
    </row>
    <row r="51" spans="1:6" x14ac:dyDescent="0.35">
      <c r="A51">
        <v>8579188</v>
      </c>
      <c r="B51">
        <f t="shared" si="1"/>
        <v>0.56494599999999995</v>
      </c>
      <c r="C51">
        <v>11.777504</v>
      </c>
      <c r="D51">
        <v>1.336711</v>
      </c>
      <c r="F51">
        <f t="shared" si="0"/>
        <v>-5.1562857142857244E-2</v>
      </c>
    </row>
    <row r="52" spans="1:6" x14ac:dyDescent="0.35">
      <c r="A52">
        <v>8590489</v>
      </c>
      <c r="B52">
        <f t="shared" si="1"/>
        <v>0.57624699999999995</v>
      </c>
      <c r="C52">
        <v>11.635607</v>
      </c>
      <c r="D52">
        <v>1.3460730000000001</v>
      </c>
      <c r="F52">
        <f t="shared" si="0"/>
        <v>-3.8893482142857233E-2</v>
      </c>
    </row>
    <row r="53" spans="1:6" x14ac:dyDescent="0.35">
      <c r="A53">
        <v>8601783</v>
      </c>
      <c r="B53">
        <f t="shared" si="1"/>
        <v>0.58754099999999998</v>
      </c>
      <c r="C53">
        <v>11.635607</v>
      </c>
      <c r="D53">
        <v>1.339221</v>
      </c>
      <c r="F53">
        <f t="shared" si="0"/>
        <v>-3.8893482142857233E-2</v>
      </c>
    </row>
    <row r="54" spans="1:6" x14ac:dyDescent="0.35">
      <c r="A54">
        <v>8613079</v>
      </c>
      <c r="B54">
        <f t="shared" si="1"/>
        <v>0.59883699999999995</v>
      </c>
      <c r="C54">
        <v>11.919402</v>
      </c>
      <c r="D54">
        <v>1.2954760000000001</v>
      </c>
      <c r="F54">
        <f t="shared" si="0"/>
        <v>-6.4232321428571479E-2</v>
      </c>
    </row>
    <row r="55" spans="1:6" x14ac:dyDescent="0.35">
      <c r="A55">
        <v>8624373</v>
      </c>
      <c r="B55">
        <f t="shared" si="1"/>
        <v>0.61013099999999998</v>
      </c>
      <c r="C55">
        <v>11.49371</v>
      </c>
      <c r="D55">
        <v>1.339499</v>
      </c>
      <c r="F55">
        <f t="shared" si="0"/>
        <v>-2.6224107142857216E-2</v>
      </c>
    </row>
    <row r="56" spans="1:6" x14ac:dyDescent="0.35">
      <c r="A56">
        <v>8635668</v>
      </c>
      <c r="B56">
        <f t="shared" si="1"/>
        <v>0.62142600000000003</v>
      </c>
      <c r="C56">
        <v>11.919402</v>
      </c>
      <c r="D56">
        <v>1.279539</v>
      </c>
      <c r="F56">
        <f t="shared" si="0"/>
        <v>-6.4232321428571479E-2</v>
      </c>
    </row>
    <row r="57" spans="1:6" x14ac:dyDescent="0.35">
      <c r="A57">
        <v>8647002</v>
      </c>
      <c r="B57">
        <f t="shared" si="1"/>
        <v>0.63275999999999999</v>
      </c>
      <c r="C57">
        <v>11.635607</v>
      </c>
      <c r="D57">
        <v>1.3051170000000001</v>
      </c>
      <c r="F57">
        <f t="shared" si="0"/>
        <v>-3.8893482142857233E-2</v>
      </c>
    </row>
    <row r="58" spans="1:6" x14ac:dyDescent="0.35">
      <c r="A58">
        <v>8658292</v>
      </c>
      <c r="B58">
        <f t="shared" si="1"/>
        <v>0.64405000000000001</v>
      </c>
      <c r="C58">
        <v>11.919402</v>
      </c>
      <c r="D58">
        <v>1.261371</v>
      </c>
      <c r="F58">
        <f t="shared" si="0"/>
        <v>-6.4232321428571479E-2</v>
      </c>
    </row>
    <row r="59" spans="1:6" x14ac:dyDescent="0.35">
      <c r="A59">
        <v>8669584</v>
      </c>
      <c r="B59">
        <f t="shared" si="1"/>
        <v>0.65534199999999998</v>
      </c>
      <c r="C59">
        <v>11.49371</v>
      </c>
      <c r="D59">
        <v>1.3053950000000001</v>
      </c>
      <c r="F59">
        <f t="shared" si="0"/>
        <v>-2.6224107142857216E-2</v>
      </c>
    </row>
    <row r="60" spans="1:6" x14ac:dyDescent="0.35">
      <c r="A60">
        <v>8680886</v>
      </c>
      <c r="B60">
        <f t="shared" si="1"/>
        <v>0.66664400000000001</v>
      </c>
      <c r="C60">
        <v>11.777504</v>
      </c>
      <c r="D60">
        <v>1.2638819999999999</v>
      </c>
      <c r="F60">
        <f t="shared" si="0"/>
        <v>-5.1562857142857244E-2</v>
      </c>
    </row>
    <row r="61" spans="1:6" x14ac:dyDescent="0.35">
      <c r="A61">
        <v>8692181</v>
      </c>
      <c r="B61">
        <f t="shared" si="1"/>
        <v>0.67793900000000007</v>
      </c>
      <c r="C61">
        <v>11.068016</v>
      </c>
      <c r="D61">
        <v>1.3470310000000001</v>
      </c>
      <c r="F61">
        <f t="shared" si="0"/>
        <v>1.1784285714285645E-2</v>
      </c>
    </row>
    <row r="62" spans="1:6" x14ac:dyDescent="0.35">
      <c r="A62">
        <v>8703478</v>
      </c>
      <c r="B62">
        <f t="shared" si="1"/>
        <v>0.68923600000000007</v>
      </c>
      <c r="C62">
        <v>11.777504</v>
      </c>
      <c r="D62">
        <v>1.256874</v>
      </c>
      <c r="F62">
        <f t="shared" si="0"/>
        <v>-5.1562857142857244E-2</v>
      </c>
    </row>
    <row r="63" spans="1:6" x14ac:dyDescent="0.35">
      <c r="A63">
        <v>8714766</v>
      </c>
      <c r="B63">
        <f t="shared" si="1"/>
        <v>0.70052400000000004</v>
      </c>
      <c r="C63">
        <v>11.351811</v>
      </c>
      <c r="D63">
        <v>1.3031299999999999</v>
      </c>
      <c r="F63">
        <f t="shared" si="0"/>
        <v>-1.3554553571428605E-2</v>
      </c>
    </row>
    <row r="64" spans="1:6" x14ac:dyDescent="0.35">
      <c r="A64">
        <v>8726060</v>
      </c>
      <c r="B64">
        <f t="shared" si="1"/>
        <v>0.71181800000000006</v>
      </c>
      <c r="C64">
        <v>11.635607</v>
      </c>
      <c r="D64">
        <v>1.2638480000000001</v>
      </c>
      <c r="F64">
        <f t="shared" si="0"/>
        <v>-3.8893482142857233E-2</v>
      </c>
    </row>
    <row r="65" spans="1:6" x14ac:dyDescent="0.35">
      <c r="A65">
        <v>8737355</v>
      </c>
      <c r="B65">
        <f t="shared" si="1"/>
        <v>0.72311300000000012</v>
      </c>
      <c r="C65">
        <v>11.351811</v>
      </c>
      <c r="D65">
        <v>1.29389</v>
      </c>
      <c r="F65">
        <f t="shared" si="0"/>
        <v>-1.3554553571428605E-2</v>
      </c>
    </row>
    <row r="66" spans="1:6" x14ac:dyDescent="0.35">
      <c r="A66">
        <v>8748661</v>
      </c>
      <c r="B66">
        <f t="shared" si="1"/>
        <v>0.73441900000000016</v>
      </c>
      <c r="C66">
        <v>11.635607</v>
      </c>
      <c r="D66">
        <v>1.2546079999999999</v>
      </c>
      <c r="F66">
        <f t="shared" si="0"/>
        <v>-3.8893482142857233E-2</v>
      </c>
    </row>
    <row r="67" spans="1:6" x14ac:dyDescent="0.35">
      <c r="A67">
        <v>8759964</v>
      </c>
      <c r="B67">
        <f t="shared" si="1"/>
        <v>0.74572200000000011</v>
      </c>
      <c r="C67">
        <v>11.068016</v>
      </c>
      <c r="D67">
        <v>1.3215429999999999</v>
      </c>
      <c r="F67">
        <f t="shared" ref="F67:F130" si="2">($G$1-C67)/$G$1</f>
        <v>1.1784285714285645E-2</v>
      </c>
    </row>
    <row r="68" spans="1:6" x14ac:dyDescent="0.35">
      <c r="A68">
        <v>8771258</v>
      </c>
      <c r="B68">
        <f t="shared" si="1"/>
        <v>0.75701600000000013</v>
      </c>
      <c r="C68">
        <v>11.49371</v>
      </c>
      <c r="D68">
        <v>1.2682789999999999</v>
      </c>
      <c r="F68">
        <f t="shared" si="2"/>
        <v>-2.6224107142857216E-2</v>
      </c>
    </row>
    <row r="69" spans="1:6" x14ac:dyDescent="0.35">
      <c r="A69">
        <v>8782552</v>
      </c>
      <c r="B69">
        <f t="shared" si="1"/>
        <v>0.76831000000000016</v>
      </c>
      <c r="C69">
        <v>11.068016</v>
      </c>
      <c r="D69">
        <v>1.318999</v>
      </c>
      <c r="F69">
        <f t="shared" si="2"/>
        <v>1.1784285714285645E-2</v>
      </c>
    </row>
    <row r="70" spans="1:6" x14ac:dyDescent="0.35">
      <c r="A70">
        <v>8793849</v>
      </c>
      <c r="B70">
        <f t="shared" si="1"/>
        <v>0.77960700000000016</v>
      </c>
      <c r="C70">
        <v>11.635607</v>
      </c>
      <c r="D70">
        <v>1.247288</v>
      </c>
      <c r="F70">
        <f t="shared" si="2"/>
        <v>-3.8893482142857233E-2</v>
      </c>
    </row>
    <row r="71" spans="1:6" x14ac:dyDescent="0.35">
      <c r="A71">
        <v>8805141</v>
      </c>
      <c r="B71">
        <f t="shared" si="1"/>
        <v>0.79089900000000013</v>
      </c>
      <c r="C71">
        <v>11.49371</v>
      </c>
      <c r="D71">
        <v>1.258883</v>
      </c>
      <c r="F71">
        <f t="shared" si="2"/>
        <v>-2.6224107142857216E-2</v>
      </c>
    </row>
    <row r="72" spans="1:6" x14ac:dyDescent="0.35">
      <c r="A72">
        <v>8816432</v>
      </c>
      <c r="B72">
        <f t="shared" si="1"/>
        <v>0.80219000000000018</v>
      </c>
      <c r="C72">
        <v>11.49371</v>
      </c>
      <c r="D72">
        <v>1.2542629999999999</v>
      </c>
      <c r="F72">
        <f t="shared" si="2"/>
        <v>-2.6224107142857216E-2</v>
      </c>
    </row>
    <row r="73" spans="1:6" x14ac:dyDescent="0.35">
      <c r="A73">
        <v>8827725</v>
      </c>
      <c r="B73">
        <f t="shared" si="1"/>
        <v>0.81348300000000018</v>
      </c>
      <c r="C73">
        <v>11.068016</v>
      </c>
      <c r="D73">
        <v>1.304983</v>
      </c>
      <c r="F73">
        <f t="shared" si="2"/>
        <v>1.1784285714285645E-2</v>
      </c>
    </row>
    <row r="74" spans="1:6" x14ac:dyDescent="0.35">
      <c r="A74">
        <v>8839024</v>
      </c>
      <c r="B74">
        <f t="shared" si="1"/>
        <v>0.82478200000000013</v>
      </c>
      <c r="C74">
        <v>11.49371</v>
      </c>
      <c r="D74">
        <v>1.251719</v>
      </c>
      <c r="F74">
        <f t="shared" si="2"/>
        <v>-2.6224107142857216E-2</v>
      </c>
    </row>
    <row r="75" spans="1:6" x14ac:dyDescent="0.35">
      <c r="A75">
        <v>8850316</v>
      </c>
      <c r="B75">
        <f t="shared" si="1"/>
        <v>0.83607400000000009</v>
      </c>
      <c r="C75">
        <v>10.926119</v>
      </c>
      <c r="D75">
        <v>1.320886</v>
      </c>
      <c r="F75">
        <f t="shared" si="2"/>
        <v>2.445366071428566E-2</v>
      </c>
    </row>
    <row r="76" spans="1:6" x14ac:dyDescent="0.35">
      <c r="A76">
        <v>8861608</v>
      </c>
      <c r="B76">
        <f t="shared" si="1"/>
        <v>0.84736600000000006</v>
      </c>
      <c r="C76">
        <v>11.209913999999999</v>
      </c>
      <c r="D76">
        <v>1.2883</v>
      </c>
      <c r="F76">
        <f t="shared" si="2"/>
        <v>-8.8517857142858937E-4</v>
      </c>
    </row>
    <row r="77" spans="1:6" x14ac:dyDescent="0.35">
      <c r="A77">
        <v>8872904</v>
      </c>
      <c r="B77">
        <f t="shared" si="1"/>
        <v>0.85866200000000004</v>
      </c>
      <c r="C77">
        <v>11.209913999999999</v>
      </c>
      <c r="D77">
        <v>1.288144</v>
      </c>
      <c r="F77">
        <f t="shared" si="2"/>
        <v>-8.8517857142858937E-4</v>
      </c>
    </row>
    <row r="78" spans="1:6" x14ac:dyDescent="0.35">
      <c r="A78">
        <v>8884195</v>
      </c>
      <c r="B78">
        <f t="shared" si="1"/>
        <v>0.86995300000000009</v>
      </c>
      <c r="C78">
        <v>11.49371</v>
      </c>
      <c r="D78">
        <v>1.2510950000000001</v>
      </c>
      <c r="F78">
        <f t="shared" si="2"/>
        <v>-2.6224107142857216E-2</v>
      </c>
    </row>
    <row r="79" spans="1:6" x14ac:dyDescent="0.35">
      <c r="A79">
        <v>8895524</v>
      </c>
      <c r="B79">
        <f t="shared" si="1"/>
        <v>0.88128200000000012</v>
      </c>
      <c r="C79">
        <v>11.351811</v>
      </c>
      <c r="D79">
        <v>1.2649220000000001</v>
      </c>
      <c r="F79">
        <f t="shared" si="2"/>
        <v>-1.3554553571428605E-2</v>
      </c>
    </row>
    <row r="80" spans="1:6" x14ac:dyDescent="0.35">
      <c r="A80">
        <v>8906817</v>
      </c>
      <c r="B80">
        <f t="shared" si="1"/>
        <v>0.89257500000000012</v>
      </c>
      <c r="C80">
        <v>10.500425</v>
      </c>
      <c r="D80">
        <v>1.3732139999999999</v>
      </c>
      <c r="F80">
        <f t="shared" si="2"/>
        <v>6.2462053571428519E-2</v>
      </c>
    </row>
    <row r="81" spans="1:6" x14ac:dyDescent="0.35">
      <c r="A81">
        <v>8918106</v>
      </c>
      <c r="B81">
        <f t="shared" si="1"/>
        <v>0.90386400000000011</v>
      </c>
      <c r="C81">
        <v>11.209913999999999</v>
      </c>
      <c r="D81">
        <v>1.2919849999999999</v>
      </c>
      <c r="F81">
        <f t="shared" si="2"/>
        <v>-8.8517857142858937E-4</v>
      </c>
    </row>
    <row r="82" spans="1:6" x14ac:dyDescent="0.35">
      <c r="A82">
        <v>8929401</v>
      </c>
      <c r="B82">
        <f t="shared" si="1"/>
        <v>0.91515900000000006</v>
      </c>
      <c r="C82">
        <v>11.49371</v>
      </c>
      <c r="D82">
        <v>1.2549360000000001</v>
      </c>
      <c r="F82">
        <f t="shared" si="2"/>
        <v>-2.6224107142857216E-2</v>
      </c>
    </row>
    <row r="83" spans="1:6" x14ac:dyDescent="0.35">
      <c r="A83">
        <v>8940699</v>
      </c>
      <c r="B83">
        <f t="shared" si="1"/>
        <v>0.92645700000000009</v>
      </c>
      <c r="C83">
        <v>11.068016</v>
      </c>
      <c r="D83">
        <v>1.3056559999999999</v>
      </c>
      <c r="F83">
        <f t="shared" si="2"/>
        <v>1.1784285714285645E-2</v>
      </c>
    </row>
    <row r="84" spans="1:6" x14ac:dyDescent="0.35">
      <c r="A84">
        <v>8951993</v>
      </c>
      <c r="B84">
        <f t="shared" si="1"/>
        <v>0.93775100000000011</v>
      </c>
      <c r="C84">
        <v>11.351811</v>
      </c>
      <c r="D84">
        <v>1.2708379999999999</v>
      </c>
      <c r="F84">
        <f t="shared" si="2"/>
        <v>-1.3554553571428605E-2</v>
      </c>
    </row>
    <row r="85" spans="1:6" x14ac:dyDescent="0.35">
      <c r="A85">
        <v>8963290</v>
      </c>
      <c r="B85">
        <f t="shared" si="1"/>
        <v>0.94904800000000011</v>
      </c>
      <c r="C85">
        <v>11.068016</v>
      </c>
      <c r="D85">
        <v>1.3053440000000001</v>
      </c>
      <c r="F85">
        <f t="shared" si="2"/>
        <v>1.1784285714285645E-2</v>
      </c>
    </row>
    <row r="86" spans="1:6" x14ac:dyDescent="0.35">
      <c r="A86">
        <v>8974589</v>
      </c>
      <c r="B86">
        <f t="shared" si="1"/>
        <v>0.96034700000000006</v>
      </c>
      <c r="C86">
        <v>11.209913999999999</v>
      </c>
      <c r="D86">
        <v>1.2889729999999999</v>
      </c>
      <c r="F86">
        <f t="shared" si="2"/>
        <v>-8.8517857142858937E-4</v>
      </c>
    </row>
    <row r="87" spans="1:6" x14ac:dyDescent="0.35">
      <c r="A87">
        <v>8985884</v>
      </c>
      <c r="B87">
        <f t="shared" si="1"/>
        <v>0.97164200000000012</v>
      </c>
      <c r="C87">
        <v>11.068016</v>
      </c>
      <c r="D87">
        <v>1.307264</v>
      </c>
      <c r="F87">
        <f t="shared" si="2"/>
        <v>1.1784285714285645E-2</v>
      </c>
    </row>
    <row r="88" spans="1:6" x14ac:dyDescent="0.35">
      <c r="A88">
        <v>8997215</v>
      </c>
      <c r="B88">
        <f t="shared" si="1"/>
        <v>0.9829730000000001</v>
      </c>
      <c r="C88">
        <v>11.068016</v>
      </c>
      <c r="D88">
        <v>1.3093399999999999</v>
      </c>
      <c r="F88">
        <f t="shared" si="2"/>
        <v>1.1784285714285645E-2</v>
      </c>
    </row>
    <row r="89" spans="1:6" x14ac:dyDescent="0.35">
      <c r="A89">
        <v>9008503</v>
      </c>
      <c r="B89">
        <f t="shared" si="1"/>
        <v>0.99426100000000006</v>
      </c>
      <c r="C89">
        <v>10.926119</v>
      </c>
      <c r="D89">
        <v>1.329863</v>
      </c>
      <c r="F89">
        <f t="shared" si="2"/>
        <v>2.445366071428566E-2</v>
      </c>
    </row>
    <row r="90" spans="1:6" x14ac:dyDescent="0.35">
      <c r="A90">
        <v>9019798</v>
      </c>
      <c r="B90">
        <f t="shared" si="1"/>
        <v>1.0055560000000001</v>
      </c>
      <c r="C90">
        <v>11.209913999999999</v>
      </c>
      <c r="D90">
        <v>1.297277</v>
      </c>
      <c r="F90">
        <f t="shared" si="2"/>
        <v>-8.8517857142858937E-4</v>
      </c>
    </row>
    <row r="91" spans="1:6" x14ac:dyDescent="0.35">
      <c r="A91">
        <v>9031091</v>
      </c>
      <c r="B91">
        <f t="shared" si="1"/>
        <v>1.0168490000000001</v>
      </c>
      <c r="C91">
        <v>11.49371</v>
      </c>
      <c r="D91">
        <v>1.2602279999999999</v>
      </c>
      <c r="F91">
        <f t="shared" si="2"/>
        <v>-2.6224107142857216E-2</v>
      </c>
    </row>
    <row r="92" spans="1:6" x14ac:dyDescent="0.35">
      <c r="A92">
        <v>9042419</v>
      </c>
      <c r="B92">
        <f t="shared" si="1"/>
        <v>1.0281770000000001</v>
      </c>
      <c r="C92">
        <v>11.351811</v>
      </c>
      <c r="D92">
        <v>1.2740549999999999</v>
      </c>
      <c r="F92">
        <f t="shared" si="2"/>
        <v>-1.3554553571428605E-2</v>
      </c>
    </row>
    <row r="93" spans="1:6" x14ac:dyDescent="0.35">
      <c r="A93">
        <v>9053713</v>
      </c>
      <c r="B93">
        <f t="shared" si="1"/>
        <v>1.039471</v>
      </c>
      <c r="C93">
        <v>11.351811</v>
      </c>
      <c r="D93">
        <v>1.2716670000000001</v>
      </c>
      <c r="F93">
        <f t="shared" si="2"/>
        <v>-1.3554553571428605E-2</v>
      </c>
    </row>
    <row r="94" spans="1:6" x14ac:dyDescent="0.35">
      <c r="A94">
        <v>9065007</v>
      </c>
      <c r="B94">
        <f t="shared" si="1"/>
        <v>1.0507649999999999</v>
      </c>
      <c r="C94">
        <v>11.209913999999999</v>
      </c>
      <c r="D94">
        <v>1.287725</v>
      </c>
      <c r="F94">
        <f t="shared" si="2"/>
        <v>-8.8517857142858937E-4</v>
      </c>
    </row>
    <row r="95" spans="1:6" x14ac:dyDescent="0.35">
      <c r="A95">
        <v>9076299</v>
      </c>
      <c r="B95">
        <f t="shared" si="1"/>
        <v>1.062057</v>
      </c>
      <c r="C95">
        <v>11.068016</v>
      </c>
      <c r="D95">
        <v>1.3060160000000001</v>
      </c>
      <c r="F95">
        <f t="shared" si="2"/>
        <v>1.1784285714285645E-2</v>
      </c>
    </row>
    <row r="96" spans="1:6" x14ac:dyDescent="0.35">
      <c r="A96">
        <v>9087591</v>
      </c>
      <c r="B96">
        <f t="shared" si="1"/>
        <v>1.0733490000000001</v>
      </c>
      <c r="C96">
        <v>11.209913999999999</v>
      </c>
      <c r="D96">
        <v>1.2896460000000001</v>
      </c>
      <c r="F96">
        <f t="shared" si="2"/>
        <v>-8.8517857142858937E-4</v>
      </c>
    </row>
    <row r="97" spans="1:6" x14ac:dyDescent="0.35">
      <c r="A97">
        <v>9098885</v>
      </c>
      <c r="B97">
        <f t="shared" si="1"/>
        <v>1.084643</v>
      </c>
      <c r="C97">
        <v>11.209913999999999</v>
      </c>
      <c r="D97">
        <v>1.28949</v>
      </c>
      <c r="F97">
        <f t="shared" si="2"/>
        <v>-8.8517857142858937E-4</v>
      </c>
    </row>
    <row r="98" spans="1:6" x14ac:dyDescent="0.35">
      <c r="A98">
        <v>9110184</v>
      </c>
      <c r="B98">
        <f t="shared" si="1"/>
        <v>1.095942</v>
      </c>
      <c r="C98">
        <v>11.351811</v>
      </c>
      <c r="D98">
        <v>1.2708870000000001</v>
      </c>
      <c r="F98">
        <f t="shared" si="2"/>
        <v>-1.3554553571428605E-2</v>
      </c>
    </row>
    <row r="99" spans="1:6" x14ac:dyDescent="0.35">
      <c r="A99">
        <v>9121479</v>
      </c>
      <c r="B99">
        <f t="shared" ref="B99:B162" si="3">B98+(A99-A98)/1000000</f>
        <v>1.107237</v>
      </c>
      <c r="C99">
        <v>11.49371</v>
      </c>
      <c r="D99">
        <v>1.2500519999999999</v>
      </c>
      <c r="F99">
        <f t="shared" si="2"/>
        <v>-2.6224107142857216E-2</v>
      </c>
    </row>
    <row r="100" spans="1:6" x14ac:dyDescent="0.35">
      <c r="A100">
        <v>9132774</v>
      </c>
      <c r="B100">
        <f t="shared" si="3"/>
        <v>1.1185320000000001</v>
      </c>
      <c r="C100">
        <v>11.068016</v>
      </c>
      <c r="D100">
        <v>1.300772</v>
      </c>
      <c r="F100">
        <f t="shared" si="2"/>
        <v>1.1784285714285645E-2</v>
      </c>
    </row>
    <row r="101" spans="1:6" x14ac:dyDescent="0.35">
      <c r="A101">
        <v>9144070</v>
      </c>
      <c r="B101">
        <f t="shared" si="3"/>
        <v>1.1298280000000001</v>
      </c>
      <c r="C101">
        <v>11.351811</v>
      </c>
      <c r="D101">
        <v>1.2659549999999999</v>
      </c>
      <c r="F101">
        <f t="shared" si="2"/>
        <v>-1.3554553571428605E-2</v>
      </c>
    </row>
    <row r="102" spans="1:6" x14ac:dyDescent="0.35">
      <c r="A102">
        <v>9155369</v>
      </c>
      <c r="B102">
        <f t="shared" si="3"/>
        <v>1.141127</v>
      </c>
      <c r="C102">
        <v>11.209913999999999</v>
      </c>
      <c r="D102">
        <v>1.282014</v>
      </c>
      <c r="F102">
        <f t="shared" si="2"/>
        <v>-8.8517857142858937E-4</v>
      </c>
    </row>
    <row r="103" spans="1:6" x14ac:dyDescent="0.35">
      <c r="A103">
        <v>9166667</v>
      </c>
      <c r="B103">
        <f t="shared" si="3"/>
        <v>1.152425</v>
      </c>
      <c r="C103">
        <v>11.209913999999999</v>
      </c>
      <c r="D103">
        <v>1.2818579999999999</v>
      </c>
      <c r="F103">
        <f t="shared" si="2"/>
        <v>-8.8517857142858937E-4</v>
      </c>
    </row>
    <row r="104" spans="1:6" x14ac:dyDescent="0.35">
      <c r="A104">
        <v>9177966</v>
      </c>
      <c r="B104">
        <f t="shared" si="3"/>
        <v>1.163724</v>
      </c>
      <c r="C104">
        <v>11.351811</v>
      </c>
      <c r="D104">
        <v>1.263255</v>
      </c>
      <c r="F104">
        <f t="shared" si="2"/>
        <v>-1.3554553571428605E-2</v>
      </c>
    </row>
    <row r="105" spans="1:6" x14ac:dyDescent="0.35">
      <c r="A105">
        <v>9189259</v>
      </c>
      <c r="B105">
        <f t="shared" si="3"/>
        <v>1.175017</v>
      </c>
      <c r="C105">
        <v>11.635607</v>
      </c>
      <c r="D105">
        <v>1.2239739999999999</v>
      </c>
      <c r="F105">
        <f t="shared" si="2"/>
        <v>-3.8893482142857233E-2</v>
      </c>
    </row>
    <row r="106" spans="1:6" x14ac:dyDescent="0.35">
      <c r="A106">
        <v>9200558</v>
      </c>
      <c r="B106">
        <f t="shared" si="3"/>
        <v>1.1863159999999999</v>
      </c>
      <c r="C106">
        <v>11.068016</v>
      </c>
      <c r="D106">
        <v>1.2909079999999999</v>
      </c>
      <c r="F106">
        <f t="shared" si="2"/>
        <v>1.1784285714285645E-2</v>
      </c>
    </row>
    <row r="107" spans="1:6" x14ac:dyDescent="0.35">
      <c r="A107">
        <v>9211848</v>
      </c>
      <c r="B107">
        <f t="shared" si="3"/>
        <v>1.1976059999999999</v>
      </c>
      <c r="C107">
        <v>11.635607</v>
      </c>
      <c r="D107">
        <v>1.219198</v>
      </c>
      <c r="F107">
        <f t="shared" si="2"/>
        <v>-3.8893482142857233E-2</v>
      </c>
    </row>
    <row r="108" spans="1:6" x14ac:dyDescent="0.35">
      <c r="A108">
        <v>9223143</v>
      </c>
      <c r="B108">
        <f t="shared" si="3"/>
        <v>1.208901</v>
      </c>
      <c r="C108">
        <v>11.209913999999999</v>
      </c>
      <c r="D108">
        <v>1.2676860000000001</v>
      </c>
      <c r="F108">
        <f t="shared" si="2"/>
        <v>-8.8517857142858937E-4</v>
      </c>
    </row>
    <row r="109" spans="1:6" x14ac:dyDescent="0.35">
      <c r="A109">
        <v>9234473</v>
      </c>
      <c r="B109">
        <f t="shared" si="3"/>
        <v>1.2202310000000001</v>
      </c>
      <c r="C109">
        <v>11.351811</v>
      </c>
      <c r="D109">
        <v>1.2490829999999999</v>
      </c>
      <c r="F109">
        <f t="shared" si="2"/>
        <v>-1.3554553571428605E-2</v>
      </c>
    </row>
    <row r="110" spans="1:6" x14ac:dyDescent="0.35">
      <c r="A110">
        <v>9245770</v>
      </c>
      <c r="B110">
        <f t="shared" si="3"/>
        <v>1.231528</v>
      </c>
      <c r="C110">
        <v>11.068016</v>
      </c>
      <c r="D110">
        <v>1.283588</v>
      </c>
      <c r="F110">
        <f t="shared" si="2"/>
        <v>1.1784285714285645E-2</v>
      </c>
    </row>
    <row r="111" spans="1:6" x14ac:dyDescent="0.35">
      <c r="A111">
        <v>9257061</v>
      </c>
      <c r="B111">
        <f t="shared" si="3"/>
        <v>1.2428189999999999</v>
      </c>
      <c r="C111">
        <v>11.351811</v>
      </c>
      <c r="D111">
        <v>1.2487710000000001</v>
      </c>
      <c r="F111">
        <f t="shared" si="2"/>
        <v>-1.3554553571428605E-2</v>
      </c>
    </row>
    <row r="112" spans="1:6" x14ac:dyDescent="0.35">
      <c r="A112">
        <v>9268351</v>
      </c>
      <c r="B112">
        <f t="shared" si="3"/>
        <v>1.2541089999999999</v>
      </c>
      <c r="C112">
        <v>11.068016</v>
      </c>
      <c r="D112">
        <v>1.2832760000000001</v>
      </c>
      <c r="F112">
        <f t="shared" si="2"/>
        <v>1.1784285714285645E-2</v>
      </c>
    </row>
    <row r="113" spans="1:6" x14ac:dyDescent="0.35">
      <c r="A113">
        <v>9279643</v>
      </c>
      <c r="B113">
        <f t="shared" si="3"/>
        <v>1.265401</v>
      </c>
      <c r="C113">
        <v>11.49371</v>
      </c>
      <c r="D113">
        <v>1.2300120000000001</v>
      </c>
      <c r="F113">
        <f t="shared" si="2"/>
        <v>-2.6224107142857216E-2</v>
      </c>
    </row>
    <row r="114" spans="1:6" x14ac:dyDescent="0.35">
      <c r="A114">
        <v>9290942</v>
      </c>
      <c r="B114">
        <f t="shared" si="3"/>
        <v>1.2766999999999999</v>
      </c>
      <c r="C114">
        <v>10.926119</v>
      </c>
      <c r="D114">
        <v>1.2991790000000001</v>
      </c>
      <c r="F114">
        <f t="shared" si="2"/>
        <v>2.445366071428566E-2</v>
      </c>
    </row>
    <row r="115" spans="1:6" x14ac:dyDescent="0.35">
      <c r="A115">
        <v>9302238</v>
      </c>
      <c r="B115">
        <f t="shared" si="3"/>
        <v>1.2879959999999999</v>
      </c>
      <c r="C115">
        <v>11.49371</v>
      </c>
      <c r="D115">
        <v>1.2297009999999999</v>
      </c>
      <c r="F115">
        <f t="shared" si="2"/>
        <v>-2.6224107142857216E-2</v>
      </c>
    </row>
    <row r="116" spans="1:6" x14ac:dyDescent="0.35">
      <c r="A116">
        <v>9313529</v>
      </c>
      <c r="B116">
        <f t="shared" si="3"/>
        <v>1.2992869999999999</v>
      </c>
      <c r="C116">
        <v>10.926119</v>
      </c>
      <c r="D116">
        <v>1.298867</v>
      </c>
      <c r="F116">
        <f t="shared" si="2"/>
        <v>2.445366071428566E-2</v>
      </c>
    </row>
    <row r="117" spans="1:6" x14ac:dyDescent="0.35">
      <c r="A117">
        <v>9324828</v>
      </c>
      <c r="B117">
        <f t="shared" si="3"/>
        <v>1.3105859999999998</v>
      </c>
      <c r="C117">
        <v>11.351811</v>
      </c>
      <c r="D117">
        <v>1.2478359999999999</v>
      </c>
      <c r="F117">
        <f t="shared" si="2"/>
        <v>-1.3554553571428605E-2</v>
      </c>
    </row>
    <row r="118" spans="1:6" x14ac:dyDescent="0.35">
      <c r="A118">
        <v>9336161</v>
      </c>
      <c r="B118">
        <f t="shared" si="3"/>
        <v>1.3219189999999998</v>
      </c>
      <c r="C118">
        <v>11.351811</v>
      </c>
      <c r="D118">
        <v>1.2454480000000001</v>
      </c>
      <c r="F118">
        <f t="shared" si="2"/>
        <v>-1.3554553571428605E-2</v>
      </c>
    </row>
    <row r="119" spans="1:6" x14ac:dyDescent="0.35">
      <c r="A119">
        <v>9347459</v>
      </c>
      <c r="B119">
        <f t="shared" si="3"/>
        <v>1.3332169999999999</v>
      </c>
      <c r="C119">
        <v>11.635607</v>
      </c>
      <c r="D119">
        <v>1.2061660000000001</v>
      </c>
      <c r="F119">
        <f t="shared" si="2"/>
        <v>-3.8893482142857233E-2</v>
      </c>
    </row>
    <row r="120" spans="1:6" x14ac:dyDescent="0.35">
      <c r="A120">
        <v>9358757</v>
      </c>
      <c r="B120">
        <f t="shared" si="3"/>
        <v>1.3445149999999999</v>
      </c>
      <c r="C120">
        <v>11.068016</v>
      </c>
      <c r="D120">
        <v>1.273101</v>
      </c>
      <c r="F120">
        <f t="shared" si="2"/>
        <v>1.1784285714285645E-2</v>
      </c>
    </row>
    <row r="121" spans="1:6" x14ac:dyDescent="0.35">
      <c r="A121">
        <v>9370055</v>
      </c>
      <c r="B121">
        <f t="shared" si="3"/>
        <v>1.3558129999999999</v>
      </c>
      <c r="C121">
        <v>11.635607</v>
      </c>
      <c r="D121">
        <v>1.20139</v>
      </c>
      <c r="F121">
        <f t="shared" si="2"/>
        <v>-3.8893482142857233E-2</v>
      </c>
    </row>
    <row r="122" spans="1:6" x14ac:dyDescent="0.35">
      <c r="A122">
        <v>9381345</v>
      </c>
      <c r="B122">
        <f t="shared" si="3"/>
        <v>1.367103</v>
      </c>
      <c r="C122">
        <v>10.926119</v>
      </c>
      <c r="D122">
        <v>1.2867710000000001</v>
      </c>
      <c r="F122">
        <f t="shared" si="2"/>
        <v>2.445366071428566E-2</v>
      </c>
    </row>
    <row r="123" spans="1:6" x14ac:dyDescent="0.35">
      <c r="A123">
        <v>9392643</v>
      </c>
      <c r="B123">
        <f t="shared" si="3"/>
        <v>1.378401</v>
      </c>
      <c r="C123">
        <v>11.209913999999999</v>
      </c>
      <c r="D123">
        <v>1.254186</v>
      </c>
      <c r="F123">
        <f t="shared" si="2"/>
        <v>-8.8517857142858937E-4</v>
      </c>
    </row>
    <row r="124" spans="1:6" x14ac:dyDescent="0.35">
      <c r="A124">
        <v>9403939</v>
      </c>
      <c r="B124">
        <f t="shared" si="3"/>
        <v>1.389697</v>
      </c>
      <c r="C124">
        <v>10.926119</v>
      </c>
      <c r="D124">
        <v>1.290924</v>
      </c>
      <c r="F124">
        <f t="shared" si="2"/>
        <v>2.445366071428566E-2</v>
      </c>
    </row>
    <row r="125" spans="1:6" x14ac:dyDescent="0.35">
      <c r="A125">
        <v>9415226</v>
      </c>
      <c r="B125">
        <f t="shared" si="3"/>
        <v>1.400984</v>
      </c>
      <c r="C125">
        <v>11.49371</v>
      </c>
      <c r="D125">
        <v>1.2214449999999999</v>
      </c>
      <c r="F125">
        <f t="shared" si="2"/>
        <v>-2.6224107142857216E-2</v>
      </c>
    </row>
    <row r="126" spans="1:6" x14ac:dyDescent="0.35">
      <c r="A126">
        <v>9426525</v>
      </c>
      <c r="B126">
        <f t="shared" si="3"/>
        <v>1.412283</v>
      </c>
      <c r="C126">
        <v>11.209913999999999</v>
      </c>
      <c r="D126">
        <v>1.2537180000000001</v>
      </c>
      <c r="F126">
        <f t="shared" si="2"/>
        <v>-8.8517857142858937E-4</v>
      </c>
    </row>
    <row r="127" spans="1:6" x14ac:dyDescent="0.35">
      <c r="A127">
        <v>9437814</v>
      </c>
      <c r="B127">
        <f t="shared" si="3"/>
        <v>1.4235720000000001</v>
      </c>
      <c r="C127">
        <v>11.635607</v>
      </c>
      <c r="D127">
        <v>1.1982219999999999</v>
      </c>
      <c r="F127">
        <f t="shared" si="2"/>
        <v>-3.8893482142857233E-2</v>
      </c>
    </row>
    <row r="128" spans="1:6" ht="14" customHeight="1" x14ac:dyDescent="0.35">
      <c r="A128">
        <v>9449110</v>
      </c>
      <c r="B128">
        <f t="shared" si="3"/>
        <v>1.434868</v>
      </c>
      <c r="C128">
        <v>11.209913999999999</v>
      </c>
      <c r="D128">
        <v>1.24671</v>
      </c>
      <c r="F128">
        <f t="shared" si="2"/>
        <v>-8.8517857142858937E-4</v>
      </c>
    </row>
    <row r="129" spans="1:6" x14ac:dyDescent="0.35">
      <c r="A129">
        <v>9471778</v>
      </c>
      <c r="B129">
        <f t="shared" si="3"/>
        <v>1.4575359999999999</v>
      </c>
      <c r="C129">
        <v>11.209913999999999</v>
      </c>
      <c r="D129">
        <v>1.2463979999999999</v>
      </c>
      <c r="F129">
        <f t="shared" si="2"/>
        <v>-8.8517857142858937E-4</v>
      </c>
    </row>
    <row r="130" spans="1:6" x14ac:dyDescent="0.35">
      <c r="A130">
        <v>9483070</v>
      </c>
      <c r="B130">
        <f t="shared" si="3"/>
        <v>1.468828</v>
      </c>
      <c r="C130">
        <v>11.351811</v>
      </c>
      <c r="D130">
        <v>1.2277960000000001</v>
      </c>
      <c r="F130">
        <f t="shared" si="2"/>
        <v>-1.3554553571428605E-2</v>
      </c>
    </row>
    <row r="131" spans="1:6" x14ac:dyDescent="0.35">
      <c r="A131">
        <v>9494367</v>
      </c>
      <c r="B131">
        <f t="shared" si="3"/>
        <v>1.4801249999999999</v>
      </c>
      <c r="C131">
        <v>11.068016</v>
      </c>
      <c r="D131">
        <v>1.2623009999999999</v>
      </c>
      <c r="F131">
        <f t="shared" ref="F131:F169" si="4">($G$1-C131)/$G$1</f>
        <v>1.1784285714285645E-2</v>
      </c>
    </row>
    <row r="132" spans="1:6" x14ac:dyDescent="0.35">
      <c r="A132">
        <v>9505665</v>
      </c>
      <c r="B132">
        <f t="shared" si="3"/>
        <v>1.4914229999999999</v>
      </c>
      <c r="C132">
        <v>11.351811</v>
      </c>
      <c r="D132">
        <v>1.227484</v>
      </c>
      <c r="F132">
        <f t="shared" si="4"/>
        <v>-1.3554553571428605E-2</v>
      </c>
    </row>
    <row r="133" spans="1:6" x14ac:dyDescent="0.35">
      <c r="A133">
        <v>9516959</v>
      </c>
      <c r="B133">
        <f t="shared" si="3"/>
        <v>1.5027169999999999</v>
      </c>
      <c r="C133">
        <v>11.209913999999999</v>
      </c>
      <c r="D133">
        <v>1.2435419999999999</v>
      </c>
      <c r="F133">
        <f t="shared" si="4"/>
        <v>-8.8517857142858937E-4</v>
      </c>
    </row>
    <row r="134" spans="1:6" x14ac:dyDescent="0.35">
      <c r="A134">
        <v>9528253</v>
      </c>
      <c r="B134">
        <f t="shared" si="3"/>
        <v>1.5140109999999998</v>
      </c>
      <c r="C134">
        <v>11.209913999999999</v>
      </c>
      <c r="D134">
        <v>1.243387</v>
      </c>
      <c r="F134">
        <f t="shared" si="4"/>
        <v>-8.8517857142858937E-4</v>
      </c>
    </row>
    <row r="135" spans="1:6" x14ac:dyDescent="0.35">
      <c r="A135">
        <v>9539552</v>
      </c>
      <c r="B135">
        <f t="shared" si="3"/>
        <v>1.5253099999999997</v>
      </c>
      <c r="C135">
        <v>11.068016</v>
      </c>
      <c r="D135">
        <v>1.2616769999999999</v>
      </c>
      <c r="F135">
        <f t="shared" si="4"/>
        <v>1.1784285714285645E-2</v>
      </c>
    </row>
    <row r="136" spans="1:6" x14ac:dyDescent="0.35">
      <c r="A136">
        <v>9550847</v>
      </c>
      <c r="B136">
        <f t="shared" si="3"/>
        <v>1.5366049999999998</v>
      </c>
      <c r="C136">
        <v>11.209913999999999</v>
      </c>
      <c r="D136">
        <v>1.2453069999999999</v>
      </c>
      <c r="F136">
        <f t="shared" si="4"/>
        <v>-8.8517857142858937E-4</v>
      </c>
    </row>
    <row r="137" spans="1:6" x14ac:dyDescent="0.35">
      <c r="A137">
        <v>9562144</v>
      </c>
      <c r="B137">
        <f t="shared" si="3"/>
        <v>1.5479019999999997</v>
      </c>
      <c r="C137">
        <v>11.068016</v>
      </c>
      <c r="D137">
        <v>1.2635970000000001</v>
      </c>
      <c r="F137">
        <f t="shared" si="4"/>
        <v>1.1784285714285645E-2</v>
      </c>
    </row>
    <row r="138" spans="1:6" x14ac:dyDescent="0.35">
      <c r="A138">
        <v>9573438</v>
      </c>
      <c r="B138">
        <f t="shared" si="3"/>
        <v>1.5591959999999996</v>
      </c>
      <c r="C138">
        <v>11.49371</v>
      </c>
      <c r="D138">
        <v>1.2103330000000001</v>
      </c>
      <c r="F138">
        <f t="shared" si="4"/>
        <v>-2.6224107142857216E-2</v>
      </c>
    </row>
    <row r="139" spans="1:6" x14ac:dyDescent="0.35">
      <c r="A139">
        <v>9584731</v>
      </c>
      <c r="B139">
        <f t="shared" si="3"/>
        <v>1.5704889999999996</v>
      </c>
      <c r="C139">
        <v>11.351811</v>
      </c>
      <c r="D139">
        <v>1.2241599999999999</v>
      </c>
      <c r="F139">
        <f t="shared" si="4"/>
        <v>-1.3554553571428605E-2</v>
      </c>
    </row>
    <row r="140" spans="1:6" x14ac:dyDescent="0.35">
      <c r="A140">
        <v>9596026</v>
      </c>
      <c r="B140">
        <f t="shared" si="3"/>
        <v>1.5817839999999996</v>
      </c>
      <c r="C140">
        <v>11.068016</v>
      </c>
      <c r="D140">
        <v>1.2586649999999999</v>
      </c>
      <c r="F140">
        <f t="shared" si="4"/>
        <v>1.1784285714285645E-2</v>
      </c>
    </row>
    <row r="141" spans="1:6" x14ac:dyDescent="0.35">
      <c r="A141">
        <v>9607319</v>
      </c>
      <c r="B141">
        <f t="shared" si="3"/>
        <v>1.5930769999999996</v>
      </c>
      <c r="C141">
        <v>11.209913999999999</v>
      </c>
      <c r="D141">
        <v>1.2422949999999999</v>
      </c>
      <c r="F141">
        <f t="shared" si="4"/>
        <v>-8.8517857142858937E-4</v>
      </c>
    </row>
    <row r="142" spans="1:6" x14ac:dyDescent="0.35">
      <c r="A142">
        <v>9618617</v>
      </c>
      <c r="B142">
        <f t="shared" si="3"/>
        <v>1.6043749999999997</v>
      </c>
      <c r="C142">
        <v>11.068016</v>
      </c>
      <c r="D142">
        <v>1.260586</v>
      </c>
      <c r="F142">
        <f t="shared" si="4"/>
        <v>1.1784285714285645E-2</v>
      </c>
    </row>
    <row r="143" spans="1:6" x14ac:dyDescent="0.35">
      <c r="A143">
        <v>9629912</v>
      </c>
      <c r="B143">
        <f t="shared" si="3"/>
        <v>1.6156699999999997</v>
      </c>
      <c r="C143">
        <v>11.068016</v>
      </c>
      <c r="D143">
        <v>1.262662</v>
      </c>
      <c r="F143">
        <f t="shared" si="4"/>
        <v>1.1784285714285645E-2</v>
      </c>
    </row>
    <row r="144" spans="1:6" x14ac:dyDescent="0.35">
      <c r="A144">
        <v>9641204</v>
      </c>
      <c r="B144">
        <f t="shared" si="3"/>
        <v>1.6269619999999998</v>
      </c>
      <c r="C144">
        <v>11.351811</v>
      </c>
      <c r="D144">
        <v>1.2278439999999999</v>
      </c>
      <c r="F144">
        <f t="shared" si="4"/>
        <v>-1.3554553571428605E-2</v>
      </c>
    </row>
    <row r="145" spans="1:6" x14ac:dyDescent="0.35">
      <c r="A145">
        <v>9652499</v>
      </c>
      <c r="B145">
        <f t="shared" si="3"/>
        <v>1.6382569999999999</v>
      </c>
      <c r="C145">
        <v>11.351811</v>
      </c>
      <c r="D145">
        <v>1.2254560000000001</v>
      </c>
      <c r="F145">
        <f t="shared" si="4"/>
        <v>-1.3554553571428605E-2</v>
      </c>
    </row>
    <row r="146" spans="1:6" x14ac:dyDescent="0.35">
      <c r="A146">
        <v>9663825</v>
      </c>
      <c r="B146">
        <f t="shared" si="3"/>
        <v>1.6495829999999998</v>
      </c>
      <c r="C146">
        <v>11.351811</v>
      </c>
      <c r="D146">
        <v>1.223068</v>
      </c>
      <c r="F146">
        <f t="shared" si="4"/>
        <v>-1.3554553571428605E-2</v>
      </c>
    </row>
    <row r="147" spans="1:6" x14ac:dyDescent="0.35">
      <c r="A147">
        <v>9675125</v>
      </c>
      <c r="B147">
        <f t="shared" si="3"/>
        <v>1.6608829999999999</v>
      </c>
      <c r="C147">
        <v>11.49371</v>
      </c>
      <c r="D147">
        <v>1.202234</v>
      </c>
      <c r="F147">
        <f t="shared" si="4"/>
        <v>-2.6224107142857216E-2</v>
      </c>
    </row>
    <row r="148" spans="1:6" x14ac:dyDescent="0.35">
      <c r="A148">
        <v>9686454</v>
      </c>
      <c r="B148">
        <f t="shared" si="3"/>
        <v>1.6722119999999998</v>
      </c>
      <c r="C148">
        <v>11.351811</v>
      </c>
      <c r="D148">
        <v>1.2160599999999999</v>
      </c>
      <c r="F148">
        <f t="shared" si="4"/>
        <v>-1.3554553571428605E-2</v>
      </c>
    </row>
    <row r="149" spans="1:6" x14ac:dyDescent="0.35">
      <c r="A149">
        <v>9697746</v>
      </c>
      <c r="B149">
        <f t="shared" si="3"/>
        <v>1.6835039999999999</v>
      </c>
      <c r="C149">
        <v>11.351811</v>
      </c>
      <c r="D149">
        <v>1.2136720000000001</v>
      </c>
      <c r="F149">
        <f t="shared" si="4"/>
        <v>-1.3554553571428605E-2</v>
      </c>
    </row>
    <row r="150" spans="1:6" x14ac:dyDescent="0.35">
      <c r="A150">
        <v>9709035</v>
      </c>
      <c r="B150">
        <f t="shared" si="3"/>
        <v>1.694793</v>
      </c>
      <c r="C150">
        <v>11.068016</v>
      </c>
      <c r="D150">
        <v>1.248178</v>
      </c>
      <c r="F150">
        <f t="shared" si="4"/>
        <v>1.1784285714285645E-2</v>
      </c>
    </row>
    <row r="151" spans="1:6" x14ac:dyDescent="0.35">
      <c r="A151">
        <v>9720332</v>
      </c>
      <c r="B151">
        <f t="shared" si="3"/>
        <v>1.7060899999999999</v>
      </c>
      <c r="C151">
        <v>11.49371</v>
      </c>
      <c r="D151">
        <v>1.194914</v>
      </c>
      <c r="F151">
        <f t="shared" si="4"/>
        <v>-2.6224107142857216E-2</v>
      </c>
    </row>
    <row r="152" spans="1:6" x14ac:dyDescent="0.35">
      <c r="A152">
        <v>9731625</v>
      </c>
      <c r="B152">
        <f t="shared" si="3"/>
        <v>1.7173829999999999</v>
      </c>
      <c r="C152">
        <v>11.209913999999999</v>
      </c>
      <c r="D152">
        <v>1.227187</v>
      </c>
      <c r="F152">
        <f t="shared" si="4"/>
        <v>-8.8517857142858937E-4</v>
      </c>
    </row>
    <row r="153" spans="1:6" x14ac:dyDescent="0.35">
      <c r="A153">
        <v>9742922</v>
      </c>
      <c r="B153">
        <f t="shared" si="3"/>
        <v>1.7286799999999998</v>
      </c>
      <c r="C153">
        <v>11.49371</v>
      </c>
      <c r="D153">
        <v>1.1901379999999999</v>
      </c>
      <c r="F153">
        <f t="shared" si="4"/>
        <v>-2.6224107142857216E-2</v>
      </c>
    </row>
    <row r="154" spans="1:6" x14ac:dyDescent="0.35">
      <c r="A154">
        <v>9754216</v>
      </c>
      <c r="B154">
        <f t="shared" si="3"/>
        <v>1.7399739999999997</v>
      </c>
      <c r="C154">
        <v>11.068016</v>
      </c>
      <c r="D154">
        <v>1.240858</v>
      </c>
      <c r="F154">
        <f t="shared" si="4"/>
        <v>1.1784285714285645E-2</v>
      </c>
    </row>
    <row r="155" spans="1:6" x14ac:dyDescent="0.35">
      <c r="A155">
        <v>9765513</v>
      </c>
      <c r="B155">
        <f t="shared" si="3"/>
        <v>1.7512709999999996</v>
      </c>
      <c r="C155">
        <v>11.635607</v>
      </c>
      <c r="D155">
        <v>1.1691469999999999</v>
      </c>
      <c r="F155">
        <f t="shared" si="4"/>
        <v>-3.8893482142857233E-2</v>
      </c>
    </row>
    <row r="156" spans="1:6" x14ac:dyDescent="0.35">
      <c r="A156">
        <v>9776807</v>
      </c>
      <c r="B156">
        <f t="shared" si="3"/>
        <v>1.7625649999999995</v>
      </c>
      <c r="C156">
        <v>10.926119</v>
      </c>
      <c r="D156">
        <v>1.2545280000000001</v>
      </c>
      <c r="F156">
        <f t="shared" si="4"/>
        <v>2.445366071428566E-2</v>
      </c>
    </row>
    <row r="157" spans="1:6" x14ac:dyDescent="0.35">
      <c r="A157">
        <v>9788102</v>
      </c>
      <c r="B157">
        <f t="shared" si="3"/>
        <v>1.7738599999999995</v>
      </c>
      <c r="C157">
        <v>11.209913999999999</v>
      </c>
      <c r="D157">
        <v>1.221943</v>
      </c>
      <c r="F157">
        <f t="shared" si="4"/>
        <v>-8.8517857142858937E-4</v>
      </c>
    </row>
    <row r="158" spans="1:6" x14ac:dyDescent="0.35">
      <c r="A158">
        <v>9799396</v>
      </c>
      <c r="B158">
        <f t="shared" si="3"/>
        <v>1.7851539999999995</v>
      </c>
      <c r="C158">
        <v>10.926119</v>
      </c>
      <c r="D158">
        <v>1.25868</v>
      </c>
      <c r="F158">
        <f t="shared" si="4"/>
        <v>2.445366071428566E-2</v>
      </c>
    </row>
    <row r="159" spans="1:6" x14ac:dyDescent="0.35">
      <c r="A159">
        <v>9810691</v>
      </c>
      <c r="B159">
        <f t="shared" si="3"/>
        <v>1.7964489999999995</v>
      </c>
      <c r="C159">
        <v>11.49371</v>
      </c>
      <c r="D159">
        <v>1.1892020000000001</v>
      </c>
      <c r="F159">
        <f t="shared" si="4"/>
        <v>-2.6224107142857216E-2</v>
      </c>
    </row>
    <row r="160" spans="1:6" x14ac:dyDescent="0.35">
      <c r="A160">
        <v>9821989</v>
      </c>
      <c r="B160">
        <f t="shared" si="3"/>
        <v>1.8077469999999995</v>
      </c>
      <c r="C160">
        <v>11.068016</v>
      </c>
      <c r="D160">
        <v>1.239922</v>
      </c>
      <c r="F160">
        <f t="shared" si="4"/>
        <v>1.1784285714285645E-2</v>
      </c>
    </row>
    <row r="161" spans="1:6" x14ac:dyDescent="0.35">
      <c r="A161">
        <v>9833280</v>
      </c>
      <c r="B161">
        <f t="shared" si="3"/>
        <v>1.8190379999999995</v>
      </c>
      <c r="C161">
        <v>11.635607</v>
      </c>
      <c r="D161">
        <v>1.1682110000000001</v>
      </c>
      <c r="F161">
        <f t="shared" si="4"/>
        <v>-3.8893482142857233E-2</v>
      </c>
    </row>
    <row r="162" spans="1:6" x14ac:dyDescent="0.35">
      <c r="A162">
        <v>9844577</v>
      </c>
      <c r="B162">
        <f t="shared" si="3"/>
        <v>1.8303349999999994</v>
      </c>
      <c r="C162">
        <v>10.926119</v>
      </c>
      <c r="D162">
        <v>1.253592</v>
      </c>
      <c r="F162">
        <f t="shared" si="4"/>
        <v>2.445366071428566E-2</v>
      </c>
    </row>
    <row r="163" spans="1:6" x14ac:dyDescent="0.35">
      <c r="A163">
        <v>9855873</v>
      </c>
      <c r="B163">
        <f t="shared" ref="B163:B169" si="5">B162+(A163-A162)/1000000</f>
        <v>1.8416309999999994</v>
      </c>
      <c r="C163">
        <v>11.351811</v>
      </c>
      <c r="D163">
        <v>1.202561</v>
      </c>
      <c r="F163">
        <f t="shared" si="4"/>
        <v>-1.3554553571428605E-2</v>
      </c>
    </row>
    <row r="164" spans="1:6" x14ac:dyDescent="0.35">
      <c r="A164">
        <v>9867164</v>
      </c>
      <c r="B164">
        <f t="shared" si="5"/>
        <v>1.8529219999999993</v>
      </c>
      <c r="C164">
        <v>10.926119</v>
      </c>
      <c r="D164">
        <v>1.2555130000000001</v>
      </c>
      <c r="F164">
        <f t="shared" si="4"/>
        <v>2.445366071428566E-2</v>
      </c>
    </row>
    <row r="165" spans="1:6" x14ac:dyDescent="0.35">
      <c r="A165">
        <v>9878461</v>
      </c>
      <c r="B165">
        <f t="shared" si="5"/>
        <v>1.8642189999999992</v>
      </c>
      <c r="C165">
        <v>11.351811</v>
      </c>
      <c r="D165">
        <v>1.2044809999999999</v>
      </c>
      <c r="F165">
        <f t="shared" si="4"/>
        <v>-1.3554553571428605E-2</v>
      </c>
    </row>
    <row r="166" spans="1:6" x14ac:dyDescent="0.35">
      <c r="A166">
        <v>9889753</v>
      </c>
      <c r="B166">
        <f t="shared" si="5"/>
        <v>1.8755109999999993</v>
      </c>
      <c r="C166">
        <v>11.209913999999999</v>
      </c>
      <c r="D166">
        <v>1.22054</v>
      </c>
      <c r="F166">
        <f t="shared" si="4"/>
        <v>-8.8517857142858937E-4</v>
      </c>
    </row>
    <row r="167" spans="1:6" x14ac:dyDescent="0.35">
      <c r="A167">
        <v>9901047</v>
      </c>
      <c r="B167">
        <f t="shared" si="5"/>
        <v>1.8868049999999992</v>
      </c>
      <c r="C167">
        <v>11.49371</v>
      </c>
      <c r="D167">
        <v>1.1834899999999999</v>
      </c>
      <c r="F167">
        <f t="shared" si="4"/>
        <v>-2.6224107142857216E-2</v>
      </c>
    </row>
    <row r="168" spans="1:6" x14ac:dyDescent="0.35">
      <c r="A168">
        <v>9912343</v>
      </c>
      <c r="B168">
        <f t="shared" si="5"/>
        <v>1.8981009999999991</v>
      </c>
      <c r="C168">
        <v>11.068016</v>
      </c>
      <c r="D168">
        <v>1.23421</v>
      </c>
      <c r="F168">
        <f t="shared" si="4"/>
        <v>1.1784285714285645E-2</v>
      </c>
    </row>
    <row r="169" spans="1:6" x14ac:dyDescent="0.35">
      <c r="A169">
        <v>9923633</v>
      </c>
      <c r="B169">
        <f t="shared" si="5"/>
        <v>1.9093909999999992</v>
      </c>
      <c r="C169">
        <v>11.209913999999999</v>
      </c>
      <c r="D169">
        <v>1.21784</v>
      </c>
      <c r="F169">
        <f t="shared" si="4"/>
        <v>-8.8517857142858937E-4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FE125-8BBD-4C4B-81DF-81913336F77F}">
  <dimension ref="A1:G234"/>
  <sheetViews>
    <sheetView tabSelected="1" topLeftCell="A224" zoomScale="70" zoomScaleNormal="70" workbookViewId="0">
      <selection activeCell="C236" sqref="C236"/>
    </sheetView>
  </sheetViews>
  <sheetFormatPr defaultRowHeight="14.5" x14ac:dyDescent="0.35"/>
  <cols>
    <col min="1" max="1" width="11" bestFit="1" customWidth="1"/>
  </cols>
  <sheetData>
    <row r="1" spans="1:7" x14ac:dyDescent="0.35">
      <c r="A1" t="s">
        <v>0</v>
      </c>
      <c r="B1" t="s">
        <v>7</v>
      </c>
      <c r="C1" t="s">
        <v>1</v>
      </c>
      <c r="D1" t="s">
        <v>2</v>
      </c>
      <c r="F1" t="s">
        <v>3</v>
      </c>
      <c r="G1">
        <v>11.2</v>
      </c>
    </row>
    <row r="2" spans="1:7" x14ac:dyDescent="0.35">
      <c r="A2">
        <v>7962698</v>
      </c>
      <c r="B2">
        <v>0</v>
      </c>
      <c r="C2">
        <v>0</v>
      </c>
      <c r="D2">
        <v>0</v>
      </c>
      <c r="F2">
        <f>($G$1-C2)/$G$1</f>
        <v>1</v>
      </c>
    </row>
    <row r="3" spans="1:7" x14ac:dyDescent="0.35">
      <c r="A3">
        <v>7973283</v>
      </c>
      <c r="B3">
        <f>B2+(A3-A2)/1000000</f>
        <v>1.0585000000000001E-2</v>
      </c>
      <c r="C3">
        <v>0</v>
      </c>
      <c r="D3">
        <v>1.5680000000000001</v>
      </c>
      <c r="F3">
        <f t="shared" ref="F3:F66" si="0">($G$1-C3)/$G$1</f>
        <v>1</v>
      </c>
    </row>
    <row r="4" spans="1:7" x14ac:dyDescent="0.35">
      <c r="A4">
        <v>7983613</v>
      </c>
      <c r="B4">
        <f t="shared" ref="B4:B67" si="1">B3+(A4-A3)/1000000</f>
        <v>2.0915000000000003E-2</v>
      </c>
      <c r="C4">
        <v>0</v>
      </c>
      <c r="D4">
        <v>1.7281599999999999</v>
      </c>
      <c r="F4">
        <f t="shared" si="0"/>
        <v>1</v>
      </c>
    </row>
    <row r="5" spans="1:7" x14ac:dyDescent="0.35">
      <c r="A5">
        <v>7993911</v>
      </c>
      <c r="B5">
        <f t="shared" si="1"/>
        <v>3.1213000000000005E-2</v>
      </c>
      <c r="C5">
        <v>0.44995499999999999</v>
      </c>
      <c r="D5">
        <v>1.825326</v>
      </c>
      <c r="F5">
        <f t="shared" si="0"/>
        <v>0.95982544642857148</v>
      </c>
    </row>
    <row r="6" spans="1:7" x14ac:dyDescent="0.35">
      <c r="A6">
        <v>8004206</v>
      </c>
      <c r="B6">
        <f t="shared" si="1"/>
        <v>4.1508000000000003E-2</v>
      </c>
      <c r="C6">
        <v>1.6498349999999999</v>
      </c>
      <c r="D6">
        <v>1.811069</v>
      </c>
      <c r="F6">
        <f t="shared" si="0"/>
        <v>0.85269330357142858</v>
      </c>
    </row>
    <row r="7" spans="1:7" x14ac:dyDescent="0.35">
      <c r="A7">
        <v>8014504</v>
      </c>
      <c r="B7">
        <f t="shared" si="1"/>
        <v>5.1806000000000005E-2</v>
      </c>
      <c r="C7">
        <v>2.9996999999999998</v>
      </c>
      <c r="D7">
        <v>1.7586550000000001</v>
      </c>
      <c r="F7">
        <f t="shared" si="0"/>
        <v>0.73216964285714281</v>
      </c>
    </row>
    <row r="8" spans="1:7" x14ac:dyDescent="0.35">
      <c r="A8">
        <v>8024798</v>
      </c>
      <c r="B8">
        <f t="shared" si="1"/>
        <v>6.2100000000000002E-2</v>
      </c>
      <c r="C8">
        <v>3.59964</v>
      </c>
      <c r="D8">
        <v>1.791928</v>
      </c>
      <c r="F8">
        <f t="shared" si="0"/>
        <v>0.67860357142857142</v>
      </c>
    </row>
    <row r="9" spans="1:7" x14ac:dyDescent="0.35">
      <c r="A9">
        <v>8035095</v>
      </c>
      <c r="B9">
        <f t="shared" si="1"/>
        <v>7.2397000000000003E-2</v>
      </c>
      <c r="C9">
        <v>4.7995200000000002</v>
      </c>
      <c r="D9">
        <v>1.7326299999999999</v>
      </c>
      <c r="F9">
        <f t="shared" si="0"/>
        <v>0.57147142857142852</v>
      </c>
    </row>
    <row r="10" spans="1:7" x14ac:dyDescent="0.35">
      <c r="A10">
        <v>8045390</v>
      </c>
      <c r="B10">
        <f t="shared" si="1"/>
        <v>8.2692000000000002E-2</v>
      </c>
      <c r="C10">
        <v>5.3994600000000004</v>
      </c>
      <c r="D10">
        <v>1.740165</v>
      </c>
      <c r="F10">
        <f t="shared" si="0"/>
        <v>0.51790535714285713</v>
      </c>
    </row>
    <row r="11" spans="1:7" x14ac:dyDescent="0.35">
      <c r="A11">
        <v>8055685</v>
      </c>
      <c r="B11">
        <f t="shared" si="1"/>
        <v>9.2987E-2</v>
      </c>
      <c r="C11">
        <v>5.6994300000000004</v>
      </c>
      <c r="D11">
        <v>1.7811170000000001</v>
      </c>
      <c r="F11">
        <f t="shared" si="0"/>
        <v>0.49112232142857137</v>
      </c>
    </row>
    <row r="12" spans="1:7" x14ac:dyDescent="0.35">
      <c r="A12">
        <v>8065978</v>
      </c>
      <c r="B12">
        <f t="shared" si="1"/>
        <v>0.10328</v>
      </c>
      <c r="C12">
        <v>6.4493549999999997</v>
      </c>
      <c r="D12">
        <v>1.754785</v>
      </c>
      <c r="F12">
        <f t="shared" si="0"/>
        <v>0.4241647321428571</v>
      </c>
    </row>
    <row r="13" spans="1:7" x14ac:dyDescent="0.35">
      <c r="A13">
        <v>8076272</v>
      </c>
      <c r="B13">
        <f t="shared" si="1"/>
        <v>0.11357399999999999</v>
      </c>
      <c r="C13">
        <v>7.0492949999999999</v>
      </c>
      <c r="D13">
        <v>1.7387280000000001</v>
      </c>
      <c r="F13">
        <f t="shared" si="0"/>
        <v>0.37059866071428571</v>
      </c>
    </row>
    <row r="14" spans="1:7" x14ac:dyDescent="0.35">
      <c r="A14">
        <v>8086578</v>
      </c>
      <c r="B14">
        <f t="shared" si="1"/>
        <v>0.12387999999999999</v>
      </c>
      <c r="C14">
        <v>7.3492649999999999</v>
      </c>
      <c r="D14">
        <v>1.756087</v>
      </c>
      <c r="F14">
        <f t="shared" si="0"/>
        <v>0.34381562499999996</v>
      </c>
    </row>
    <row r="15" spans="1:7" x14ac:dyDescent="0.35">
      <c r="A15">
        <v>8096874</v>
      </c>
      <c r="B15">
        <f t="shared" si="1"/>
        <v>0.13417599999999999</v>
      </c>
      <c r="C15">
        <v>7.9492050000000001</v>
      </c>
      <c r="D15">
        <v>1.7271609999999999</v>
      </c>
      <c r="F15">
        <f t="shared" si="0"/>
        <v>0.29024955357142851</v>
      </c>
    </row>
    <row r="16" spans="1:7" x14ac:dyDescent="0.35">
      <c r="A16">
        <v>8107166</v>
      </c>
      <c r="B16">
        <f t="shared" si="1"/>
        <v>0.14446799999999999</v>
      </c>
      <c r="C16">
        <v>8.3991589999999992</v>
      </c>
      <c r="D16">
        <v>1.7106539999999999</v>
      </c>
      <c r="F16">
        <f t="shared" si="0"/>
        <v>0.25007508928571431</v>
      </c>
    </row>
    <row r="17" spans="1:6" x14ac:dyDescent="0.35">
      <c r="A17">
        <v>8117494</v>
      </c>
      <c r="B17">
        <f t="shared" si="1"/>
        <v>0.15479599999999999</v>
      </c>
      <c r="C17">
        <v>8.6991300000000003</v>
      </c>
      <c r="D17">
        <v>1.70871</v>
      </c>
      <c r="F17">
        <f t="shared" si="0"/>
        <v>0.22329196428571421</v>
      </c>
    </row>
    <row r="18" spans="1:6" x14ac:dyDescent="0.35">
      <c r="A18">
        <v>8127790</v>
      </c>
      <c r="B18">
        <f t="shared" si="1"/>
        <v>0.16509199999999999</v>
      </c>
      <c r="C18">
        <v>9.1490849999999995</v>
      </c>
      <c r="D18">
        <v>1.6814789999999999</v>
      </c>
      <c r="F18">
        <f t="shared" si="0"/>
        <v>0.18311741071428572</v>
      </c>
    </row>
    <row r="19" spans="1:6" x14ac:dyDescent="0.35">
      <c r="A19">
        <v>8138085</v>
      </c>
      <c r="B19">
        <f t="shared" si="1"/>
        <v>0.17538699999999999</v>
      </c>
      <c r="C19">
        <v>9.5990400000000005</v>
      </c>
      <c r="D19">
        <v>1.647813</v>
      </c>
      <c r="F19">
        <f t="shared" si="0"/>
        <v>0.14294285714285704</v>
      </c>
    </row>
    <row r="20" spans="1:6" x14ac:dyDescent="0.35">
      <c r="A20">
        <v>8148377</v>
      </c>
      <c r="B20">
        <f t="shared" si="1"/>
        <v>0.18567899999999998</v>
      </c>
      <c r="C20">
        <v>9.2990689999999994</v>
      </c>
      <c r="D20">
        <v>1.7127030000000001</v>
      </c>
      <c r="F20">
        <f t="shared" si="0"/>
        <v>0.16972598214285714</v>
      </c>
    </row>
    <row r="21" spans="1:6" x14ac:dyDescent="0.35">
      <c r="A21">
        <v>8158679</v>
      </c>
      <c r="B21">
        <f t="shared" si="1"/>
        <v>0.19598099999999999</v>
      </c>
      <c r="C21">
        <v>9.8990100000000005</v>
      </c>
      <c r="D21">
        <v>1.655894</v>
      </c>
      <c r="F21">
        <f t="shared" si="0"/>
        <v>0.11615982142857133</v>
      </c>
    </row>
    <row r="22" spans="1:6" x14ac:dyDescent="0.35">
      <c r="A22">
        <v>8168981</v>
      </c>
      <c r="B22">
        <f t="shared" si="1"/>
        <v>0.20628299999999999</v>
      </c>
      <c r="C22">
        <v>9.8990100000000005</v>
      </c>
      <c r="D22">
        <v>1.674499</v>
      </c>
      <c r="F22">
        <f t="shared" si="0"/>
        <v>0.11615982142857133</v>
      </c>
    </row>
    <row r="23" spans="1:6" x14ac:dyDescent="0.35">
      <c r="A23">
        <v>8179276</v>
      </c>
      <c r="B23">
        <f t="shared" si="1"/>
        <v>0.21657799999999999</v>
      </c>
      <c r="C23">
        <v>9.8990100000000005</v>
      </c>
      <c r="D23">
        <v>1.693103</v>
      </c>
      <c r="F23">
        <f t="shared" si="0"/>
        <v>0.11615982142857133</v>
      </c>
    </row>
    <row r="24" spans="1:6" x14ac:dyDescent="0.35">
      <c r="A24">
        <v>8189573</v>
      </c>
      <c r="B24">
        <f t="shared" si="1"/>
        <v>0.22687499999999999</v>
      </c>
      <c r="C24">
        <v>10.498950000000001</v>
      </c>
      <c r="D24">
        <v>1.627715</v>
      </c>
      <c r="F24">
        <f t="shared" si="0"/>
        <v>6.2593749999999879E-2</v>
      </c>
    </row>
    <row r="25" spans="1:6" x14ac:dyDescent="0.35">
      <c r="A25">
        <v>8199876</v>
      </c>
      <c r="B25">
        <f t="shared" si="1"/>
        <v>0.237178</v>
      </c>
      <c r="C25">
        <v>10.198979</v>
      </c>
      <c r="D25">
        <v>1.6797359999999999</v>
      </c>
      <c r="F25">
        <f t="shared" si="0"/>
        <v>8.9376874999999981E-2</v>
      </c>
    </row>
    <row r="26" spans="1:6" x14ac:dyDescent="0.35">
      <c r="A26">
        <v>8210170</v>
      </c>
      <c r="B26">
        <f t="shared" si="1"/>
        <v>0.247472</v>
      </c>
      <c r="C26">
        <v>10.948905</v>
      </c>
      <c r="D26">
        <v>1.5890610000000001</v>
      </c>
      <c r="F26">
        <f t="shared" si="0"/>
        <v>2.2419196428571375E-2</v>
      </c>
    </row>
    <row r="27" spans="1:6" x14ac:dyDescent="0.35">
      <c r="A27">
        <v>8220465</v>
      </c>
      <c r="B27">
        <f t="shared" si="1"/>
        <v>0.25776700000000002</v>
      </c>
      <c r="C27">
        <v>10.498950000000001</v>
      </c>
      <c r="D27">
        <v>1.655645</v>
      </c>
      <c r="F27">
        <f t="shared" si="0"/>
        <v>6.2593749999999879E-2</v>
      </c>
    </row>
    <row r="28" spans="1:6" x14ac:dyDescent="0.35">
      <c r="A28">
        <v>8230759</v>
      </c>
      <c r="B28">
        <f t="shared" si="1"/>
        <v>0.26806100000000005</v>
      </c>
      <c r="C28">
        <v>10.948905</v>
      </c>
      <c r="D28">
        <v>1.6026769999999999</v>
      </c>
      <c r="F28">
        <f t="shared" si="0"/>
        <v>2.2419196428571375E-2</v>
      </c>
    </row>
    <row r="29" spans="1:6" x14ac:dyDescent="0.35">
      <c r="A29">
        <v>8241054</v>
      </c>
      <c r="B29">
        <f t="shared" si="1"/>
        <v>0.27835600000000005</v>
      </c>
      <c r="C29">
        <v>10.948905</v>
      </c>
      <c r="D29">
        <v>1.6062669999999999</v>
      </c>
      <c r="F29">
        <f t="shared" si="0"/>
        <v>2.2419196428571375E-2</v>
      </c>
    </row>
    <row r="30" spans="1:6" x14ac:dyDescent="0.35">
      <c r="A30">
        <v>8251342</v>
      </c>
      <c r="B30">
        <f t="shared" si="1"/>
        <v>0.28864400000000007</v>
      </c>
      <c r="C30">
        <v>10.948905</v>
      </c>
      <c r="D30">
        <v>1.609858</v>
      </c>
      <c r="F30">
        <f t="shared" si="0"/>
        <v>2.2419196428571375E-2</v>
      </c>
    </row>
    <row r="31" spans="1:6" x14ac:dyDescent="0.35">
      <c r="A31">
        <v>8261637</v>
      </c>
      <c r="B31">
        <f t="shared" si="1"/>
        <v>0.29893900000000007</v>
      </c>
      <c r="C31">
        <v>10.948905</v>
      </c>
      <c r="D31">
        <v>1.6134489999999999</v>
      </c>
      <c r="F31">
        <f t="shared" si="0"/>
        <v>2.2419196428571375E-2</v>
      </c>
    </row>
    <row r="32" spans="1:6" x14ac:dyDescent="0.35">
      <c r="A32">
        <v>8271930</v>
      </c>
      <c r="B32">
        <f t="shared" si="1"/>
        <v>0.30923200000000006</v>
      </c>
      <c r="C32">
        <v>11.098889</v>
      </c>
      <c r="D32">
        <v>1.596042</v>
      </c>
      <c r="F32">
        <f t="shared" si="0"/>
        <v>9.0277678571428141E-3</v>
      </c>
    </row>
    <row r="33" spans="1:6" x14ac:dyDescent="0.35">
      <c r="A33">
        <v>8282229</v>
      </c>
      <c r="B33">
        <f t="shared" si="1"/>
        <v>0.31953100000000006</v>
      </c>
      <c r="C33">
        <v>11.248875</v>
      </c>
      <c r="D33">
        <v>1.5764899999999999</v>
      </c>
      <c r="F33">
        <f t="shared" si="0"/>
        <v>-4.3638392857143458E-3</v>
      </c>
    </row>
    <row r="34" spans="1:6" x14ac:dyDescent="0.35">
      <c r="A34">
        <v>8292524</v>
      </c>
      <c r="B34">
        <f t="shared" si="1"/>
        <v>0.32982600000000006</v>
      </c>
      <c r="C34">
        <v>11.248875</v>
      </c>
      <c r="D34">
        <v>1.5757909999999999</v>
      </c>
      <c r="F34">
        <f t="shared" si="0"/>
        <v>-4.3638392857143458E-3</v>
      </c>
    </row>
    <row r="35" spans="1:6" x14ac:dyDescent="0.35">
      <c r="A35">
        <v>8302817</v>
      </c>
      <c r="B35">
        <f t="shared" si="1"/>
        <v>0.34011900000000006</v>
      </c>
      <c r="C35">
        <v>11.548844000000001</v>
      </c>
      <c r="D35">
        <v>1.533096</v>
      </c>
      <c r="F35">
        <f t="shared" si="0"/>
        <v>-3.1146785714285849E-2</v>
      </c>
    </row>
    <row r="36" spans="1:6" x14ac:dyDescent="0.35">
      <c r="A36">
        <v>8313108</v>
      </c>
      <c r="B36">
        <f t="shared" si="1"/>
        <v>0.35041000000000005</v>
      </c>
      <c r="C36">
        <v>10.948905</v>
      </c>
      <c r="D36">
        <v>1.6120989999999999</v>
      </c>
      <c r="F36">
        <f t="shared" si="0"/>
        <v>2.2419196428571375E-2</v>
      </c>
    </row>
    <row r="37" spans="1:6" x14ac:dyDescent="0.35">
      <c r="A37">
        <v>8323404</v>
      </c>
      <c r="B37">
        <f t="shared" si="1"/>
        <v>0.36070600000000008</v>
      </c>
      <c r="C37">
        <v>11.398860000000001</v>
      </c>
      <c r="D37">
        <v>1.5526960000000001</v>
      </c>
      <c r="F37">
        <f t="shared" si="0"/>
        <v>-1.7755357142857284E-2</v>
      </c>
    </row>
    <row r="38" spans="1:6" x14ac:dyDescent="0.35">
      <c r="A38">
        <v>8333700</v>
      </c>
      <c r="B38">
        <f t="shared" si="1"/>
        <v>0.37100200000000005</v>
      </c>
      <c r="C38">
        <v>11.098889</v>
      </c>
      <c r="D38">
        <v>1.5918479999999999</v>
      </c>
      <c r="F38">
        <f t="shared" si="0"/>
        <v>9.0277678571428141E-3</v>
      </c>
    </row>
    <row r="39" spans="1:6" x14ac:dyDescent="0.35">
      <c r="A39">
        <v>8344000</v>
      </c>
      <c r="B39">
        <f t="shared" si="1"/>
        <v>0.38130200000000003</v>
      </c>
      <c r="C39">
        <v>11.398860000000001</v>
      </c>
      <c r="D39">
        <v>1.5512980000000001</v>
      </c>
      <c r="F39">
        <f t="shared" si="0"/>
        <v>-1.7755357142857284E-2</v>
      </c>
    </row>
    <row r="40" spans="1:6" x14ac:dyDescent="0.35">
      <c r="A40">
        <v>8354292</v>
      </c>
      <c r="B40">
        <f t="shared" si="1"/>
        <v>0.39159400000000005</v>
      </c>
      <c r="C40">
        <v>11.398860000000001</v>
      </c>
      <c r="D40">
        <v>1.548454</v>
      </c>
      <c r="F40">
        <f t="shared" si="0"/>
        <v>-1.7755357142857284E-2</v>
      </c>
    </row>
    <row r="41" spans="1:6" x14ac:dyDescent="0.35">
      <c r="A41">
        <v>8364591</v>
      </c>
      <c r="B41">
        <f t="shared" si="1"/>
        <v>0.40189300000000006</v>
      </c>
      <c r="C41">
        <v>11.698829999999999</v>
      </c>
      <c r="D41">
        <v>1.5036149999999999</v>
      </c>
      <c r="F41">
        <f t="shared" si="0"/>
        <v>-4.4538392857142853E-2</v>
      </c>
    </row>
    <row r="42" spans="1:6" x14ac:dyDescent="0.35">
      <c r="A42">
        <v>8374889</v>
      </c>
      <c r="B42">
        <f t="shared" si="1"/>
        <v>0.41219100000000003</v>
      </c>
      <c r="C42">
        <v>11.398860000000001</v>
      </c>
      <c r="D42">
        <v>1.5384770000000001</v>
      </c>
      <c r="F42">
        <f t="shared" si="0"/>
        <v>-1.7755357142857284E-2</v>
      </c>
    </row>
    <row r="43" spans="1:6" x14ac:dyDescent="0.35">
      <c r="A43">
        <v>8385189</v>
      </c>
      <c r="B43">
        <f t="shared" si="1"/>
        <v>0.42249100000000001</v>
      </c>
      <c r="C43">
        <v>11.548844000000001</v>
      </c>
      <c r="D43">
        <v>1.5146360000000001</v>
      </c>
      <c r="F43">
        <f t="shared" si="0"/>
        <v>-3.1146785714285849E-2</v>
      </c>
    </row>
    <row r="44" spans="1:6" x14ac:dyDescent="0.35">
      <c r="A44">
        <v>8395481</v>
      </c>
      <c r="B44">
        <f t="shared" si="1"/>
        <v>0.43278300000000003</v>
      </c>
      <c r="C44">
        <v>11.098889</v>
      </c>
      <c r="D44">
        <v>1.572641</v>
      </c>
      <c r="F44">
        <f t="shared" si="0"/>
        <v>9.0277678571428141E-3</v>
      </c>
    </row>
    <row r="45" spans="1:6" x14ac:dyDescent="0.35">
      <c r="A45">
        <v>8405774</v>
      </c>
      <c r="B45">
        <f t="shared" si="1"/>
        <v>0.44307600000000003</v>
      </c>
      <c r="C45">
        <v>11.248875</v>
      </c>
      <c r="D45">
        <v>1.5530889999999999</v>
      </c>
      <c r="F45">
        <f t="shared" si="0"/>
        <v>-4.3638392857143458E-3</v>
      </c>
    </row>
    <row r="46" spans="1:6" x14ac:dyDescent="0.35">
      <c r="A46">
        <v>8416066</v>
      </c>
      <c r="B46">
        <f t="shared" si="1"/>
        <v>0.45336800000000005</v>
      </c>
      <c r="C46">
        <v>11.248875</v>
      </c>
      <c r="D46">
        <v>1.5523899999999999</v>
      </c>
      <c r="F46">
        <f t="shared" si="0"/>
        <v>-4.3638392857143458E-3</v>
      </c>
    </row>
    <row r="47" spans="1:6" x14ac:dyDescent="0.35">
      <c r="A47">
        <v>8426358</v>
      </c>
      <c r="B47">
        <f t="shared" si="1"/>
        <v>0.46366000000000007</v>
      </c>
      <c r="C47">
        <v>11.248875</v>
      </c>
      <c r="D47">
        <v>1.5516909999999999</v>
      </c>
      <c r="F47">
        <f t="shared" si="0"/>
        <v>-4.3638392857143458E-3</v>
      </c>
    </row>
    <row r="48" spans="1:6" x14ac:dyDescent="0.35">
      <c r="A48">
        <v>8436653</v>
      </c>
      <c r="B48">
        <f t="shared" si="1"/>
        <v>0.47395500000000007</v>
      </c>
      <c r="C48">
        <v>11.548844000000001</v>
      </c>
      <c r="D48">
        <v>1.508996</v>
      </c>
      <c r="F48">
        <f t="shared" si="0"/>
        <v>-3.1146785714285849E-2</v>
      </c>
    </row>
    <row r="49" spans="1:6" x14ac:dyDescent="0.35">
      <c r="A49">
        <v>8446948</v>
      </c>
      <c r="B49">
        <f t="shared" si="1"/>
        <v>0.48425000000000007</v>
      </c>
      <c r="C49">
        <v>11.698829999999999</v>
      </c>
      <c r="D49">
        <v>1.4830099999999999</v>
      </c>
      <c r="F49">
        <f t="shared" si="0"/>
        <v>-4.4538392857142853E-2</v>
      </c>
    </row>
    <row r="50" spans="1:6" x14ac:dyDescent="0.35">
      <c r="A50">
        <v>8457243</v>
      </c>
      <c r="B50">
        <f t="shared" si="1"/>
        <v>0.49454500000000007</v>
      </c>
      <c r="C50">
        <v>11.698829999999999</v>
      </c>
      <c r="D50">
        <v>1.4758770000000001</v>
      </c>
      <c r="F50">
        <f t="shared" si="0"/>
        <v>-4.4538392857142853E-2</v>
      </c>
    </row>
    <row r="51" spans="1:6" x14ac:dyDescent="0.35">
      <c r="A51">
        <v>8467621</v>
      </c>
      <c r="B51">
        <f t="shared" si="1"/>
        <v>0.50492300000000012</v>
      </c>
      <c r="C51">
        <v>11.698829999999999</v>
      </c>
      <c r="D51">
        <v>1.4687429999999999</v>
      </c>
      <c r="F51">
        <f t="shared" si="0"/>
        <v>-4.4538392857142853E-2</v>
      </c>
    </row>
    <row r="52" spans="1:6" x14ac:dyDescent="0.35">
      <c r="A52">
        <v>8477911</v>
      </c>
      <c r="B52">
        <f t="shared" si="1"/>
        <v>0.51521300000000014</v>
      </c>
      <c r="C52">
        <v>11.998799</v>
      </c>
      <c r="D52">
        <v>1.4196139999999999</v>
      </c>
      <c r="F52">
        <f t="shared" si="0"/>
        <v>-7.1321339285714352E-2</v>
      </c>
    </row>
    <row r="53" spans="1:6" x14ac:dyDescent="0.35">
      <c r="A53">
        <v>8488240</v>
      </c>
      <c r="B53">
        <f t="shared" si="1"/>
        <v>0.52554200000000018</v>
      </c>
      <c r="C53">
        <v>11.098889</v>
      </c>
      <c r="D53">
        <v>1.534179</v>
      </c>
      <c r="F53">
        <f t="shared" si="0"/>
        <v>9.0277678571428141E-3</v>
      </c>
    </row>
    <row r="54" spans="1:6" x14ac:dyDescent="0.35">
      <c r="A54">
        <v>8498536</v>
      </c>
      <c r="B54">
        <f t="shared" si="1"/>
        <v>0.53583800000000015</v>
      </c>
      <c r="C54">
        <v>11.548844000000001</v>
      </c>
      <c r="D54">
        <v>1.472631</v>
      </c>
      <c r="F54">
        <f t="shared" si="0"/>
        <v>-3.1146785714285849E-2</v>
      </c>
    </row>
    <row r="55" spans="1:6" x14ac:dyDescent="0.35">
      <c r="A55">
        <v>8508830</v>
      </c>
      <c r="B55">
        <f t="shared" si="1"/>
        <v>0.54613200000000017</v>
      </c>
      <c r="C55">
        <v>11.398860000000001</v>
      </c>
      <c r="D55">
        <v>1.48864</v>
      </c>
      <c r="F55">
        <f t="shared" si="0"/>
        <v>-1.7755357142857284E-2</v>
      </c>
    </row>
    <row r="56" spans="1:6" x14ac:dyDescent="0.35">
      <c r="A56">
        <v>8519121</v>
      </c>
      <c r="B56">
        <f t="shared" si="1"/>
        <v>0.55642300000000022</v>
      </c>
      <c r="C56">
        <v>11.548844000000001</v>
      </c>
      <c r="D56">
        <v>1.464799</v>
      </c>
      <c r="F56">
        <f t="shared" si="0"/>
        <v>-3.1146785714285849E-2</v>
      </c>
    </row>
    <row r="57" spans="1:6" x14ac:dyDescent="0.35">
      <c r="A57">
        <v>8529418</v>
      </c>
      <c r="B57">
        <f t="shared" si="1"/>
        <v>0.56672000000000022</v>
      </c>
      <c r="C57">
        <v>11.248875</v>
      </c>
      <c r="D57">
        <v>1.501806</v>
      </c>
      <c r="F57">
        <f t="shared" si="0"/>
        <v>-4.3638392857143458E-3</v>
      </c>
    </row>
    <row r="58" spans="1:6" x14ac:dyDescent="0.35">
      <c r="A58">
        <v>8539718</v>
      </c>
      <c r="B58">
        <f t="shared" si="1"/>
        <v>0.5770200000000002</v>
      </c>
      <c r="C58">
        <v>11.398860000000001</v>
      </c>
      <c r="D58">
        <v>1.4801089999999999</v>
      </c>
      <c r="F58">
        <f t="shared" si="0"/>
        <v>-1.7755357142857284E-2</v>
      </c>
    </row>
    <row r="59" spans="1:6" x14ac:dyDescent="0.35">
      <c r="A59">
        <v>8550013</v>
      </c>
      <c r="B59">
        <f t="shared" si="1"/>
        <v>0.58731500000000025</v>
      </c>
      <c r="C59">
        <v>11.098889</v>
      </c>
      <c r="D59">
        <v>1.5192619999999999</v>
      </c>
      <c r="F59">
        <f t="shared" si="0"/>
        <v>9.0277678571428141E-3</v>
      </c>
    </row>
    <row r="60" spans="1:6" x14ac:dyDescent="0.35">
      <c r="A60">
        <v>8560311</v>
      </c>
      <c r="B60">
        <f t="shared" si="1"/>
        <v>0.59761300000000028</v>
      </c>
      <c r="C60">
        <v>11.698829999999999</v>
      </c>
      <c r="D60">
        <v>1.4367160000000001</v>
      </c>
      <c r="F60">
        <f t="shared" si="0"/>
        <v>-4.4538392857142853E-2</v>
      </c>
    </row>
    <row r="61" spans="1:6" x14ac:dyDescent="0.35">
      <c r="A61">
        <v>8570605</v>
      </c>
      <c r="B61">
        <f t="shared" si="1"/>
        <v>0.60790700000000031</v>
      </c>
      <c r="C61">
        <v>11.248875</v>
      </c>
      <c r="D61">
        <v>1.4925759999999999</v>
      </c>
      <c r="F61">
        <f t="shared" si="0"/>
        <v>-4.3638392857143458E-3</v>
      </c>
    </row>
    <row r="62" spans="1:6" x14ac:dyDescent="0.35">
      <c r="A62">
        <v>8580900</v>
      </c>
      <c r="B62">
        <f t="shared" si="1"/>
        <v>0.61820200000000036</v>
      </c>
      <c r="C62">
        <v>11.398860000000001</v>
      </c>
      <c r="D62">
        <v>1.470879</v>
      </c>
      <c r="F62">
        <f t="shared" si="0"/>
        <v>-1.7755357142857284E-2</v>
      </c>
    </row>
    <row r="63" spans="1:6" x14ac:dyDescent="0.35">
      <c r="A63">
        <v>8591202</v>
      </c>
      <c r="B63">
        <f t="shared" si="1"/>
        <v>0.6285040000000004</v>
      </c>
      <c r="C63">
        <v>11.548844000000001</v>
      </c>
      <c r="D63">
        <v>1.447038</v>
      </c>
      <c r="F63">
        <f t="shared" si="0"/>
        <v>-3.1146785714285849E-2</v>
      </c>
    </row>
    <row r="64" spans="1:6" x14ac:dyDescent="0.35">
      <c r="A64">
        <v>8601500</v>
      </c>
      <c r="B64">
        <f t="shared" si="1"/>
        <v>0.63880200000000043</v>
      </c>
      <c r="C64">
        <v>11.398860000000001</v>
      </c>
      <c r="D64">
        <v>1.463047</v>
      </c>
      <c r="F64">
        <f t="shared" si="0"/>
        <v>-1.7755357142857284E-2</v>
      </c>
    </row>
    <row r="65" spans="1:6" x14ac:dyDescent="0.35">
      <c r="A65">
        <v>8611792</v>
      </c>
      <c r="B65">
        <f t="shared" si="1"/>
        <v>0.64909400000000039</v>
      </c>
      <c r="C65">
        <v>11.398860000000001</v>
      </c>
      <c r="D65">
        <v>1.4602040000000001</v>
      </c>
      <c r="F65">
        <f t="shared" si="0"/>
        <v>-1.7755357142857284E-2</v>
      </c>
    </row>
    <row r="66" spans="1:6" x14ac:dyDescent="0.35">
      <c r="A66">
        <v>8622087</v>
      </c>
      <c r="B66">
        <f t="shared" si="1"/>
        <v>0.65938900000000045</v>
      </c>
      <c r="C66">
        <v>11.248875</v>
      </c>
      <c r="D66">
        <v>1.4783580000000001</v>
      </c>
      <c r="F66">
        <f t="shared" si="0"/>
        <v>-4.3638392857143458E-3</v>
      </c>
    </row>
    <row r="67" spans="1:6" x14ac:dyDescent="0.35">
      <c r="A67">
        <v>8632384</v>
      </c>
      <c r="B67">
        <f t="shared" si="1"/>
        <v>0.66968600000000045</v>
      </c>
      <c r="C67">
        <v>11.548844000000001</v>
      </c>
      <c r="D67">
        <v>1.4356629999999999</v>
      </c>
      <c r="F67">
        <f t="shared" ref="F67:F130" si="2">($G$1-C67)/$G$1</f>
        <v>-3.1146785714285849E-2</v>
      </c>
    </row>
    <row r="68" spans="1:6" x14ac:dyDescent="0.35">
      <c r="A68">
        <v>8642708</v>
      </c>
      <c r="B68">
        <f t="shared" ref="B68:B131" si="3">B67+(A68-A67)/1000000</f>
        <v>0.68001000000000045</v>
      </c>
      <c r="C68">
        <v>11.248875</v>
      </c>
      <c r="D68">
        <v>1.4726699999999999</v>
      </c>
      <c r="F68">
        <f t="shared" si="2"/>
        <v>-4.3638392857143458E-3</v>
      </c>
    </row>
    <row r="69" spans="1:6" x14ac:dyDescent="0.35">
      <c r="A69">
        <v>8653004</v>
      </c>
      <c r="B69">
        <f t="shared" si="3"/>
        <v>0.69030600000000042</v>
      </c>
      <c r="C69">
        <v>11.548844000000001</v>
      </c>
      <c r="D69">
        <v>1.4299759999999999</v>
      </c>
      <c r="F69">
        <f t="shared" si="2"/>
        <v>-3.1146785714285849E-2</v>
      </c>
    </row>
    <row r="70" spans="1:6" x14ac:dyDescent="0.35">
      <c r="A70">
        <v>8663300</v>
      </c>
      <c r="B70">
        <f t="shared" si="3"/>
        <v>0.70060200000000039</v>
      </c>
      <c r="C70">
        <v>11.398860000000001</v>
      </c>
      <c r="D70">
        <v>1.4459850000000001</v>
      </c>
      <c r="F70">
        <f t="shared" si="2"/>
        <v>-1.7755357142857284E-2</v>
      </c>
    </row>
    <row r="71" spans="1:6" x14ac:dyDescent="0.35">
      <c r="A71">
        <v>8673625</v>
      </c>
      <c r="B71">
        <f t="shared" si="3"/>
        <v>0.71092700000000042</v>
      </c>
      <c r="C71">
        <v>11.698829999999999</v>
      </c>
      <c r="D71">
        <v>1.401146</v>
      </c>
      <c r="F71">
        <f t="shared" si="2"/>
        <v>-4.4538392857142853E-2</v>
      </c>
    </row>
    <row r="72" spans="1:6" x14ac:dyDescent="0.35">
      <c r="A72">
        <v>8683915</v>
      </c>
      <c r="B72">
        <f t="shared" si="3"/>
        <v>0.72121700000000044</v>
      </c>
      <c r="C72">
        <v>11.248875</v>
      </c>
      <c r="D72">
        <v>1.457006</v>
      </c>
      <c r="F72">
        <f t="shared" si="2"/>
        <v>-4.3638392857143458E-3</v>
      </c>
    </row>
    <row r="73" spans="1:6" x14ac:dyDescent="0.35">
      <c r="A73">
        <v>8694209</v>
      </c>
      <c r="B73">
        <f t="shared" si="3"/>
        <v>0.73151100000000047</v>
      </c>
      <c r="C73">
        <v>11.548844000000001</v>
      </c>
      <c r="D73">
        <v>1.4143110000000001</v>
      </c>
      <c r="F73">
        <f t="shared" si="2"/>
        <v>-3.1146785714285849E-2</v>
      </c>
    </row>
    <row r="74" spans="1:6" x14ac:dyDescent="0.35">
      <c r="A74">
        <v>8704511</v>
      </c>
      <c r="B74">
        <f t="shared" si="3"/>
        <v>0.7418130000000005</v>
      </c>
      <c r="C74">
        <v>11.248875</v>
      </c>
      <c r="D74">
        <v>1.451319</v>
      </c>
      <c r="F74">
        <f t="shared" si="2"/>
        <v>-4.3638392857143458E-3</v>
      </c>
    </row>
    <row r="75" spans="1:6" x14ac:dyDescent="0.35">
      <c r="A75">
        <v>8714809</v>
      </c>
      <c r="B75">
        <f t="shared" si="3"/>
        <v>0.75211100000000053</v>
      </c>
      <c r="C75">
        <v>11.698829999999999</v>
      </c>
      <c r="D75">
        <v>1.387626</v>
      </c>
      <c r="F75">
        <f t="shared" si="2"/>
        <v>-4.4538392857142853E-2</v>
      </c>
    </row>
    <row r="76" spans="1:6" x14ac:dyDescent="0.35">
      <c r="A76">
        <v>8725135</v>
      </c>
      <c r="B76">
        <f t="shared" si="3"/>
        <v>0.76243700000000048</v>
      </c>
      <c r="C76">
        <v>11.548844000000001</v>
      </c>
      <c r="D76">
        <v>1.401491</v>
      </c>
      <c r="F76">
        <f t="shared" si="2"/>
        <v>-3.1146785714285849E-2</v>
      </c>
    </row>
    <row r="77" spans="1:6" x14ac:dyDescent="0.35">
      <c r="A77">
        <v>8735429</v>
      </c>
      <c r="B77">
        <f t="shared" si="3"/>
        <v>0.7727310000000005</v>
      </c>
      <c r="C77">
        <v>11.848815</v>
      </c>
      <c r="D77">
        <v>1.354506</v>
      </c>
      <c r="F77">
        <f t="shared" si="2"/>
        <v>-5.7929910714285791E-2</v>
      </c>
    </row>
    <row r="78" spans="1:6" x14ac:dyDescent="0.35">
      <c r="A78">
        <v>8745720</v>
      </c>
      <c r="B78">
        <f t="shared" si="3"/>
        <v>0.78302200000000055</v>
      </c>
      <c r="C78">
        <v>11.398860000000001</v>
      </c>
      <c r="D78">
        <v>1.4082220000000001</v>
      </c>
      <c r="F78">
        <f t="shared" si="2"/>
        <v>-1.7755357142857284E-2</v>
      </c>
    </row>
    <row r="79" spans="1:6" x14ac:dyDescent="0.35">
      <c r="A79">
        <v>8756016</v>
      </c>
      <c r="B79">
        <f t="shared" si="3"/>
        <v>0.79331800000000052</v>
      </c>
      <c r="C79">
        <v>11.698829999999999</v>
      </c>
      <c r="D79">
        <v>1.3633820000000001</v>
      </c>
      <c r="F79">
        <f t="shared" si="2"/>
        <v>-4.4538392857142853E-2</v>
      </c>
    </row>
    <row r="80" spans="1:6" x14ac:dyDescent="0.35">
      <c r="A80">
        <v>8766308</v>
      </c>
      <c r="B80">
        <f t="shared" si="3"/>
        <v>0.80361000000000049</v>
      </c>
      <c r="C80">
        <v>11.248875</v>
      </c>
      <c r="D80">
        <v>1.419243</v>
      </c>
      <c r="F80">
        <f t="shared" si="2"/>
        <v>-4.3638392857143458E-3</v>
      </c>
    </row>
    <row r="81" spans="1:6" x14ac:dyDescent="0.35">
      <c r="A81">
        <v>8776599</v>
      </c>
      <c r="B81">
        <f t="shared" si="3"/>
        <v>0.81390100000000054</v>
      </c>
      <c r="C81">
        <v>11.098889</v>
      </c>
      <c r="D81">
        <v>1.4395420000000001</v>
      </c>
      <c r="F81">
        <f t="shared" si="2"/>
        <v>9.0277678571428141E-3</v>
      </c>
    </row>
    <row r="82" spans="1:6" x14ac:dyDescent="0.35">
      <c r="A82">
        <v>8786897</v>
      </c>
      <c r="B82">
        <f t="shared" si="3"/>
        <v>0.82419900000000057</v>
      </c>
      <c r="C82">
        <v>11.248875</v>
      </c>
      <c r="D82">
        <v>1.4199900000000001</v>
      </c>
      <c r="F82">
        <f t="shared" si="2"/>
        <v>-4.3638392857143458E-3</v>
      </c>
    </row>
    <row r="83" spans="1:6" x14ac:dyDescent="0.35">
      <c r="A83">
        <v>8797192</v>
      </c>
      <c r="B83">
        <f t="shared" si="3"/>
        <v>0.83449400000000062</v>
      </c>
      <c r="C83">
        <v>11.248875</v>
      </c>
      <c r="D83">
        <v>1.4192910000000001</v>
      </c>
      <c r="F83">
        <f t="shared" si="2"/>
        <v>-4.3638392857143458E-3</v>
      </c>
    </row>
    <row r="84" spans="1:6" x14ac:dyDescent="0.35">
      <c r="A84">
        <v>8807489</v>
      </c>
      <c r="B84">
        <f t="shared" si="3"/>
        <v>0.84479100000000062</v>
      </c>
      <c r="C84">
        <v>11.398860000000001</v>
      </c>
      <c r="D84">
        <v>1.397594</v>
      </c>
      <c r="F84">
        <f t="shared" si="2"/>
        <v>-1.7755357142857284E-2</v>
      </c>
    </row>
    <row r="85" spans="1:6" x14ac:dyDescent="0.35">
      <c r="A85">
        <v>8817787</v>
      </c>
      <c r="B85">
        <f t="shared" si="3"/>
        <v>0.85508900000000065</v>
      </c>
      <c r="C85">
        <v>11.248875</v>
      </c>
      <c r="D85">
        <v>1.415748</v>
      </c>
      <c r="F85">
        <f t="shared" si="2"/>
        <v>-4.3638392857143458E-3</v>
      </c>
    </row>
    <row r="86" spans="1:6" x14ac:dyDescent="0.35">
      <c r="A86">
        <v>8828084</v>
      </c>
      <c r="B86">
        <f t="shared" si="3"/>
        <v>0.86538600000000065</v>
      </c>
      <c r="C86">
        <v>11.548844000000001</v>
      </c>
      <c r="D86">
        <v>1.373054</v>
      </c>
      <c r="F86">
        <f t="shared" si="2"/>
        <v>-3.1146785714285849E-2</v>
      </c>
    </row>
    <row r="87" spans="1:6" x14ac:dyDescent="0.35">
      <c r="A87">
        <v>8838382</v>
      </c>
      <c r="B87">
        <f t="shared" si="3"/>
        <v>0.87568400000000068</v>
      </c>
      <c r="C87">
        <v>10.798920000000001</v>
      </c>
      <c r="D87">
        <v>1.473055</v>
      </c>
      <c r="F87">
        <f t="shared" si="2"/>
        <v>3.5810714285714161E-2</v>
      </c>
    </row>
    <row r="88" spans="1:6" x14ac:dyDescent="0.35">
      <c r="A88">
        <v>8848689</v>
      </c>
      <c r="B88">
        <f t="shared" si="3"/>
        <v>0.88599100000000064</v>
      </c>
      <c r="C88">
        <v>11.398860000000001</v>
      </c>
      <c r="D88">
        <v>1.394798</v>
      </c>
      <c r="F88">
        <f t="shared" si="2"/>
        <v>-1.7755357142857284E-2</v>
      </c>
    </row>
    <row r="89" spans="1:6" x14ac:dyDescent="0.35">
      <c r="A89">
        <v>8858985</v>
      </c>
      <c r="B89">
        <f t="shared" si="3"/>
        <v>0.89628700000000061</v>
      </c>
      <c r="C89">
        <v>10.948905</v>
      </c>
      <c r="D89">
        <v>1.4549479999999999</v>
      </c>
      <c r="F89">
        <f t="shared" si="2"/>
        <v>2.2419196428571375E-2</v>
      </c>
    </row>
    <row r="90" spans="1:6" x14ac:dyDescent="0.35">
      <c r="A90">
        <v>8869278</v>
      </c>
      <c r="B90">
        <f t="shared" si="3"/>
        <v>0.90658000000000061</v>
      </c>
      <c r="C90">
        <v>11.548844000000001</v>
      </c>
      <c r="D90">
        <v>1.3745480000000001</v>
      </c>
      <c r="F90">
        <f t="shared" si="2"/>
        <v>-3.1146785714285849E-2</v>
      </c>
    </row>
    <row r="91" spans="1:6" x14ac:dyDescent="0.35">
      <c r="A91">
        <v>8879576</v>
      </c>
      <c r="B91">
        <f t="shared" si="3"/>
        <v>0.91687800000000064</v>
      </c>
      <c r="C91">
        <v>11.098889</v>
      </c>
      <c r="D91">
        <v>1.432553</v>
      </c>
      <c r="F91">
        <f t="shared" si="2"/>
        <v>9.0277678571428141E-3</v>
      </c>
    </row>
    <row r="92" spans="1:6" x14ac:dyDescent="0.35">
      <c r="A92">
        <v>8889872</v>
      </c>
      <c r="B92">
        <f t="shared" si="3"/>
        <v>0.92717400000000061</v>
      </c>
      <c r="C92">
        <v>11.548844000000001</v>
      </c>
      <c r="D92">
        <v>1.371005</v>
      </c>
      <c r="F92">
        <f t="shared" si="2"/>
        <v>-3.1146785714285849E-2</v>
      </c>
    </row>
    <row r="93" spans="1:6" x14ac:dyDescent="0.35">
      <c r="A93">
        <v>8900161</v>
      </c>
      <c r="B93">
        <f t="shared" si="3"/>
        <v>0.9374630000000006</v>
      </c>
      <c r="C93">
        <v>11.098889</v>
      </c>
      <c r="D93">
        <v>1.4290099999999999</v>
      </c>
      <c r="F93">
        <f t="shared" si="2"/>
        <v>9.0277678571428141E-3</v>
      </c>
    </row>
    <row r="94" spans="1:6" x14ac:dyDescent="0.35">
      <c r="A94">
        <v>8910455</v>
      </c>
      <c r="B94">
        <f t="shared" si="3"/>
        <v>0.94775700000000063</v>
      </c>
      <c r="C94">
        <v>11.398860000000001</v>
      </c>
      <c r="D94">
        <v>1.38846</v>
      </c>
      <c r="F94">
        <f t="shared" si="2"/>
        <v>-1.7755357142857284E-2</v>
      </c>
    </row>
    <row r="95" spans="1:6" x14ac:dyDescent="0.35">
      <c r="A95">
        <v>8920749</v>
      </c>
      <c r="B95">
        <f t="shared" si="3"/>
        <v>0.95805100000000065</v>
      </c>
      <c r="C95">
        <v>10.798920000000001</v>
      </c>
      <c r="D95">
        <v>1.469608</v>
      </c>
      <c r="F95">
        <f t="shared" si="2"/>
        <v>3.5810714285714161E-2</v>
      </c>
    </row>
    <row r="96" spans="1:6" x14ac:dyDescent="0.35">
      <c r="A96">
        <v>8931044</v>
      </c>
      <c r="B96">
        <f t="shared" si="3"/>
        <v>0.96834600000000071</v>
      </c>
      <c r="C96">
        <v>11.098889</v>
      </c>
      <c r="D96">
        <v>1.4333480000000001</v>
      </c>
      <c r="F96">
        <f t="shared" si="2"/>
        <v>9.0277678571428141E-3</v>
      </c>
    </row>
    <row r="97" spans="1:6" x14ac:dyDescent="0.35">
      <c r="A97">
        <v>8941342</v>
      </c>
      <c r="B97">
        <f t="shared" si="3"/>
        <v>0.97864400000000074</v>
      </c>
      <c r="C97">
        <v>11.398860000000001</v>
      </c>
      <c r="D97">
        <v>1.392798</v>
      </c>
      <c r="F97">
        <f t="shared" si="2"/>
        <v>-1.7755357142857284E-2</v>
      </c>
    </row>
    <row r="98" spans="1:6" x14ac:dyDescent="0.35">
      <c r="A98">
        <v>8951642</v>
      </c>
      <c r="B98">
        <f t="shared" si="3"/>
        <v>0.98894400000000071</v>
      </c>
      <c r="C98">
        <v>11.248875</v>
      </c>
      <c r="D98">
        <v>1.410952</v>
      </c>
      <c r="F98">
        <f t="shared" si="2"/>
        <v>-4.3638392857143458E-3</v>
      </c>
    </row>
    <row r="99" spans="1:6" x14ac:dyDescent="0.35">
      <c r="A99">
        <v>8961951</v>
      </c>
      <c r="B99">
        <f t="shared" si="3"/>
        <v>0.99925300000000072</v>
      </c>
      <c r="C99">
        <v>11.698829999999999</v>
      </c>
      <c r="D99">
        <v>1.347259</v>
      </c>
      <c r="F99">
        <f t="shared" si="2"/>
        <v>-4.4538392857142853E-2</v>
      </c>
    </row>
    <row r="100" spans="1:6" ht="16.5" customHeight="1" x14ac:dyDescent="0.35">
      <c r="A100">
        <v>8972243</v>
      </c>
      <c r="B100">
        <f t="shared" si="3"/>
        <v>1.0095450000000008</v>
      </c>
      <c r="C100">
        <v>10.948905</v>
      </c>
      <c r="D100">
        <v>1.4451160000000001</v>
      </c>
      <c r="F100">
        <f t="shared" si="2"/>
        <v>2.2419196428571375E-2</v>
      </c>
    </row>
    <row r="101" spans="1:6" x14ac:dyDescent="0.35">
      <c r="A101">
        <v>8992913</v>
      </c>
      <c r="B101">
        <f t="shared" si="3"/>
        <v>1.0302150000000008</v>
      </c>
      <c r="C101">
        <v>11.098889</v>
      </c>
      <c r="D101">
        <v>1.4312990000000001</v>
      </c>
      <c r="F101">
        <f t="shared" si="2"/>
        <v>9.0277678571428141E-3</v>
      </c>
    </row>
    <row r="102" spans="1:6" x14ac:dyDescent="0.35">
      <c r="A102">
        <v>9003206</v>
      </c>
      <c r="B102">
        <f t="shared" si="3"/>
        <v>1.0405080000000009</v>
      </c>
      <c r="C102">
        <v>11.248875</v>
      </c>
      <c r="D102">
        <v>1.4117470000000001</v>
      </c>
      <c r="F102">
        <f t="shared" si="2"/>
        <v>-4.3638392857143458E-3</v>
      </c>
    </row>
    <row r="103" spans="1:6" x14ac:dyDescent="0.35">
      <c r="A103">
        <v>9013502</v>
      </c>
      <c r="B103">
        <f t="shared" si="3"/>
        <v>1.050804000000001</v>
      </c>
      <c r="C103">
        <v>10.948905</v>
      </c>
      <c r="D103">
        <v>1.453044</v>
      </c>
      <c r="F103">
        <f t="shared" si="2"/>
        <v>2.2419196428571375E-2</v>
      </c>
    </row>
    <row r="104" spans="1:6" x14ac:dyDescent="0.35">
      <c r="A104">
        <v>9023799</v>
      </c>
      <c r="B104">
        <f t="shared" si="3"/>
        <v>1.061101000000001</v>
      </c>
      <c r="C104">
        <v>11.698829999999999</v>
      </c>
      <c r="D104">
        <v>1.351645</v>
      </c>
      <c r="F104">
        <f t="shared" si="2"/>
        <v>-4.4538392857142853E-2</v>
      </c>
    </row>
    <row r="105" spans="1:6" x14ac:dyDescent="0.35">
      <c r="A105">
        <v>9034091</v>
      </c>
      <c r="B105">
        <f t="shared" si="3"/>
        <v>1.0713930000000009</v>
      </c>
      <c r="C105">
        <v>11.098889</v>
      </c>
      <c r="D105">
        <v>1.4285030000000001</v>
      </c>
      <c r="F105">
        <f t="shared" si="2"/>
        <v>9.0277678571428141E-3</v>
      </c>
    </row>
    <row r="106" spans="1:6" x14ac:dyDescent="0.35">
      <c r="A106">
        <v>9044386</v>
      </c>
      <c r="B106">
        <f t="shared" si="3"/>
        <v>1.0816880000000009</v>
      </c>
      <c r="C106">
        <v>11.248875</v>
      </c>
      <c r="D106">
        <v>1.4089510000000001</v>
      </c>
      <c r="F106">
        <f t="shared" si="2"/>
        <v>-4.3638392857143458E-3</v>
      </c>
    </row>
    <row r="107" spans="1:6" x14ac:dyDescent="0.35">
      <c r="A107">
        <v>9054679</v>
      </c>
      <c r="B107">
        <f t="shared" si="3"/>
        <v>1.091981000000001</v>
      </c>
      <c r="C107">
        <v>11.098889</v>
      </c>
      <c r="D107">
        <v>1.4292499999999999</v>
      </c>
      <c r="F107">
        <f t="shared" si="2"/>
        <v>9.0277678571428141E-3</v>
      </c>
    </row>
    <row r="108" spans="1:6" x14ac:dyDescent="0.35">
      <c r="A108">
        <v>9064974</v>
      </c>
      <c r="B108">
        <f t="shared" si="3"/>
        <v>1.1022760000000009</v>
      </c>
      <c r="C108">
        <v>11.098889</v>
      </c>
      <c r="D108">
        <v>1.430696</v>
      </c>
      <c r="F108">
        <f t="shared" si="2"/>
        <v>9.0277678571428141E-3</v>
      </c>
    </row>
    <row r="109" spans="1:6" x14ac:dyDescent="0.35">
      <c r="A109">
        <v>9075270</v>
      </c>
      <c r="B109">
        <f t="shared" si="3"/>
        <v>1.112572000000001</v>
      </c>
      <c r="C109">
        <v>10.948905</v>
      </c>
      <c r="D109">
        <v>1.4531400000000001</v>
      </c>
      <c r="F109">
        <f t="shared" si="2"/>
        <v>2.2419196428571375E-2</v>
      </c>
    </row>
    <row r="110" spans="1:6" x14ac:dyDescent="0.35">
      <c r="A110">
        <v>9085564</v>
      </c>
      <c r="B110">
        <f t="shared" si="3"/>
        <v>1.122866000000001</v>
      </c>
      <c r="C110">
        <v>11.248875</v>
      </c>
      <c r="D110">
        <v>1.4147350000000001</v>
      </c>
      <c r="F110">
        <f t="shared" si="2"/>
        <v>-4.3638392857143458E-3</v>
      </c>
    </row>
    <row r="111" spans="1:6" x14ac:dyDescent="0.35">
      <c r="A111">
        <v>9095861</v>
      </c>
      <c r="B111">
        <f t="shared" si="3"/>
        <v>1.133163000000001</v>
      </c>
      <c r="C111">
        <v>11.398860000000001</v>
      </c>
      <c r="D111">
        <v>1.393038</v>
      </c>
      <c r="F111">
        <f t="shared" si="2"/>
        <v>-1.7755357142857284E-2</v>
      </c>
    </row>
    <row r="112" spans="1:6" x14ac:dyDescent="0.35">
      <c r="A112">
        <v>9106192</v>
      </c>
      <c r="B112">
        <f t="shared" si="3"/>
        <v>1.1434940000000011</v>
      </c>
      <c r="C112">
        <v>11.248875</v>
      </c>
      <c r="D112">
        <v>1.411192</v>
      </c>
      <c r="F112">
        <f t="shared" si="2"/>
        <v>-4.3638392857143458E-3</v>
      </c>
    </row>
    <row r="113" spans="1:6" x14ac:dyDescent="0.35">
      <c r="A113">
        <v>9116486</v>
      </c>
      <c r="B113">
        <f t="shared" si="3"/>
        <v>1.1537880000000011</v>
      </c>
      <c r="C113">
        <v>11.248875</v>
      </c>
      <c r="D113">
        <v>1.410493</v>
      </c>
      <c r="F113">
        <f t="shared" si="2"/>
        <v>-4.3638392857143458E-3</v>
      </c>
    </row>
    <row r="114" spans="1:6" x14ac:dyDescent="0.35">
      <c r="A114">
        <v>9126782</v>
      </c>
      <c r="B114">
        <f t="shared" si="3"/>
        <v>1.1640840000000012</v>
      </c>
      <c r="C114">
        <v>10.948905</v>
      </c>
      <c r="D114">
        <v>1.4517899999999999</v>
      </c>
      <c r="F114">
        <f t="shared" si="2"/>
        <v>2.2419196428571375E-2</v>
      </c>
    </row>
    <row r="115" spans="1:6" x14ac:dyDescent="0.35">
      <c r="A115">
        <v>9137092</v>
      </c>
      <c r="B115">
        <f t="shared" si="3"/>
        <v>1.1743940000000013</v>
      </c>
      <c r="C115">
        <v>11.398860000000001</v>
      </c>
      <c r="D115">
        <v>1.392387</v>
      </c>
      <c r="F115">
        <f t="shared" si="2"/>
        <v>-1.7755357142857284E-2</v>
      </c>
    </row>
    <row r="116" spans="1:6" x14ac:dyDescent="0.35">
      <c r="A116">
        <v>9147389</v>
      </c>
      <c r="B116">
        <f t="shared" si="3"/>
        <v>1.1846910000000013</v>
      </c>
      <c r="C116">
        <v>10.948905</v>
      </c>
      <c r="D116">
        <v>1.452537</v>
      </c>
      <c r="F116">
        <f t="shared" si="2"/>
        <v>2.2419196428571375E-2</v>
      </c>
    </row>
    <row r="117" spans="1:6" x14ac:dyDescent="0.35">
      <c r="A117">
        <v>9157716</v>
      </c>
      <c r="B117">
        <f t="shared" si="3"/>
        <v>1.1950180000000012</v>
      </c>
      <c r="C117">
        <v>11.398860000000001</v>
      </c>
      <c r="D117">
        <v>1.3931340000000001</v>
      </c>
      <c r="F117">
        <f t="shared" si="2"/>
        <v>-1.7755357142857284E-2</v>
      </c>
    </row>
    <row r="118" spans="1:6" x14ac:dyDescent="0.35">
      <c r="A118">
        <v>9168009</v>
      </c>
      <c r="B118">
        <f t="shared" si="3"/>
        <v>1.2053110000000014</v>
      </c>
      <c r="C118">
        <v>10.948905</v>
      </c>
      <c r="D118">
        <v>1.453284</v>
      </c>
      <c r="F118">
        <f t="shared" si="2"/>
        <v>2.2419196428571375E-2</v>
      </c>
    </row>
    <row r="119" spans="1:6" x14ac:dyDescent="0.35">
      <c r="A119">
        <v>9178302</v>
      </c>
      <c r="B119">
        <f t="shared" si="3"/>
        <v>1.2156040000000015</v>
      </c>
      <c r="C119">
        <v>11.548844000000001</v>
      </c>
      <c r="D119">
        <v>1.3728830000000001</v>
      </c>
      <c r="F119">
        <f t="shared" si="2"/>
        <v>-3.1146785714285849E-2</v>
      </c>
    </row>
    <row r="120" spans="1:6" x14ac:dyDescent="0.35">
      <c r="A120">
        <v>9188597</v>
      </c>
      <c r="B120">
        <f t="shared" si="3"/>
        <v>1.2258990000000014</v>
      </c>
      <c r="C120">
        <v>11.098889</v>
      </c>
      <c r="D120">
        <v>1.4308890000000001</v>
      </c>
      <c r="F120">
        <f t="shared" si="2"/>
        <v>9.0277678571428141E-3</v>
      </c>
    </row>
    <row r="121" spans="1:6" x14ac:dyDescent="0.35">
      <c r="A121">
        <v>9198891</v>
      </c>
      <c r="B121">
        <f t="shared" si="3"/>
        <v>1.2361930000000014</v>
      </c>
      <c r="C121">
        <v>11.698829999999999</v>
      </c>
      <c r="D121">
        <v>1.3483430000000001</v>
      </c>
      <c r="F121">
        <f t="shared" si="2"/>
        <v>-4.4538392857142853E-2</v>
      </c>
    </row>
    <row r="122" spans="1:6" x14ac:dyDescent="0.35">
      <c r="A122">
        <v>9209217</v>
      </c>
      <c r="B122">
        <f t="shared" si="3"/>
        <v>1.2465190000000015</v>
      </c>
      <c r="C122">
        <v>11.098889</v>
      </c>
      <c r="D122">
        <v>1.4252009999999999</v>
      </c>
      <c r="F122">
        <f t="shared" si="2"/>
        <v>9.0277678571428141E-3</v>
      </c>
    </row>
    <row r="123" spans="1:6" x14ac:dyDescent="0.35">
      <c r="A123">
        <v>9219505</v>
      </c>
      <c r="B123">
        <f t="shared" si="3"/>
        <v>1.2568070000000016</v>
      </c>
      <c r="C123">
        <v>11.248875</v>
      </c>
      <c r="D123">
        <v>1.4056489999999999</v>
      </c>
      <c r="F123">
        <f t="shared" si="2"/>
        <v>-4.3638392857143458E-3</v>
      </c>
    </row>
    <row r="124" spans="1:6" x14ac:dyDescent="0.35">
      <c r="A124">
        <v>9229808</v>
      </c>
      <c r="B124">
        <f t="shared" si="3"/>
        <v>1.2671100000000015</v>
      </c>
      <c r="C124">
        <v>11.248875</v>
      </c>
      <c r="D124">
        <v>1.4049499999999999</v>
      </c>
      <c r="F124">
        <f t="shared" si="2"/>
        <v>-4.3638392857143458E-3</v>
      </c>
    </row>
    <row r="125" spans="1:6" x14ac:dyDescent="0.35">
      <c r="A125">
        <v>9240102</v>
      </c>
      <c r="B125">
        <f t="shared" si="3"/>
        <v>1.2774040000000015</v>
      </c>
      <c r="C125">
        <v>11.248875</v>
      </c>
      <c r="D125">
        <v>1.4042509999999999</v>
      </c>
      <c r="F125">
        <f t="shared" si="2"/>
        <v>-4.3638392857143458E-3</v>
      </c>
    </row>
    <row r="126" spans="1:6" x14ac:dyDescent="0.35">
      <c r="A126">
        <v>9250427</v>
      </c>
      <c r="B126">
        <f t="shared" si="3"/>
        <v>1.2877290000000015</v>
      </c>
      <c r="C126">
        <v>11.698829999999999</v>
      </c>
      <c r="D126">
        <v>1.3405590000000001</v>
      </c>
      <c r="F126">
        <f t="shared" si="2"/>
        <v>-4.4538392857142853E-2</v>
      </c>
    </row>
    <row r="127" spans="1:6" x14ac:dyDescent="0.35">
      <c r="A127">
        <v>9260718</v>
      </c>
      <c r="B127">
        <f t="shared" si="3"/>
        <v>1.2980200000000015</v>
      </c>
      <c r="C127">
        <v>11.548844000000001</v>
      </c>
      <c r="D127">
        <v>1.3544229999999999</v>
      </c>
      <c r="F127">
        <f t="shared" si="2"/>
        <v>-3.1146785714285849E-2</v>
      </c>
    </row>
    <row r="128" spans="1:6" x14ac:dyDescent="0.35">
      <c r="A128">
        <v>9271016</v>
      </c>
      <c r="B128">
        <f t="shared" si="3"/>
        <v>1.3083180000000014</v>
      </c>
      <c r="C128">
        <v>11.548844000000001</v>
      </c>
      <c r="D128">
        <v>1.3494349999999999</v>
      </c>
      <c r="F128">
        <f t="shared" si="2"/>
        <v>-3.1146785714285849E-2</v>
      </c>
    </row>
    <row r="129" spans="1:6" x14ac:dyDescent="0.35">
      <c r="A129">
        <v>9281310</v>
      </c>
      <c r="B129">
        <f t="shared" si="3"/>
        <v>1.3186120000000014</v>
      </c>
      <c r="C129">
        <v>11.098889</v>
      </c>
      <c r="D129">
        <v>1.40744</v>
      </c>
      <c r="F129">
        <f t="shared" si="2"/>
        <v>9.0277678571428141E-3</v>
      </c>
    </row>
    <row r="130" spans="1:6" x14ac:dyDescent="0.35">
      <c r="A130">
        <v>9291606</v>
      </c>
      <c r="B130">
        <f t="shared" si="3"/>
        <v>1.3289080000000015</v>
      </c>
      <c r="C130">
        <v>11.398860000000001</v>
      </c>
      <c r="D130">
        <v>1.3668899999999999</v>
      </c>
      <c r="F130">
        <f t="shared" si="2"/>
        <v>-1.7755357142857284E-2</v>
      </c>
    </row>
    <row r="131" spans="1:6" x14ac:dyDescent="0.35">
      <c r="A131">
        <v>9301904</v>
      </c>
      <c r="B131">
        <f t="shared" si="3"/>
        <v>1.3392060000000015</v>
      </c>
      <c r="C131">
        <v>10.948905</v>
      </c>
      <c r="D131">
        <v>1.4270400000000001</v>
      </c>
      <c r="F131">
        <f t="shared" ref="F131:F194" si="4">($G$1-C131)/$G$1</f>
        <v>2.2419196428571375E-2</v>
      </c>
    </row>
    <row r="132" spans="1:6" x14ac:dyDescent="0.35">
      <c r="A132">
        <v>9312197</v>
      </c>
      <c r="B132">
        <f t="shared" ref="B132:B195" si="5">B131+(A132-A131)/1000000</f>
        <v>1.3494990000000016</v>
      </c>
      <c r="C132">
        <v>11.548844000000001</v>
      </c>
      <c r="D132">
        <v>1.3466389999999999</v>
      </c>
      <c r="F132">
        <f t="shared" si="4"/>
        <v>-3.1146785714285849E-2</v>
      </c>
    </row>
    <row r="133" spans="1:6" x14ac:dyDescent="0.35">
      <c r="A133">
        <v>9322490</v>
      </c>
      <c r="B133">
        <f t="shared" si="5"/>
        <v>1.3597920000000017</v>
      </c>
      <c r="C133">
        <v>11.098889</v>
      </c>
      <c r="D133">
        <v>1.404644</v>
      </c>
      <c r="F133">
        <f t="shared" si="4"/>
        <v>9.0277678571428141E-3</v>
      </c>
    </row>
    <row r="134" spans="1:6" x14ac:dyDescent="0.35">
      <c r="A134">
        <v>9332782</v>
      </c>
      <c r="B134">
        <f t="shared" si="5"/>
        <v>1.3700840000000016</v>
      </c>
      <c r="C134">
        <v>11.398860000000001</v>
      </c>
      <c r="D134">
        <v>1.3640939999999999</v>
      </c>
      <c r="F134">
        <f t="shared" si="4"/>
        <v>-1.7755357142857284E-2</v>
      </c>
    </row>
    <row r="135" spans="1:6" x14ac:dyDescent="0.35">
      <c r="A135">
        <v>9343075</v>
      </c>
      <c r="B135">
        <f t="shared" si="5"/>
        <v>1.3803770000000017</v>
      </c>
      <c r="C135">
        <v>11.248875</v>
      </c>
      <c r="D135">
        <v>1.3822490000000001</v>
      </c>
      <c r="F135">
        <f t="shared" si="4"/>
        <v>-4.3638392857143458E-3</v>
      </c>
    </row>
    <row r="136" spans="1:6" x14ac:dyDescent="0.35">
      <c r="A136">
        <v>9353367</v>
      </c>
      <c r="B136">
        <f t="shared" si="5"/>
        <v>1.3906690000000017</v>
      </c>
      <c r="C136">
        <v>11.398860000000001</v>
      </c>
      <c r="D136">
        <v>1.360552</v>
      </c>
      <c r="F136">
        <f t="shared" si="4"/>
        <v>-1.7755357142857284E-2</v>
      </c>
    </row>
    <row r="137" spans="1:6" x14ac:dyDescent="0.35">
      <c r="A137">
        <v>9363661</v>
      </c>
      <c r="B137">
        <f t="shared" si="5"/>
        <v>1.4009630000000017</v>
      </c>
      <c r="C137">
        <v>10.798920000000001</v>
      </c>
      <c r="D137">
        <v>1.4417</v>
      </c>
      <c r="F137">
        <f t="shared" si="4"/>
        <v>3.5810714285714161E-2</v>
      </c>
    </row>
    <row r="138" spans="1:6" x14ac:dyDescent="0.35">
      <c r="A138">
        <v>9373967</v>
      </c>
      <c r="B138">
        <f t="shared" si="5"/>
        <v>1.4112690000000017</v>
      </c>
      <c r="C138">
        <v>11.248875</v>
      </c>
      <c r="D138">
        <v>1.384442</v>
      </c>
      <c r="F138">
        <f t="shared" si="4"/>
        <v>-4.3638392857143458E-3</v>
      </c>
    </row>
    <row r="139" spans="1:6" x14ac:dyDescent="0.35">
      <c r="A139">
        <v>9384260</v>
      </c>
      <c r="B139">
        <f t="shared" si="5"/>
        <v>1.4215620000000018</v>
      </c>
      <c r="C139">
        <v>11.098889</v>
      </c>
      <c r="D139">
        <v>1.404741</v>
      </c>
      <c r="F139">
        <f t="shared" si="4"/>
        <v>9.0277678571428141E-3</v>
      </c>
    </row>
    <row r="140" spans="1:6" x14ac:dyDescent="0.35">
      <c r="A140">
        <v>9394556</v>
      </c>
      <c r="B140">
        <f t="shared" si="5"/>
        <v>1.4318580000000019</v>
      </c>
      <c r="C140">
        <v>11.248875</v>
      </c>
      <c r="D140">
        <v>1.385189</v>
      </c>
      <c r="F140">
        <f t="shared" si="4"/>
        <v>-4.3638392857143458E-3</v>
      </c>
    </row>
    <row r="141" spans="1:6" x14ac:dyDescent="0.35">
      <c r="A141">
        <v>9404850</v>
      </c>
      <c r="B141">
        <f t="shared" si="5"/>
        <v>1.4421520000000019</v>
      </c>
      <c r="C141">
        <v>11.698829999999999</v>
      </c>
      <c r="D141">
        <v>1.321496</v>
      </c>
      <c r="F141">
        <f t="shared" si="4"/>
        <v>-4.4538392857142853E-2</v>
      </c>
    </row>
    <row r="142" spans="1:6" x14ac:dyDescent="0.35">
      <c r="A142">
        <v>9415144</v>
      </c>
      <c r="B142">
        <f t="shared" si="5"/>
        <v>1.4524460000000019</v>
      </c>
      <c r="C142">
        <v>10.948905</v>
      </c>
      <c r="D142">
        <v>1.4193519999999999</v>
      </c>
      <c r="F142">
        <f t="shared" si="4"/>
        <v>2.2419196428571375E-2</v>
      </c>
    </row>
    <row r="143" spans="1:6" x14ac:dyDescent="0.35">
      <c r="A143">
        <v>9425432</v>
      </c>
      <c r="B143">
        <f t="shared" si="5"/>
        <v>1.462734000000002</v>
      </c>
      <c r="C143">
        <v>11.398860000000001</v>
      </c>
      <c r="D143">
        <v>1.3599490000000001</v>
      </c>
      <c r="F143">
        <f t="shared" si="4"/>
        <v>-1.7755357142857284E-2</v>
      </c>
    </row>
    <row r="144" spans="1:6" x14ac:dyDescent="0.35">
      <c r="A144">
        <v>9435723</v>
      </c>
      <c r="B144">
        <f t="shared" si="5"/>
        <v>1.473025000000002</v>
      </c>
      <c r="C144">
        <v>10.798920000000001</v>
      </c>
      <c r="D144">
        <v>1.4410970000000001</v>
      </c>
      <c r="F144">
        <f t="shared" si="4"/>
        <v>3.5810714285714161E-2</v>
      </c>
    </row>
    <row r="145" spans="1:6" x14ac:dyDescent="0.35">
      <c r="A145">
        <v>9446019</v>
      </c>
      <c r="B145">
        <f t="shared" si="5"/>
        <v>1.4833210000000021</v>
      </c>
      <c r="C145">
        <v>11.248875</v>
      </c>
      <c r="D145">
        <v>1.383839</v>
      </c>
      <c r="F145">
        <f t="shared" si="4"/>
        <v>-4.3638392857143458E-3</v>
      </c>
    </row>
    <row r="146" spans="1:6" x14ac:dyDescent="0.35">
      <c r="A146">
        <v>9456313</v>
      </c>
      <c r="B146">
        <f t="shared" si="5"/>
        <v>1.4936150000000021</v>
      </c>
      <c r="C146">
        <v>10.948905</v>
      </c>
      <c r="D146">
        <v>1.425136</v>
      </c>
      <c r="F146">
        <f t="shared" si="4"/>
        <v>2.2419196428571375E-2</v>
      </c>
    </row>
    <row r="147" spans="1:6" x14ac:dyDescent="0.35">
      <c r="A147">
        <v>9466605</v>
      </c>
      <c r="B147">
        <f t="shared" si="5"/>
        <v>1.5039070000000021</v>
      </c>
      <c r="C147">
        <v>11.548844000000001</v>
      </c>
      <c r="D147">
        <v>1.344735</v>
      </c>
      <c r="F147">
        <f t="shared" si="4"/>
        <v>-3.1146785714285849E-2</v>
      </c>
    </row>
    <row r="148" spans="1:6" x14ac:dyDescent="0.35">
      <c r="A148">
        <v>9476900</v>
      </c>
      <c r="B148">
        <f t="shared" si="5"/>
        <v>1.514202000000002</v>
      </c>
      <c r="C148">
        <v>10.948905</v>
      </c>
      <c r="D148">
        <v>1.4237379999999999</v>
      </c>
      <c r="F148">
        <f t="shared" si="4"/>
        <v>2.2419196428571375E-2</v>
      </c>
    </row>
    <row r="149" spans="1:6" x14ac:dyDescent="0.35">
      <c r="A149">
        <v>9487196</v>
      </c>
      <c r="B149">
        <f t="shared" si="5"/>
        <v>1.5244980000000021</v>
      </c>
      <c r="C149">
        <v>11.998799</v>
      </c>
      <c r="D149">
        <v>1.280343</v>
      </c>
      <c r="F149">
        <f t="shared" si="4"/>
        <v>-7.1321339285714352E-2</v>
      </c>
    </row>
    <row r="150" spans="1:6" x14ac:dyDescent="0.35">
      <c r="A150">
        <v>9497493</v>
      </c>
      <c r="B150">
        <f t="shared" si="5"/>
        <v>1.5347950000000021</v>
      </c>
      <c r="C150">
        <v>10.948905</v>
      </c>
      <c r="D150">
        <v>1.4159060000000001</v>
      </c>
      <c r="F150">
        <f t="shared" si="4"/>
        <v>2.2419196428571375E-2</v>
      </c>
    </row>
    <row r="151" spans="1:6" x14ac:dyDescent="0.35">
      <c r="A151">
        <v>9518158</v>
      </c>
      <c r="B151">
        <f t="shared" si="5"/>
        <v>1.5554600000000021</v>
      </c>
      <c r="C151">
        <v>11.248875</v>
      </c>
      <c r="D151">
        <v>1.3810910000000001</v>
      </c>
      <c r="F151">
        <f t="shared" si="4"/>
        <v>-4.3638392857143458E-3</v>
      </c>
    </row>
    <row r="152" spans="1:6" x14ac:dyDescent="0.35">
      <c r="A152">
        <v>9528451</v>
      </c>
      <c r="B152">
        <f t="shared" si="5"/>
        <v>1.5657530000000022</v>
      </c>
      <c r="C152">
        <v>11.098889</v>
      </c>
      <c r="D152">
        <v>1.4013899999999999</v>
      </c>
      <c r="F152">
        <f t="shared" si="4"/>
        <v>9.0277678571428141E-3</v>
      </c>
    </row>
    <row r="153" spans="1:6" x14ac:dyDescent="0.35">
      <c r="A153">
        <v>9538746</v>
      </c>
      <c r="B153">
        <f t="shared" si="5"/>
        <v>1.5760480000000021</v>
      </c>
      <c r="C153">
        <v>11.248875</v>
      </c>
      <c r="D153">
        <v>1.3818379999999999</v>
      </c>
      <c r="F153">
        <f t="shared" si="4"/>
        <v>-4.3638392857143458E-3</v>
      </c>
    </row>
    <row r="154" spans="1:6" x14ac:dyDescent="0.35">
      <c r="A154">
        <v>9549036</v>
      </c>
      <c r="B154">
        <f t="shared" si="5"/>
        <v>1.586338000000002</v>
      </c>
      <c r="C154">
        <v>11.248875</v>
      </c>
      <c r="D154">
        <v>1.3811389999999999</v>
      </c>
      <c r="F154">
        <f t="shared" si="4"/>
        <v>-4.3638392857143458E-3</v>
      </c>
    </row>
    <row r="155" spans="1:6" x14ac:dyDescent="0.35">
      <c r="A155">
        <v>9559336</v>
      </c>
      <c r="B155">
        <f t="shared" si="5"/>
        <v>1.596638000000002</v>
      </c>
      <c r="C155">
        <v>11.248875</v>
      </c>
      <c r="D155">
        <v>1.3804399999999999</v>
      </c>
      <c r="F155">
        <f t="shared" si="4"/>
        <v>-4.3638392857143458E-3</v>
      </c>
    </row>
    <row r="156" spans="1:6" x14ac:dyDescent="0.35">
      <c r="A156">
        <v>9569632</v>
      </c>
      <c r="B156">
        <f t="shared" si="5"/>
        <v>1.6069340000000021</v>
      </c>
      <c r="C156">
        <v>11.098889</v>
      </c>
      <c r="D156">
        <v>1.400739</v>
      </c>
      <c r="F156">
        <f t="shared" si="4"/>
        <v>9.0277678571428141E-3</v>
      </c>
    </row>
    <row r="157" spans="1:6" x14ac:dyDescent="0.35">
      <c r="A157">
        <v>9579929</v>
      </c>
      <c r="B157">
        <f t="shared" si="5"/>
        <v>1.6172310000000021</v>
      </c>
      <c r="C157">
        <v>11.248875</v>
      </c>
      <c r="D157">
        <v>1.3811869999999999</v>
      </c>
      <c r="F157">
        <f t="shared" si="4"/>
        <v>-4.3638392857143458E-3</v>
      </c>
    </row>
    <row r="158" spans="1:6" x14ac:dyDescent="0.35">
      <c r="A158">
        <v>9590215</v>
      </c>
      <c r="B158">
        <f t="shared" si="5"/>
        <v>1.6275170000000021</v>
      </c>
      <c r="C158">
        <v>10.798920000000001</v>
      </c>
      <c r="D158">
        <v>1.4434819999999999</v>
      </c>
      <c r="F158">
        <f t="shared" si="4"/>
        <v>3.5810714285714161E-2</v>
      </c>
    </row>
    <row r="159" spans="1:6" x14ac:dyDescent="0.35">
      <c r="A159">
        <v>9600507</v>
      </c>
      <c r="B159">
        <f t="shared" si="5"/>
        <v>1.6378090000000021</v>
      </c>
      <c r="C159">
        <v>11.548844000000001</v>
      </c>
      <c r="D159">
        <v>1.344228</v>
      </c>
      <c r="F159">
        <f t="shared" si="4"/>
        <v>-3.1146785714285849E-2</v>
      </c>
    </row>
    <row r="160" spans="1:6" x14ac:dyDescent="0.35">
      <c r="A160">
        <v>9610807</v>
      </c>
      <c r="B160">
        <f t="shared" si="5"/>
        <v>1.648109000000002</v>
      </c>
      <c r="C160">
        <v>11.098889</v>
      </c>
      <c r="D160">
        <v>1.4022330000000001</v>
      </c>
      <c r="F160">
        <f t="shared" si="4"/>
        <v>9.0277678571428141E-3</v>
      </c>
    </row>
    <row r="161" spans="1:6" x14ac:dyDescent="0.35">
      <c r="A161">
        <v>9621099</v>
      </c>
      <c r="B161">
        <f t="shared" si="5"/>
        <v>1.658401000000002</v>
      </c>
      <c r="C161">
        <v>11.548844000000001</v>
      </c>
      <c r="D161">
        <v>1.3406849999999999</v>
      </c>
      <c r="F161">
        <f t="shared" si="4"/>
        <v>-3.1146785714285849E-2</v>
      </c>
    </row>
    <row r="162" spans="1:6" x14ac:dyDescent="0.35">
      <c r="A162">
        <v>9631437</v>
      </c>
      <c r="B162">
        <f t="shared" si="5"/>
        <v>1.668739000000002</v>
      </c>
      <c r="C162">
        <v>11.248875</v>
      </c>
      <c r="D162">
        <v>1.3776930000000001</v>
      </c>
      <c r="F162">
        <f t="shared" si="4"/>
        <v>-4.3638392857143458E-3</v>
      </c>
    </row>
    <row r="163" spans="1:6" x14ac:dyDescent="0.35">
      <c r="A163">
        <v>9641736</v>
      </c>
      <c r="B163">
        <f t="shared" si="5"/>
        <v>1.679038000000002</v>
      </c>
      <c r="C163">
        <v>11.398860000000001</v>
      </c>
      <c r="D163">
        <v>1.355996</v>
      </c>
      <c r="F163">
        <f t="shared" si="4"/>
        <v>-1.7755357142857284E-2</v>
      </c>
    </row>
    <row r="164" spans="1:6" x14ac:dyDescent="0.35">
      <c r="A164">
        <v>9652031</v>
      </c>
      <c r="B164">
        <f t="shared" si="5"/>
        <v>1.689333000000002</v>
      </c>
      <c r="C164">
        <v>11.098889</v>
      </c>
      <c r="D164">
        <v>1.3951480000000001</v>
      </c>
      <c r="F164">
        <f t="shared" si="4"/>
        <v>9.0277678571428141E-3</v>
      </c>
    </row>
    <row r="165" spans="1:6" x14ac:dyDescent="0.35">
      <c r="A165">
        <v>9662328</v>
      </c>
      <c r="B165">
        <f t="shared" si="5"/>
        <v>1.699630000000002</v>
      </c>
      <c r="C165">
        <v>11.248875</v>
      </c>
      <c r="D165">
        <v>1.375596</v>
      </c>
      <c r="F165">
        <f t="shared" si="4"/>
        <v>-4.3638392857143458E-3</v>
      </c>
    </row>
    <row r="166" spans="1:6" x14ac:dyDescent="0.35">
      <c r="A166">
        <v>9672625</v>
      </c>
      <c r="B166">
        <f t="shared" si="5"/>
        <v>1.709927000000002</v>
      </c>
      <c r="C166">
        <v>10.948905</v>
      </c>
      <c r="D166">
        <v>1.416893</v>
      </c>
      <c r="F166">
        <f t="shared" si="4"/>
        <v>2.2419196428571375E-2</v>
      </c>
    </row>
    <row r="167" spans="1:6" x14ac:dyDescent="0.35">
      <c r="A167">
        <v>9682919</v>
      </c>
      <c r="B167">
        <f t="shared" si="5"/>
        <v>1.720221000000002</v>
      </c>
      <c r="C167">
        <v>11.248875</v>
      </c>
      <c r="D167">
        <v>1.3784879999999999</v>
      </c>
      <c r="F167">
        <f t="shared" si="4"/>
        <v>-4.3638392857143458E-3</v>
      </c>
    </row>
    <row r="168" spans="1:6" x14ac:dyDescent="0.35">
      <c r="A168">
        <v>9693251</v>
      </c>
      <c r="B168">
        <f t="shared" si="5"/>
        <v>1.730553000000002</v>
      </c>
      <c r="C168">
        <v>11.248875</v>
      </c>
      <c r="D168">
        <v>1.3777889999999999</v>
      </c>
      <c r="F168">
        <f t="shared" si="4"/>
        <v>-4.3638392857143458E-3</v>
      </c>
    </row>
    <row r="169" spans="1:6" x14ac:dyDescent="0.35">
      <c r="A169">
        <v>9703540</v>
      </c>
      <c r="B169">
        <f t="shared" si="5"/>
        <v>1.740842000000002</v>
      </c>
      <c r="C169">
        <v>11.548844000000001</v>
      </c>
      <c r="D169">
        <v>1.335094</v>
      </c>
      <c r="F169">
        <f t="shared" si="4"/>
        <v>-3.1146785714285849E-2</v>
      </c>
    </row>
    <row r="170" spans="1:6" x14ac:dyDescent="0.35">
      <c r="A170">
        <v>9713834</v>
      </c>
      <c r="B170">
        <f t="shared" si="5"/>
        <v>1.751136000000002</v>
      </c>
      <c r="C170">
        <v>11.548844000000001</v>
      </c>
      <c r="D170">
        <v>1.330106</v>
      </c>
      <c r="F170">
        <f t="shared" si="4"/>
        <v>-3.1146785714285849E-2</v>
      </c>
    </row>
    <row r="171" spans="1:6" x14ac:dyDescent="0.35">
      <c r="A171">
        <v>9724129</v>
      </c>
      <c r="B171">
        <f t="shared" si="5"/>
        <v>1.761431000000002</v>
      </c>
      <c r="C171">
        <v>11.398860000000001</v>
      </c>
      <c r="D171">
        <v>1.346115</v>
      </c>
      <c r="F171">
        <f t="shared" si="4"/>
        <v>-1.7755357142857284E-2</v>
      </c>
    </row>
    <row r="172" spans="1:6" x14ac:dyDescent="0.35">
      <c r="A172">
        <v>9734417</v>
      </c>
      <c r="B172">
        <f t="shared" si="5"/>
        <v>1.771719000000002</v>
      </c>
      <c r="C172">
        <v>11.398860000000001</v>
      </c>
      <c r="D172">
        <v>1.3432710000000001</v>
      </c>
      <c r="F172">
        <f t="shared" si="4"/>
        <v>-1.7755357142857284E-2</v>
      </c>
    </row>
    <row r="173" spans="1:6" x14ac:dyDescent="0.35">
      <c r="A173">
        <v>9744741</v>
      </c>
      <c r="B173">
        <f t="shared" si="5"/>
        <v>1.782043000000002</v>
      </c>
      <c r="C173">
        <v>11.248875</v>
      </c>
      <c r="D173">
        <v>1.361426</v>
      </c>
      <c r="F173">
        <f t="shared" si="4"/>
        <v>-4.3638392857143458E-3</v>
      </c>
    </row>
    <row r="174" spans="1:6" x14ac:dyDescent="0.35">
      <c r="A174">
        <v>9755033</v>
      </c>
      <c r="B174">
        <f t="shared" si="5"/>
        <v>1.792335000000002</v>
      </c>
      <c r="C174">
        <v>11.398860000000001</v>
      </c>
      <c r="D174">
        <v>1.3397289999999999</v>
      </c>
      <c r="F174">
        <f t="shared" si="4"/>
        <v>-1.7755357142857284E-2</v>
      </c>
    </row>
    <row r="175" spans="1:6" x14ac:dyDescent="0.35">
      <c r="A175">
        <v>9765329</v>
      </c>
      <c r="B175">
        <f t="shared" si="5"/>
        <v>1.8026310000000021</v>
      </c>
      <c r="C175">
        <v>11.248875</v>
      </c>
      <c r="D175">
        <v>1.357883</v>
      </c>
      <c r="F175">
        <f t="shared" si="4"/>
        <v>-4.3638392857143458E-3</v>
      </c>
    </row>
    <row r="176" spans="1:6" x14ac:dyDescent="0.35">
      <c r="A176">
        <v>9775624</v>
      </c>
      <c r="B176">
        <f t="shared" si="5"/>
        <v>1.812926000000002</v>
      </c>
      <c r="C176">
        <v>11.698829999999999</v>
      </c>
      <c r="D176">
        <v>1.2941910000000001</v>
      </c>
      <c r="F176">
        <f t="shared" si="4"/>
        <v>-4.4538392857142853E-2</v>
      </c>
    </row>
    <row r="177" spans="1:6" x14ac:dyDescent="0.35">
      <c r="A177">
        <v>9785925</v>
      </c>
      <c r="B177">
        <f t="shared" si="5"/>
        <v>1.8232270000000019</v>
      </c>
      <c r="C177">
        <v>11.248875</v>
      </c>
      <c r="D177">
        <v>1.3500509999999999</v>
      </c>
      <c r="F177">
        <f t="shared" si="4"/>
        <v>-4.3638392857143458E-3</v>
      </c>
    </row>
    <row r="178" spans="1:6" x14ac:dyDescent="0.35">
      <c r="A178">
        <v>9796218</v>
      </c>
      <c r="B178">
        <f t="shared" si="5"/>
        <v>1.833520000000002</v>
      </c>
      <c r="C178">
        <v>11.698829999999999</v>
      </c>
      <c r="D178">
        <v>1.2863579999999999</v>
      </c>
      <c r="F178">
        <f t="shared" si="4"/>
        <v>-4.4538392857142853E-2</v>
      </c>
    </row>
    <row r="179" spans="1:6" x14ac:dyDescent="0.35">
      <c r="A179">
        <v>9806510</v>
      </c>
      <c r="B179">
        <f t="shared" si="5"/>
        <v>1.843812000000002</v>
      </c>
      <c r="C179">
        <v>11.248875</v>
      </c>
      <c r="D179">
        <v>1.3422190000000001</v>
      </c>
      <c r="F179">
        <f t="shared" si="4"/>
        <v>-4.3638392857143458E-3</v>
      </c>
    </row>
    <row r="180" spans="1:6" x14ac:dyDescent="0.35">
      <c r="A180">
        <v>9816806</v>
      </c>
      <c r="B180">
        <f t="shared" si="5"/>
        <v>1.8541080000000021</v>
      </c>
      <c r="C180">
        <v>11.098889</v>
      </c>
      <c r="D180">
        <v>1.3625179999999999</v>
      </c>
      <c r="F180">
        <f t="shared" si="4"/>
        <v>9.0277678571428141E-3</v>
      </c>
    </row>
    <row r="181" spans="1:6" x14ac:dyDescent="0.35">
      <c r="A181">
        <v>9827097</v>
      </c>
      <c r="B181">
        <f t="shared" si="5"/>
        <v>1.8643990000000021</v>
      </c>
      <c r="C181">
        <v>11.098889</v>
      </c>
      <c r="D181">
        <v>1.363964</v>
      </c>
      <c r="F181">
        <f t="shared" si="4"/>
        <v>9.0277678571428141E-3</v>
      </c>
    </row>
    <row r="182" spans="1:6" x14ac:dyDescent="0.35">
      <c r="A182">
        <v>9837394</v>
      </c>
      <c r="B182">
        <f t="shared" si="5"/>
        <v>1.8746960000000021</v>
      </c>
      <c r="C182">
        <v>11.398860000000001</v>
      </c>
      <c r="D182">
        <v>1.3234140000000001</v>
      </c>
      <c r="F182">
        <f t="shared" si="4"/>
        <v>-1.7755357142857284E-2</v>
      </c>
    </row>
    <row r="183" spans="1:6" x14ac:dyDescent="0.35">
      <c r="A183">
        <v>9847686</v>
      </c>
      <c r="B183">
        <f t="shared" si="5"/>
        <v>1.8849880000000021</v>
      </c>
      <c r="C183">
        <v>11.398860000000001</v>
      </c>
      <c r="D183">
        <v>1.32057</v>
      </c>
      <c r="F183">
        <f t="shared" si="4"/>
        <v>-1.7755357142857284E-2</v>
      </c>
    </row>
    <row r="184" spans="1:6" x14ac:dyDescent="0.35">
      <c r="A184">
        <v>9857989</v>
      </c>
      <c r="B184">
        <f t="shared" si="5"/>
        <v>1.8952910000000021</v>
      </c>
      <c r="C184">
        <v>11.398860000000001</v>
      </c>
      <c r="D184">
        <v>1.317726</v>
      </c>
      <c r="F184">
        <f t="shared" si="4"/>
        <v>-1.7755357142857284E-2</v>
      </c>
    </row>
    <row r="185" spans="1:6" x14ac:dyDescent="0.35">
      <c r="A185">
        <v>9868280</v>
      </c>
      <c r="B185">
        <f t="shared" si="5"/>
        <v>1.9055820000000021</v>
      </c>
      <c r="C185">
        <v>11.398860000000001</v>
      </c>
      <c r="D185">
        <v>1.314883</v>
      </c>
      <c r="F185">
        <f t="shared" si="4"/>
        <v>-1.7755357142857284E-2</v>
      </c>
    </row>
    <row r="186" spans="1:6" x14ac:dyDescent="0.35">
      <c r="A186">
        <v>9878568</v>
      </c>
      <c r="B186">
        <f t="shared" si="5"/>
        <v>1.9158700000000022</v>
      </c>
      <c r="C186">
        <v>10.948905</v>
      </c>
      <c r="D186">
        <v>1.3750329999999999</v>
      </c>
      <c r="F186">
        <f t="shared" si="4"/>
        <v>2.2419196428571375E-2</v>
      </c>
    </row>
    <row r="187" spans="1:6" x14ac:dyDescent="0.35">
      <c r="A187">
        <v>9888862</v>
      </c>
      <c r="B187">
        <f t="shared" si="5"/>
        <v>1.9261640000000022</v>
      </c>
      <c r="C187">
        <v>11.398860000000001</v>
      </c>
      <c r="D187">
        <v>1.3156289999999999</v>
      </c>
      <c r="F187">
        <f t="shared" si="4"/>
        <v>-1.7755357142857284E-2</v>
      </c>
    </row>
    <row r="188" spans="1:6" x14ac:dyDescent="0.35">
      <c r="A188">
        <v>9899161</v>
      </c>
      <c r="B188">
        <f t="shared" si="5"/>
        <v>1.9364630000000023</v>
      </c>
      <c r="C188">
        <v>11.098889</v>
      </c>
      <c r="D188">
        <v>1.3547819999999999</v>
      </c>
      <c r="F188">
        <f t="shared" si="4"/>
        <v>9.0277678571428141E-3</v>
      </c>
    </row>
    <row r="189" spans="1:6" x14ac:dyDescent="0.35">
      <c r="A189">
        <v>9909451</v>
      </c>
      <c r="B189">
        <f t="shared" si="5"/>
        <v>1.9467530000000022</v>
      </c>
      <c r="C189">
        <v>11.548844000000001</v>
      </c>
      <c r="D189">
        <v>1.293234</v>
      </c>
      <c r="F189">
        <f t="shared" si="4"/>
        <v>-3.1146785714285849E-2</v>
      </c>
    </row>
    <row r="190" spans="1:6" x14ac:dyDescent="0.35">
      <c r="A190">
        <v>9919747</v>
      </c>
      <c r="B190">
        <f t="shared" si="5"/>
        <v>1.9570490000000023</v>
      </c>
      <c r="C190">
        <v>11.398860000000001</v>
      </c>
      <c r="D190">
        <v>1.3092429999999999</v>
      </c>
      <c r="F190">
        <f t="shared" si="4"/>
        <v>-1.7755357142857284E-2</v>
      </c>
    </row>
    <row r="191" spans="1:6" x14ac:dyDescent="0.35">
      <c r="A191">
        <v>9930041</v>
      </c>
      <c r="B191">
        <f t="shared" si="5"/>
        <v>1.9673430000000023</v>
      </c>
      <c r="C191">
        <v>11.698829999999999</v>
      </c>
      <c r="D191">
        <v>1.2644040000000001</v>
      </c>
      <c r="F191">
        <f t="shared" si="4"/>
        <v>-4.4538392857142853E-2</v>
      </c>
    </row>
    <row r="192" spans="1:6" x14ac:dyDescent="0.35">
      <c r="A192">
        <v>9940335</v>
      </c>
      <c r="B192">
        <f t="shared" si="5"/>
        <v>1.9776370000000023</v>
      </c>
      <c r="C192">
        <v>11.098889</v>
      </c>
      <c r="D192">
        <v>1.341262</v>
      </c>
      <c r="F192">
        <f t="shared" si="4"/>
        <v>9.0277678571428141E-3</v>
      </c>
    </row>
    <row r="193" spans="1:6" x14ac:dyDescent="0.35">
      <c r="A193">
        <v>9950632</v>
      </c>
      <c r="B193">
        <f t="shared" si="5"/>
        <v>1.9879340000000023</v>
      </c>
      <c r="C193">
        <v>11.248875</v>
      </c>
      <c r="D193">
        <v>1.3217099999999999</v>
      </c>
      <c r="F193">
        <f t="shared" si="4"/>
        <v>-4.3638392857143458E-3</v>
      </c>
    </row>
    <row r="194" spans="1:6" x14ac:dyDescent="0.35">
      <c r="A194">
        <v>9960923</v>
      </c>
      <c r="B194">
        <f t="shared" si="5"/>
        <v>1.9982250000000024</v>
      </c>
      <c r="C194">
        <v>10.798920000000001</v>
      </c>
      <c r="D194">
        <v>1.3840049999999999</v>
      </c>
      <c r="F194">
        <f t="shared" si="4"/>
        <v>3.5810714285714161E-2</v>
      </c>
    </row>
    <row r="195" spans="1:6" x14ac:dyDescent="0.35">
      <c r="A195">
        <v>9971221</v>
      </c>
      <c r="B195">
        <f t="shared" si="5"/>
        <v>2.0085230000000025</v>
      </c>
      <c r="C195">
        <v>11.248875</v>
      </c>
      <c r="D195">
        <v>1.326746</v>
      </c>
      <c r="F195">
        <f t="shared" ref="F195:F232" si="6">($G$1-C195)/$G$1</f>
        <v>-4.3638392857143458E-3</v>
      </c>
    </row>
    <row r="196" spans="1:6" x14ac:dyDescent="0.35">
      <c r="A196">
        <v>9981516</v>
      </c>
      <c r="B196">
        <f t="shared" ref="B196:B232" si="7">B195+(A196-A195)/1000000</f>
        <v>2.0188180000000027</v>
      </c>
      <c r="C196">
        <v>11.098889</v>
      </c>
      <c r="D196">
        <v>1.347046</v>
      </c>
      <c r="F196">
        <f t="shared" si="6"/>
        <v>9.0277678571428141E-3</v>
      </c>
    </row>
    <row r="197" spans="1:6" x14ac:dyDescent="0.35">
      <c r="A197">
        <v>9991815</v>
      </c>
      <c r="B197">
        <f t="shared" si="7"/>
        <v>2.0291170000000025</v>
      </c>
      <c r="C197">
        <v>11.548844000000001</v>
      </c>
      <c r="D197">
        <v>1.285498</v>
      </c>
      <c r="F197">
        <f t="shared" si="6"/>
        <v>-3.1146785714285849E-2</v>
      </c>
    </row>
    <row r="198" spans="1:6" x14ac:dyDescent="0.35">
      <c r="A198">
        <v>10002108</v>
      </c>
      <c r="B198">
        <f t="shared" si="7"/>
        <v>2.0394100000000024</v>
      </c>
      <c r="C198">
        <v>11.398860000000001</v>
      </c>
      <c r="D198">
        <v>1.301507</v>
      </c>
      <c r="F198">
        <f t="shared" si="6"/>
        <v>-1.7755357142857284E-2</v>
      </c>
    </row>
    <row r="199" spans="1:6" x14ac:dyDescent="0.35">
      <c r="A199">
        <v>10012406</v>
      </c>
      <c r="B199">
        <f t="shared" si="7"/>
        <v>2.0497080000000025</v>
      </c>
      <c r="C199">
        <v>11.698829999999999</v>
      </c>
      <c r="D199">
        <v>1.256667</v>
      </c>
      <c r="F199">
        <f t="shared" si="6"/>
        <v>-4.4538392857142853E-2</v>
      </c>
    </row>
    <row r="200" spans="1:6" x14ac:dyDescent="0.35">
      <c r="A200">
        <v>10033120</v>
      </c>
      <c r="B200">
        <f t="shared" si="7"/>
        <v>2.0704220000000024</v>
      </c>
      <c r="C200">
        <v>11.548844000000001</v>
      </c>
      <c r="D200">
        <v>1.2633989999999999</v>
      </c>
      <c r="F200">
        <f t="shared" si="6"/>
        <v>-3.1146785714285849E-2</v>
      </c>
    </row>
    <row r="201" spans="1:6" x14ac:dyDescent="0.35">
      <c r="A201">
        <v>10043415</v>
      </c>
      <c r="B201">
        <f t="shared" si="7"/>
        <v>2.0807170000000026</v>
      </c>
      <c r="C201">
        <v>11.248875</v>
      </c>
      <c r="D201">
        <v>1.300406</v>
      </c>
      <c r="F201">
        <f t="shared" si="6"/>
        <v>-4.3638392857143458E-3</v>
      </c>
    </row>
    <row r="202" spans="1:6" x14ac:dyDescent="0.35">
      <c r="A202">
        <v>10053712</v>
      </c>
      <c r="B202">
        <f t="shared" si="7"/>
        <v>2.0910140000000026</v>
      </c>
      <c r="C202">
        <v>10.948905</v>
      </c>
      <c r="D202">
        <v>1.3417030000000001</v>
      </c>
      <c r="F202">
        <f t="shared" si="6"/>
        <v>2.2419196428571375E-2</v>
      </c>
    </row>
    <row r="203" spans="1:6" x14ac:dyDescent="0.35">
      <c r="A203">
        <v>10064008</v>
      </c>
      <c r="B203">
        <f t="shared" si="7"/>
        <v>2.1013100000000025</v>
      </c>
      <c r="C203">
        <v>11.398860000000001</v>
      </c>
      <c r="D203">
        <v>1.2823</v>
      </c>
      <c r="F203">
        <f t="shared" si="6"/>
        <v>-1.7755357142857284E-2</v>
      </c>
    </row>
    <row r="204" spans="1:6" x14ac:dyDescent="0.35">
      <c r="A204">
        <v>10074304</v>
      </c>
      <c r="B204">
        <f t="shared" si="7"/>
        <v>2.1116060000000023</v>
      </c>
      <c r="C204">
        <v>10.948905</v>
      </c>
      <c r="D204">
        <v>1.3424499999999999</v>
      </c>
      <c r="F204">
        <f t="shared" si="6"/>
        <v>2.2419196428571375E-2</v>
      </c>
    </row>
    <row r="205" spans="1:6" x14ac:dyDescent="0.35">
      <c r="A205">
        <v>10084597</v>
      </c>
      <c r="B205">
        <f t="shared" si="7"/>
        <v>2.1218990000000022</v>
      </c>
      <c r="C205">
        <v>11.398860000000001</v>
      </c>
      <c r="D205">
        <v>1.283047</v>
      </c>
      <c r="F205">
        <f t="shared" si="6"/>
        <v>-1.7755357142857284E-2</v>
      </c>
    </row>
    <row r="206" spans="1:6" x14ac:dyDescent="0.35">
      <c r="A206">
        <v>10094894</v>
      </c>
      <c r="B206">
        <f t="shared" si="7"/>
        <v>2.1321960000000022</v>
      </c>
      <c r="C206">
        <v>10.948905</v>
      </c>
      <c r="D206">
        <v>1.343197</v>
      </c>
      <c r="F206">
        <f t="shared" si="6"/>
        <v>2.2419196428571375E-2</v>
      </c>
    </row>
    <row r="207" spans="1:6" x14ac:dyDescent="0.35">
      <c r="A207">
        <v>10105193</v>
      </c>
      <c r="B207">
        <f t="shared" si="7"/>
        <v>2.142495000000002</v>
      </c>
      <c r="C207">
        <v>11.248875</v>
      </c>
      <c r="D207">
        <v>1.304792</v>
      </c>
      <c r="F207">
        <f t="shared" si="6"/>
        <v>-4.3638392857143458E-3</v>
      </c>
    </row>
    <row r="208" spans="1:6" x14ac:dyDescent="0.35">
      <c r="A208">
        <v>10115489</v>
      </c>
      <c r="B208">
        <f t="shared" si="7"/>
        <v>2.1527910000000019</v>
      </c>
      <c r="C208">
        <v>10.648934000000001</v>
      </c>
      <c r="D208">
        <v>1.388085</v>
      </c>
      <c r="F208">
        <f t="shared" si="6"/>
        <v>4.9202321428571318E-2</v>
      </c>
    </row>
    <row r="209" spans="1:6" x14ac:dyDescent="0.35">
      <c r="A209">
        <v>10125789</v>
      </c>
      <c r="B209">
        <f t="shared" si="7"/>
        <v>2.1630910000000019</v>
      </c>
      <c r="C209">
        <v>11.398860000000001</v>
      </c>
      <c r="D209">
        <v>1.290975</v>
      </c>
      <c r="F209">
        <f t="shared" si="6"/>
        <v>-1.7755357142857284E-2</v>
      </c>
    </row>
    <row r="210" spans="1:6" x14ac:dyDescent="0.35">
      <c r="A210">
        <v>10136085</v>
      </c>
      <c r="B210">
        <f t="shared" si="7"/>
        <v>2.1733870000000017</v>
      </c>
      <c r="C210">
        <v>10.948905</v>
      </c>
      <c r="D210">
        <v>1.3511249999999999</v>
      </c>
      <c r="F210">
        <f t="shared" si="6"/>
        <v>2.2419196428571375E-2</v>
      </c>
    </row>
    <row r="211" spans="1:6" x14ac:dyDescent="0.35">
      <c r="A211">
        <v>10146387</v>
      </c>
      <c r="B211">
        <f t="shared" si="7"/>
        <v>2.1836890000000015</v>
      </c>
      <c r="C211">
        <v>11.398860000000001</v>
      </c>
      <c r="D211">
        <v>1.291722</v>
      </c>
      <c r="F211">
        <f t="shared" si="6"/>
        <v>-1.7755357142857284E-2</v>
      </c>
    </row>
    <row r="212" spans="1:6" x14ac:dyDescent="0.35">
      <c r="A212">
        <v>10156688</v>
      </c>
      <c r="B212">
        <f t="shared" si="7"/>
        <v>2.1939900000000017</v>
      </c>
      <c r="C212">
        <v>11.098889</v>
      </c>
      <c r="D212">
        <v>1.3308739999999999</v>
      </c>
      <c r="F212">
        <f t="shared" si="6"/>
        <v>9.0277678571428141E-3</v>
      </c>
    </row>
    <row r="213" spans="1:6" x14ac:dyDescent="0.35">
      <c r="A213">
        <v>10166992</v>
      </c>
      <c r="B213">
        <f t="shared" si="7"/>
        <v>2.2042940000000018</v>
      </c>
      <c r="C213">
        <v>11.098889</v>
      </c>
      <c r="D213">
        <v>1.3323199999999999</v>
      </c>
      <c r="F213">
        <f t="shared" si="6"/>
        <v>9.0277678571428141E-3</v>
      </c>
    </row>
    <row r="214" spans="1:6" x14ac:dyDescent="0.35">
      <c r="A214">
        <v>10177282</v>
      </c>
      <c r="B214">
        <f t="shared" si="7"/>
        <v>2.2145840000000017</v>
      </c>
      <c r="C214">
        <v>11.098889</v>
      </c>
      <c r="D214">
        <v>1.333766</v>
      </c>
      <c r="F214">
        <f t="shared" si="6"/>
        <v>9.0277678571428141E-3</v>
      </c>
    </row>
    <row r="215" spans="1:6" x14ac:dyDescent="0.35">
      <c r="A215">
        <v>10187585</v>
      </c>
      <c r="B215">
        <f t="shared" si="7"/>
        <v>2.2248870000000016</v>
      </c>
      <c r="C215">
        <v>10.948905</v>
      </c>
      <c r="D215">
        <v>1.3562099999999999</v>
      </c>
      <c r="F215">
        <f t="shared" si="6"/>
        <v>2.2419196428571375E-2</v>
      </c>
    </row>
    <row r="216" spans="1:6" x14ac:dyDescent="0.35">
      <c r="A216">
        <v>10197880</v>
      </c>
      <c r="B216">
        <f t="shared" si="7"/>
        <v>2.2351820000000018</v>
      </c>
      <c r="C216">
        <v>11.248875</v>
      </c>
      <c r="D216">
        <v>1.3178049999999999</v>
      </c>
      <c r="F216">
        <f t="shared" si="6"/>
        <v>-4.3638392857143458E-3</v>
      </c>
    </row>
    <row r="217" spans="1:6" x14ac:dyDescent="0.35">
      <c r="A217">
        <v>10208172</v>
      </c>
      <c r="B217">
        <f t="shared" si="7"/>
        <v>2.245474000000002</v>
      </c>
      <c r="C217">
        <v>11.098889</v>
      </c>
      <c r="D217">
        <v>1.338104</v>
      </c>
      <c r="F217">
        <f t="shared" si="6"/>
        <v>9.0277678571428141E-3</v>
      </c>
    </row>
    <row r="218" spans="1:6" x14ac:dyDescent="0.35">
      <c r="A218">
        <v>10218471</v>
      </c>
      <c r="B218">
        <f t="shared" si="7"/>
        <v>2.2557730000000018</v>
      </c>
      <c r="C218">
        <v>11.548844000000001</v>
      </c>
      <c r="D218">
        <v>1.276556</v>
      </c>
      <c r="F218">
        <f t="shared" si="6"/>
        <v>-3.1146785714285849E-2</v>
      </c>
    </row>
    <row r="219" spans="1:6" x14ac:dyDescent="0.35">
      <c r="A219">
        <v>10228768</v>
      </c>
      <c r="B219">
        <f t="shared" si="7"/>
        <v>2.2660700000000018</v>
      </c>
      <c r="C219">
        <v>10.948905</v>
      </c>
      <c r="D219">
        <v>1.355559</v>
      </c>
      <c r="F219">
        <f t="shared" si="6"/>
        <v>2.2419196428571375E-2</v>
      </c>
    </row>
    <row r="220" spans="1:6" x14ac:dyDescent="0.35">
      <c r="A220">
        <v>10239068</v>
      </c>
      <c r="B220">
        <f t="shared" si="7"/>
        <v>2.2763700000000018</v>
      </c>
      <c r="C220">
        <v>11.698829999999999</v>
      </c>
      <c r="D220">
        <v>1.2541599999999999</v>
      </c>
      <c r="F220">
        <f t="shared" si="6"/>
        <v>-4.4538392857142853E-2</v>
      </c>
    </row>
    <row r="221" spans="1:6" x14ac:dyDescent="0.35">
      <c r="A221">
        <v>10249369</v>
      </c>
      <c r="B221">
        <f t="shared" si="7"/>
        <v>2.2866710000000019</v>
      </c>
      <c r="C221">
        <v>10.948905</v>
      </c>
      <c r="D221">
        <v>1.3520160000000001</v>
      </c>
      <c r="F221">
        <f t="shared" si="6"/>
        <v>2.2419196428571375E-2</v>
      </c>
    </row>
    <row r="222" spans="1:6" x14ac:dyDescent="0.35">
      <c r="A222">
        <v>10259667</v>
      </c>
      <c r="B222">
        <f t="shared" si="7"/>
        <v>2.296969000000002</v>
      </c>
      <c r="C222">
        <v>11.398860000000001</v>
      </c>
      <c r="D222">
        <v>1.292613</v>
      </c>
      <c r="F222">
        <f t="shared" si="6"/>
        <v>-1.7755357142857284E-2</v>
      </c>
    </row>
    <row r="223" spans="1:6" x14ac:dyDescent="0.35">
      <c r="A223">
        <v>10269970</v>
      </c>
      <c r="B223">
        <f t="shared" si="7"/>
        <v>2.307272000000002</v>
      </c>
      <c r="C223">
        <v>11.248875</v>
      </c>
      <c r="D223">
        <v>1.3107679999999999</v>
      </c>
      <c r="F223">
        <f t="shared" si="6"/>
        <v>-4.3638392857143458E-3</v>
      </c>
    </row>
    <row r="224" spans="1:6" x14ac:dyDescent="0.35">
      <c r="A224">
        <v>10280270</v>
      </c>
      <c r="B224">
        <f t="shared" si="7"/>
        <v>2.317572000000002</v>
      </c>
      <c r="C224">
        <v>11.548844000000001</v>
      </c>
      <c r="D224">
        <v>1.268073</v>
      </c>
      <c r="F224">
        <f t="shared" si="6"/>
        <v>-3.1146785714285849E-2</v>
      </c>
    </row>
    <row r="225" spans="1:6" x14ac:dyDescent="0.35">
      <c r="A225">
        <v>10290567</v>
      </c>
      <c r="B225">
        <f t="shared" si="7"/>
        <v>2.327869000000002</v>
      </c>
      <c r="C225">
        <v>11.398860000000001</v>
      </c>
      <c r="D225">
        <v>1.2840819999999999</v>
      </c>
      <c r="F225">
        <f t="shared" si="6"/>
        <v>-1.7755357142857284E-2</v>
      </c>
    </row>
    <row r="226" spans="1:6" x14ac:dyDescent="0.35">
      <c r="A226">
        <v>10300865</v>
      </c>
      <c r="B226">
        <f t="shared" si="7"/>
        <v>2.3381670000000021</v>
      </c>
      <c r="C226">
        <v>11.548844000000001</v>
      </c>
      <c r="D226">
        <v>1.2602409999999999</v>
      </c>
      <c r="F226">
        <f t="shared" si="6"/>
        <v>-3.1146785714285849E-2</v>
      </c>
    </row>
    <row r="227" spans="1:6" x14ac:dyDescent="0.35">
      <c r="A227">
        <v>10311160</v>
      </c>
      <c r="B227">
        <f t="shared" si="7"/>
        <v>2.3484620000000023</v>
      </c>
      <c r="C227">
        <v>11.248875</v>
      </c>
      <c r="D227">
        <v>1.297248</v>
      </c>
      <c r="F227">
        <f t="shared" si="6"/>
        <v>-4.3638392857143458E-3</v>
      </c>
    </row>
    <row r="228" spans="1:6" x14ac:dyDescent="0.35">
      <c r="A228">
        <v>10321490</v>
      </c>
      <c r="B228">
        <f t="shared" si="7"/>
        <v>2.3587920000000024</v>
      </c>
      <c r="C228">
        <v>11.398860000000001</v>
      </c>
      <c r="D228">
        <v>1.2755510000000001</v>
      </c>
      <c r="F228">
        <f t="shared" si="6"/>
        <v>-1.7755357142857284E-2</v>
      </c>
    </row>
    <row r="229" spans="1:6" x14ac:dyDescent="0.35">
      <c r="A229">
        <v>10331786</v>
      </c>
      <c r="B229">
        <f t="shared" si="7"/>
        <v>2.3690880000000023</v>
      </c>
      <c r="C229">
        <v>11.248875</v>
      </c>
      <c r="D229">
        <v>1.293706</v>
      </c>
      <c r="F229">
        <f t="shared" si="6"/>
        <v>-4.3638392857143458E-3</v>
      </c>
    </row>
    <row r="230" spans="1:6" x14ac:dyDescent="0.35">
      <c r="A230">
        <v>10342082</v>
      </c>
      <c r="B230">
        <f t="shared" si="7"/>
        <v>2.3793840000000022</v>
      </c>
      <c r="C230">
        <v>11.098889</v>
      </c>
      <c r="D230">
        <v>1.3140050000000001</v>
      </c>
      <c r="F230">
        <f t="shared" si="6"/>
        <v>9.0277678571428141E-3</v>
      </c>
    </row>
    <row r="231" spans="1:6" x14ac:dyDescent="0.35">
      <c r="A231">
        <v>10352378</v>
      </c>
      <c r="B231">
        <f t="shared" si="7"/>
        <v>2.389680000000002</v>
      </c>
      <c r="C231">
        <v>11.248875</v>
      </c>
      <c r="D231">
        <v>1.2944530000000001</v>
      </c>
      <c r="F231">
        <f t="shared" si="6"/>
        <v>-4.3638392857143458E-3</v>
      </c>
    </row>
    <row r="232" spans="1:6" x14ac:dyDescent="0.35">
      <c r="A232">
        <v>10362672</v>
      </c>
      <c r="B232">
        <f t="shared" si="7"/>
        <v>2.3999740000000021</v>
      </c>
      <c r="C232">
        <v>11.248875</v>
      </c>
      <c r="D232">
        <v>1.2937540000000001</v>
      </c>
      <c r="F232">
        <f t="shared" si="6"/>
        <v>-4.3638392857143458E-3</v>
      </c>
    </row>
    <row r="234" spans="1:6" x14ac:dyDescent="0.35">
      <c r="C234">
        <f>AVERAGE(C100:C232)</f>
        <v>11.25789635338346</v>
      </c>
      <c r="F234">
        <f>AVERAGE(F100:F232)</f>
        <v>-5.1693172663803185E-3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i2c_pid_step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Ditte Filskov Theilgaard</cp:lastModifiedBy>
  <dcterms:created xsi:type="dcterms:W3CDTF">2025-12-08T12:33:22Z</dcterms:created>
  <dcterms:modified xsi:type="dcterms:W3CDTF">2025-12-08T14:12:29Z</dcterms:modified>
</cp:coreProperties>
</file>