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tte\aauRepo\esd7_git\3Dprinter-BLDC-control\CSV\"/>
    </mc:Choice>
  </mc:AlternateContent>
  <xr:revisionPtr revIDLastSave="0" documentId="13_ncr:1_{914CC4A8-E7BB-440D-ABD2-298FA3DC4E70}" xr6:coauthVersionLast="47" xr6:coauthVersionMax="47" xr10:uidLastSave="{00000000-0000-0000-0000-000000000000}"/>
  <bookViews>
    <workbookView xWindow="-110" yWindow="-110" windowWidth="25820" windowHeight="15500" xr2:uid="{3A34EE82-90C9-4749-A75A-4E57D8F9D475}"/>
  </bookViews>
  <sheets>
    <sheet name="i2c_ws_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1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2" i="1"/>
  <c r="F3" i="1"/>
  <c r="G3" i="1"/>
  <c r="H3" i="1"/>
  <c r="I3" i="1"/>
  <c r="J3" i="1"/>
  <c r="K3" i="1"/>
  <c r="L3" i="1"/>
  <c r="M3" i="1"/>
  <c r="N3" i="1"/>
  <c r="F4" i="1"/>
  <c r="G4" i="1"/>
  <c r="H4" i="1"/>
  <c r="I4" i="1"/>
  <c r="J4" i="1"/>
  <c r="K4" i="1"/>
  <c r="L4" i="1"/>
  <c r="M4" i="1"/>
  <c r="N4" i="1"/>
  <c r="F5" i="1"/>
  <c r="G5" i="1"/>
  <c r="H5" i="1"/>
  <c r="I5" i="1"/>
  <c r="J5" i="1"/>
  <c r="K5" i="1"/>
  <c r="L5" i="1"/>
  <c r="M5" i="1"/>
  <c r="N5" i="1"/>
  <c r="F6" i="1"/>
  <c r="G6" i="1"/>
  <c r="H6" i="1"/>
  <c r="I6" i="1"/>
  <c r="J6" i="1"/>
  <c r="K6" i="1"/>
  <c r="L6" i="1"/>
  <c r="M6" i="1"/>
  <c r="N6" i="1"/>
  <c r="F7" i="1"/>
  <c r="G7" i="1"/>
  <c r="H7" i="1"/>
  <c r="I7" i="1"/>
  <c r="J7" i="1"/>
  <c r="K7" i="1"/>
  <c r="L7" i="1"/>
  <c r="M7" i="1"/>
  <c r="N7" i="1"/>
  <c r="F8" i="1"/>
  <c r="G8" i="1"/>
  <c r="H8" i="1"/>
  <c r="I8" i="1"/>
  <c r="J8" i="1"/>
  <c r="K8" i="1"/>
  <c r="L8" i="1"/>
  <c r="M8" i="1"/>
  <c r="N8" i="1"/>
  <c r="F9" i="1"/>
  <c r="G9" i="1"/>
  <c r="H9" i="1"/>
  <c r="I9" i="1"/>
  <c r="J9" i="1"/>
  <c r="K9" i="1"/>
  <c r="L9" i="1"/>
  <c r="M9" i="1"/>
  <c r="N9" i="1"/>
  <c r="F10" i="1"/>
  <c r="G10" i="1"/>
  <c r="H10" i="1"/>
  <c r="I10" i="1"/>
  <c r="J10" i="1"/>
  <c r="K10" i="1"/>
  <c r="L10" i="1"/>
  <c r="M10" i="1"/>
  <c r="N10" i="1"/>
  <c r="F11" i="1"/>
  <c r="G11" i="1"/>
  <c r="H11" i="1"/>
  <c r="I11" i="1"/>
  <c r="J11" i="1"/>
  <c r="K11" i="1"/>
  <c r="L11" i="1"/>
  <c r="M11" i="1"/>
  <c r="N11" i="1"/>
  <c r="F12" i="1"/>
  <c r="G12" i="1"/>
  <c r="H12" i="1"/>
  <c r="I12" i="1"/>
  <c r="J12" i="1"/>
  <c r="K12" i="1"/>
  <c r="L12" i="1"/>
  <c r="M12" i="1"/>
  <c r="N12" i="1"/>
  <c r="F13" i="1"/>
  <c r="G13" i="1"/>
  <c r="H13" i="1"/>
  <c r="I13" i="1"/>
  <c r="J13" i="1"/>
  <c r="K13" i="1"/>
  <c r="L13" i="1"/>
  <c r="M13" i="1"/>
  <c r="N13" i="1"/>
  <c r="F14" i="1"/>
  <c r="G14" i="1"/>
  <c r="H14" i="1"/>
  <c r="I14" i="1"/>
  <c r="J14" i="1"/>
  <c r="K14" i="1"/>
  <c r="L14" i="1"/>
  <c r="M14" i="1"/>
  <c r="N14" i="1"/>
  <c r="F15" i="1"/>
  <c r="G15" i="1"/>
  <c r="H15" i="1"/>
  <c r="I15" i="1"/>
  <c r="J15" i="1"/>
  <c r="K15" i="1"/>
  <c r="L15" i="1"/>
  <c r="M15" i="1"/>
  <c r="N15" i="1"/>
  <c r="F16" i="1"/>
  <c r="G16" i="1"/>
  <c r="H16" i="1"/>
  <c r="I16" i="1"/>
  <c r="J16" i="1"/>
  <c r="K16" i="1"/>
  <c r="L16" i="1"/>
  <c r="M16" i="1"/>
  <c r="N16" i="1"/>
  <c r="F17" i="1"/>
  <c r="G17" i="1"/>
  <c r="H17" i="1"/>
  <c r="I17" i="1"/>
  <c r="J17" i="1"/>
  <c r="K17" i="1"/>
  <c r="L17" i="1"/>
  <c r="M17" i="1"/>
  <c r="N17" i="1"/>
  <c r="F18" i="1"/>
  <c r="G18" i="1"/>
  <c r="H18" i="1"/>
  <c r="I18" i="1"/>
  <c r="J18" i="1"/>
  <c r="K18" i="1"/>
  <c r="L18" i="1"/>
  <c r="M18" i="1"/>
  <c r="N18" i="1"/>
  <c r="F19" i="1"/>
  <c r="G19" i="1"/>
  <c r="H19" i="1"/>
  <c r="I19" i="1"/>
  <c r="J19" i="1"/>
  <c r="K19" i="1"/>
  <c r="L19" i="1"/>
  <c r="M19" i="1"/>
  <c r="N19" i="1"/>
  <c r="F20" i="1"/>
  <c r="G20" i="1"/>
  <c r="H20" i="1"/>
  <c r="I20" i="1"/>
  <c r="J20" i="1"/>
  <c r="K20" i="1"/>
  <c r="L20" i="1"/>
  <c r="M20" i="1"/>
  <c r="N20" i="1"/>
  <c r="F21" i="1"/>
  <c r="G21" i="1"/>
  <c r="H21" i="1"/>
  <c r="I21" i="1"/>
  <c r="J21" i="1"/>
  <c r="K21" i="1"/>
  <c r="L21" i="1"/>
  <c r="M21" i="1"/>
  <c r="N21" i="1"/>
  <c r="F22" i="1"/>
  <c r="G22" i="1"/>
  <c r="H22" i="1"/>
  <c r="I22" i="1"/>
  <c r="J22" i="1"/>
  <c r="K22" i="1"/>
  <c r="L22" i="1"/>
  <c r="M22" i="1"/>
  <c r="N22" i="1"/>
  <c r="F23" i="1"/>
  <c r="G23" i="1"/>
  <c r="H23" i="1"/>
  <c r="I23" i="1"/>
  <c r="J23" i="1"/>
  <c r="K23" i="1"/>
  <c r="L23" i="1"/>
  <c r="M23" i="1"/>
  <c r="N23" i="1"/>
  <c r="F24" i="1"/>
  <c r="G24" i="1"/>
  <c r="H24" i="1"/>
  <c r="I24" i="1"/>
  <c r="J24" i="1"/>
  <c r="K24" i="1"/>
  <c r="L24" i="1"/>
  <c r="M24" i="1"/>
  <c r="N24" i="1"/>
  <c r="F25" i="1"/>
  <c r="G25" i="1"/>
  <c r="H25" i="1"/>
  <c r="I25" i="1"/>
  <c r="J25" i="1"/>
  <c r="K25" i="1"/>
  <c r="L25" i="1"/>
  <c r="M25" i="1"/>
  <c r="N25" i="1"/>
  <c r="F26" i="1"/>
  <c r="G26" i="1"/>
  <c r="H26" i="1"/>
  <c r="I26" i="1"/>
  <c r="J26" i="1"/>
  <c r="K26" i="1"/>
  <c r="L26" i="1"/>
  <c r="M26" i="1"/>
  <c r="N26" i="1"/>
  <c r="F27" i="1"/>
  <c r="G27" i="1"/>
  <c r="H27" i="1"/>
  <c r="I27" i="1"/>
  <c r="J27" i="1"/>
  <c r="K27" i="1"/>
  <c r="L27" i="1"/>
  <c r="M27" i="1"/>
  <c r="N27" i="1"/>
  <c r="F28" i="1"/>
  <c r="G28" i="1"/>
  <c r="H28" i="1"/>
  <c r="I28" i="1"/>
  <c r="J28" i="1"/>
  <c r="K28" i="1"/>
  <c r="L28" i="1"/>
  <c r="M28" i="1"/>
  <c r="N28" i="1"/>
  <c r="F29" i="1"/>
  <c r="G29" i="1"/>
  <c r="H29" i="1"/>
  <c r="I29" i="1"/>
  <c r="J29" i="1"/>
  <c r="K29" i="1"/>
  <c r="L29" i="1"/>
  <c r="M29" i="1"/>
  <c r="N29" i="1"/>
  <c r="F30" i="1"/>
  <c r="G30" i="1"/>
  <c r="H30" i="1"/>
  <c r="I30" i="1"/>
  <c r="J30" i="1"/>
  <c r="K30" i="1"/>
  <c r="L30" i="1"/>
  <c r="M30" i="1"/>
  <c r="N30" i="1"/>
  <c r="F31" i="1"/>
  <c r="G31" i="1"/>
  <c r="H31" i="1"/>
  <c r="I31" i="1"/>
  <c r="J31" i="1"/>
  <c r="K31" i="1"/>
  <c r="L31" i="1"/>
  <c r="M31" i="1"/>
  <c r="N31" i="1"/>
  <c r="F32" i="1"/>
  <c r="G32" i="1"/>
  <c r="H32" i="1"/>
  <c r="I32" i="1"/>
  <c r="J32" i="1"/>
  <c r="K32" i="1"/>
  <c r="L32" i="1"/>
  <c r="M32" i="1"/>
  <c r="N32" i="1"/>
  <c r="F33" i="1"/>
  <c r="G33" i="1"/>
  <c r="H33" i="1"/>
  <c r="I33" i="1"/>
  <c r="J33" i="1"/>
  <c r="K33" i="1"/>
  <c r="L33" i="1"/>
  <c r="M33" i="1"/>
  <c r="N33" i="1"/>
  <c r="F34" i="1"/>
  <c r="G34" i="1"/>
  <c r="H34" i="1"/>
  <c r="I34" i="1"/>
  <c r="J34" i="1"/>
  <c r="K34" i="1"/>
  <c r="L34" i="1"/>
  <c r="M34" i="1"/>
  <c r="N34" i="1"/>
  <c r="F35" i="1"/>
  <c r="G35" i="1"/>
  <c r="H35" i="1"/>
  <c r="I35" i="1"/>
  <c r="J35" i="1"/>
  <c r="K35" i="1"/>
  <c r="L35" i="1"/>
  <c r="M35" i="1"/>
  <c r="N35" i="1"/>
  <c r="F36" i="1"/>
  <c r="G36" i="1"/>
  <c r="H36" i="1"/>
  <c r="I36" i="1"/>
  <c r="J36" i="1"/>
  <c r="K36" i="1"/>
  <c r="L36" i="1"/>
  <c r="M36" i="1"/>
  <c r="N36" i="1"/>
  <c r="F37" i="1"/>
  <c r="G37" i="1"/>
  <c r="H37" i="1"/>
  <c r="I37" i="1"/>
  <c r="J37" i="1"/>
  <c r="K37" i="1"/>
  <c r="L37" i="1"/>
  <c r="M37" i="1"/>
  <c r="N37" i="1"/>
  <c r="F38" i="1"/>
  <c r="G38" i="1"/>
  <c r="H38" i="1"/>
  <c r="I38" i="1"/>
  <c r="J38" i="1"/>
  <c r="K38" i="1"/>
  <c r="L38" i="1"/>
  <c r="M38" i="1"/>
  <c r="N38" i="1"/>
  <c r="F39" i="1"/>
  <c r="G39" i="1"/>
  <c r="H39" i="1"/>
  <c r="I39" i="1"/>
  <c r="J39" i="1"/>
  <c r="K39" i="1"/>
  <c r="L39" i="1"/>
  <c r="M39" i="1"/>
  <c r="N39" i="1"/>
  <c r="F40" i="1"/>
  <c r="G40" i="1"/>
  <c r="H40" i="1"/>
  <c r="I40" i="1"/>
  <c r="J40" i="1"/>
  <c r="K40" i="1"/>
  <c r="L40" i="1"/>
  <c r="M40" i="1"/>
  <c r="N40" i="1"/>
  <c r="F41" i="1"/>
  <c r="G41" i="1"/>
  <c r="H41" i="1"/>
  <c r="I41" i="1"/>
  <c r="J41" i="1"/>
  <c r="K41" i="1"/>
  <c r="L41" i="1"/>
  <c r="M41" i="1"/>
  <c r="N41" i="1"/>
  <c r="F42" i="1"/>
  <c r="G42" i="1"/>
  <c r="H42" i="1"/>
  <c r="I42" i="1"/>
  <c r="J42" i="1"/>
  <c r="K42" i="1"/>
  <c r="L42" i="1"/>
  <c r="M42" i="1"/>
  <c r="N42" i="1"/>
  <c r="F43" i="1"/>
  <c r="G43" i="1"/>
  <c r="H43" i="1"/>
  <c r="I43" i="1"/>
  <c r="J43" i="1"/>
  <c r="K43" i="1"/>
  <c r="L43" i="1"/>
  <c r="M43" i="1"/>
  <c r="N43" i="1"/>
  <c r="F44" i="1"/>
  <c r="G44" i="1"/>
  <c r="H44" i="1"/>
  <c r="I44" i="1"/>
  <c r="J44" i="1"/>
  <c r="K44" i="1"/>
  <c r="L44" i="1"/>
  <c r="M44" i="1"/>
  <c r="N44" i="1"/>
  <c r="F45" i="1"/>
  <c r="G45" i="1"/>
  <c r="H45" i="1"/>
  <c r="I45" i="1"/>
  <c r="J45" i="1"/>
  <c r="K45" i="1"/>
  <c r="L45" i="1"/>
  <c r="M45" i="1"/>
  <c r="N45" i="1"/>
  <c r="F46" i="1"/>
  <c r="G46" i="1"/>
  <c r="H46" i="1"/>
  <c r="I46" i="1"/>
  <c r="J46" i="1"/>
  <c r="K46" i="1"/>
  <c r="L46" i="1"/>
  <c r="M46" i="1"/>
  <c r="N46" i="1"/>
  <c r="F47" i="1"/>
  <c r="G47" i="1"/>
  <c r="H47" i="1"/>
  <c r="I47" i="1"/>
  <c r="J47" i="1"/>
  <c r="K47" i="1"/>
  <c r="L47" i="1"/>
  <c r="M47" i="1"/>
  <c r="N47" i="1"/>
  <c r="F48" i="1"/>
  <c r="G48" i="1"/>
  <c r="H48" i="1"/>
  <c r="I48" i="1"/>
  <c r="J48" i="1"/>
  <c r="K48" i="1"/>
  <c r="L48" i="1"/>
  <c r="M48" i="1"/>
  <c r="N48" i="1"/>
  <c r="F49" i="1"/>
  <c r="G49" i="1"/>
  <c r="H49" i="1"/>
  <c r="I49" i="1"/>
  <c r="J49" i="1"/>
  <c r="K49" i="1"/>
  <c r="L49" i="1"/>
  <c r="M49" i="1"/>
  <c r="N49" i="1"/>
  <c r="F50" i="1"/>
  <c r="G50" i="1"/>
  <c r="J50" i="1"/>
  <c r="K50" i="1"/>
  <c r="L50" i="1"/>
  <c r="M50" i="1"/>
  <c r="N50" i="1"/>
  <c r="F51" i="1"/>
  <c r="N51" i="1"/>
  <c r="N2" i="1"/>
  <c r="M2" i="1"/>
  <c r="L2" i="1"/>
  <c r="K2" i="1"/>
  <c r="J2" i="1"/>
  <c r="I2" i="1"/>
  <c r="H2" i="1"/>
  <c r="G2" i="1"/>
  <c r="F2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</calcChain>
</file>

<file path=xl/sharedStrings.xml><?xml version="1.0" encoding="utf-8"?>
<sst xmlns="http://schemas.openxmlformats.org/spreadsheetml/2006/main" count="49" uniqueCount="15">
  <si>
    <t>position difference[encoder]</t>
  </si>
  <si>
    <t xml:space="preserve"> absTime[us]</t>
  </si>
  <si>
    <t xml:space="preserve"> ws [rad/s]</t>
  </si>
  <si>
    <t>loop around</t>
  </si>
  <si>
    <t xml:space="preserve"> BEWARE! 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</si>
  <si>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</si>
  <si>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</si>
  <si>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</si>
  <si>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</si>
  <si>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</si>
  <si>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</si>
  <si>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</si>
  <si>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</si>
  <si>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</si>
  <si>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avr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</si>
</sst>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i2c_ws_test!$F$1</c:f>
              <c:strCache>
                <c:ptCount val="1"/>
                <c:pt idx="0">
                  <c:v>n1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i2c_ws_test!$C$2:$C$1202</c:f>
              <c:numCache>
                <c:formatCode>General</c:formatCode>
                <c:ptCount val="1201"/>
                <c:pt idx="0">
                  <c:v>0</c:v>
                </c:pt>
                <c:pt idx="1">
                  <c:v>1.1322E-2</c:v>
                </c:pt>
                <c:pt idx="2">
                  <c:v>2.2602999999999998E-2</c:v>
                </c:pt>
                <c:pt idx="3">
                  <c:v>3.3926999999999999E-2</c:v>
                </c:pt>
                <c:pt idx="4">
                  <c:v>4.5240000000000002E-2</c:v>
                </c:pt>
                <c:pt idx="5">
                  <c:v>5.6557000000000003E-2</c:v>
                </c:pt>
                <c:pt idx="6">
                  <c:v>6.7849000000000007E-2</c:v>
                </c:pt>
                <c:pt idx="7">
                  <c:v>7.9129000000000005E-2</c:v>
                </c:pt>
                <c:pt idx="8">
                  <c:v>9.0428000000000008E-2</c:v>
                </c:pt>
                <c:pt idx="9">
                  <c:v>0.10174000000000001</c:v>
                </c:pt>
                <c:pt idx="10">
                  <c:v>0.11302500000000001</c:v>
                </c:pt>
                <c:pt idx="11">
                  <c:v>0.12434700000000001</c:v>
                </c:pt>
                <c:pt idx="12">
                  <c:v>0.13564100000000001</c:v>
                </c:pt>
                <c:pt idx="13">
                  <c:v>0.146929</c:v>
                </c:pt>
                <c:pt idx="14">
                  <c:v>0.158245</c:v>
                </c:pt>
                <c:pt idx="15">
                  <c:v>0.16953399999999999</c:v>
                </c:pt>
                <c:pt idx="16">
                  <c:v>0.18084899999999998</c:v>
                </c:pt>
                <c:pt idx="17">
                  <c:v>0.19213299999999997</c:v>
                </c:pt>
                <c:pt idx="18">
                  <c:v>0.20342299999999996</c:v>
                </c:pt>
                <c:pt idx="19">
                  <c:v>0.21474299999999996</c:v>
                </c:pt>
                <c:pt idx="20">
                  <c:v>0.22602799999999995</c:v>
                </c:pt>
                <c:pt idx="21">
                  <c:v>0.23737499999999995</c:v>
                </c:pt>
                <c:pt idx="22">
                  <c:v>0.24865899999999994</c:v>
                </c:pt>
                <c:pt idx="23">
                  <c:v>0.25995599999999991</c:v>
                </c:pt>
                <c:pt idx="24">
                  <c:v>0.27125399999999988</c:v>
                </c:pt>
                <c:pt idx="25">
                  <c:v>0.28255699999999989</c:v>
                </c:pt>
                <c:pt idx="26">
                  <c:v>0.29385199999999989</c:v>
                </c:pt>
                <c:pt idx="27">
                  <c:v>0.3051549999999999</c:v>
                </c:pt>
                <c:pt idx="28">
                  <c:v>0.31645999999999991</c:v>
                </c:pt>
                <c:pt idx="29">
                  <c:v>0.3277739999999999</c:v>
                </c:pt>
                <c:pt idx="30">
                  <c:v>0.33905899999999989</c:v>
                </c:pt>
                <c:pt idx="31">
                  <c:v>0.35035699999999986</c:v>
                </c:pt>
                <c:pt idx="32">
                  <c:v>0.36165699999999984</c:v>
                </c:pt>
                <c:pt idx="33">
                  <c:v>0.37295499999999981</c:v>
                </c:pt>
                <c:pt idx="34">
                  <c:v>0.38425399999999982</c:v>
                </c:pt>
                <c:pt idx="35">
                  <c:v>0.3955619999999998</c:v>
                </c:pt>
                <c:pt idx="36">
                  <c:v>0.40687599999999979</c:v>
                </c:pt>
                <c:pt idx="37">
                  <c:v>0.41818899999999981</c:v>
                </c:pt>
                <c:pt idx="38">
                  <c:v>0.42948699999999979</c:v>
                </c:pt>
                <c:pt idx="39">
                  <c:v>0.44080099999999978</c:v>
                </c:pt>
                <c:pt idx="40">
                  <c:v>0.45208599999999977</c:v>
                </c:pt>
                <c:pt idx="41">
                  <c:v>0.46340399999999976</c:v>
                </c:pt>
                <c:pt idx="42">
                  <c:v>0.47467199999999976</c:v>
                </c:pt>
                <c:pt idx="43">
                  <c:v>0.48597199999999974</c:v>
                </c:pt>
                <c:pt idx="44">
                  <c:v>0.49726799999999971</c:v>
                </c:pt>
                <c:pt idx="45">
                  <c:v>0.5085839999999997</c:v>
                </c:pt>
                <c:pt idx="46">
                  <c:v>0.51992199999999966</c:v>
                </c:pt>
                <c:pt idx="47">
                  <c:v>0.53123799999999965</c:v>
                </c:pt>
                <c:pt idx="48">
                  <c:v>0.54254299999999966</c:v>
                </c:pt>
                <c:pt idx="49">
                  <c:v>0.55384699999999965</c:v>
                </c:pt>
                <c:pt idx="50">
                  <c:v>0.56513999999999964</c:v>
                </c:pt>
                <c:pt idx="51">
                  <c:v>0.5764239999999996</c:v>
                </c:pt>
                <c:pt idx="52">
                  <c:v>0.58771899999999966</c:v>
                </c:pt>
                <c:pt idx="53">
                  <c:v>0.59904799999999969</c:v>
                </c:pt>
                <c:pt idx="54">
                  <c:v>0.6103799999999997</c:v>
                </c:pt>
                <c:pt idx="55">
                  <c:v>0.62169899999999967</c:v>
                </c:pt>
                <c:pt idx="56">
                  <c:v>0.63300899999999971</c:v>
                </c:pt>
                <c:pt idx="57">
                  <c:v>0.64428799999999975</c:v>
                </c:pt>
                <c:pt idx="58">
                  <c:v>0.65561299999999978</c:v>
                </c:pt>
              </c:numCache>
            </c:numRef>
          </c:xVal>
          <c:yVal>
            <c:numRef>
              <c:f>i2c_ws_test!$F$2:$F$1202</c:f>
              <c:numCache>
                <c:formatCode>General</c:formatCode>
                <c:ptCount val="1201"/>
                <c:pt idx="0">
                  <c:v>9.8144530000000003</c:v>
                </c:pt>
                <c:pt idx="1">
                  <c:v>9.5214839999999992</c:v>
                </c:pt>
                <c:pt idx="2">
                  <c:v>9.6679689999999994</c:v>
                </c:pt>
                <c:pt idx="3">
                  <c:v>9.8144530000000003</c:v>
                </c:pt>
                <c:pt idx="4">
                  <c:v>9.2285160000000008</c:v>
                </c:pt>
                <c:pt idx="5">
                  <c:v>9.5214839999999992</c:v>
                </c:pt>
                <c:pt idx="6">
                  <c:v>9.2285160000000008</c:v>
                </c:pt>
                <c:pt idx="7">
                  <c:v>9.375</c:v>
                </c:pt>
                <c:pt idx="8">
                  <c:v>9.375</c:v>
                </c:pt>
                <c:pt idx="9">
                  <c:v>9.2285160000000008</c:v>
                </c:pt>
                <c:pt idx="10">
                  <c:v>9.5214839999999992</c:v>
                </c:pt>
                <c:pt idx="11">
                  <c:v>9.0820310000000006</c:v>
                </c:pt>
                <c:pt idx="12">
                  <c:v>9.2285160000000008</c:v>
                </c:pt>
                <c:pt idx="13">
                  <c:v>9.2285160000000008</c:v>
                </c:pt>
                <c:pt idx="14">
                  <c:v>9.0820310000000006</c:v>
                </c:pt>
                <c:pt idx="15">
                  <c:v>9.375</c:v>
                </c:pt>
                <c:pt idx="16">
                  <c:v>9.2285160000000008</c:v>
                </c:pt>
                <c:pt idx="17">
                  <c:v>9.375</c:v>
                </c:pt>
                <c:pt idx="18">
                  <c:v>9.6679689999999994</c:v>
                </c:pt>
                <c:pt idx="19">
                  <c:v>9.2285160000000008</c:v>
                </c:pt>
                <c:pt idx="20">
                  <c:v>9.5214839999999992</c:v>
                </c:pt>
                <c:pt idx="21">
                  <c:v>9.375</c:v>
                </c:pt>
                <c:pt idx="22">
                  <c:v>9.2285160000000008</c:v>
                </c:pt>
                <c:pt idx="23">
                  <c:v>9.5214839999999992</c:v>
                </c:pt>
                <c:pt idx="24">
                  <c:v>9.375</c:v>
                </c:pt>
                <c:pt idx="25">
                  <c:v>9.5214839999999992</c:v>
                </c:pt>
                <c:pt idx="26">
                  <c:v>9.6679689999999994</c:v>
                </c:pt>
                <c:pt idx="27">
                  <c:v>9.8144530000000003</c:v>
                </c:pt>
                <c:pt idx="28">
                  <c:v>9.8144530000000003</c:v>
                </c:pt>
                <c:pt idx="29">
                  <c:v>9.375</c:v>
                </c:pt>
                <c:pt idx="30">
                  <c:v>9.9609380000000005</c:v>
                </c:pt>
                <c:pt idx="31">
                  <c:v>9.375</c:v>
                </c:pt>
                <c:pt idx="32">
                  <c:v>9.5214839999999992</c:v>
                </c:pt>
                <c:pt idx="33">
                  <c:v>9.8144530000000003</c:v>
                </c:pt>
                <c:pt idx="34">
                  <c:v>9.5214839999999992</c:v>
                </c:pt>
                <c:pt idx="35">
                  <c:v>9.5214839999999992</c:v>
                </c:pt>
                <c:pt idx="36">
                  <c:v>9.2285160000000008</c:v>
                </c:pt>
                <c:pt idx="37">
                  <c:v>9.375</c:v>
                </c:pt>
                <c:pt idx="38">
                  <c:v>9.375</c:v>
                </c:pt>
                <c:pt idx="39">
                  <c:v>8.9355469999999997</c:v>
                </c:pt>
                <c:pt idx="40">
                  <c:v>9.0820310000000006</c:v>
                </c:pt>
                <c:pt idx="41">
                  <c:v>8.9355469999999997</c:v>
                </c:pt>
                <c:pt idx="42">
                  <c:v>9.0820310000000006</c:v>
                </c:pt>
                <c:pt idx="43">
                  <c:v>9.375</c:v>
                </c:pt>
                <c:pt idx="44">
                  <c:v>9.2285160000000008</c:v>
                </c:pt>
                <c:pt idx="45">
                  <c:v>9.5214839999999992</c:v>
                </c:pt>
                <c:pt idx="46">
                  <c:v>9.2285160000000008</c:v>
                </c:pt>
                <c:pt idx="47">
                  <c:v>9.375</c:v>
                </c:pt>
                <c:pt idx="48">
                  <c:v>9.375</c:v>
                </c:pt>
                <c:pt idx="49">
                  <c:v>9.2285160000000008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03-4031-89A4-217ACEA732AE}"/>
            </c:ext>
          </c:extLst>
        </c:ser>
        <c:ser>
          <c:idx val="1"/>
          <c:order val="1"/>
          <c:tx>
            <c:strRef>
              <c:f>i2c_ws_test!$G$1</c:f>
              <c:strCache>
                <c:ptCount val="1"/>
                <c:pt idx="0">
                  <c:v>n2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i2c_ws_test!$C$2:$C$1202</c:f>
              <c:numCache>
                <c:formatCode>General</c:formatCode>
                <c:ptCount val="1201"/>
                <c:pt idx="0">
                  <c:v>0</c:v>
                </c:pt>
                <c:pt idx="1">
                  <c:v>1.1322E-2</c:v>
                </c:pt>
                <c:pt idx="2">
                  <c:v>2.2602999999999998E-2</c:v>
                </c:pt>
                <c:pt idx="3">
                  <c:v>3.3926999999999999E-2</c:v>
                </c:pt>
                <c:pt idx="4">
                  <c:v>4.5240000000000002E-2</c:v>
                </c:pt>
                <c:pt idx="5">
                  <c:v>5.6557000000000003E-2</c:v>
                </c:pt>
                <c:pt idx="6">
                  <c:v>6.7849000000000007E-2</c:v>
                </c:pt>
                <c:pt idx="7">
                  <c:v>7.9129000000000005E-2</c:v>
                </c:pt>
                <c:pt idx="8">
                  <c:v>9.0428000000000008E-2</c:v>
                </c:pt>
                <c:pt idx="9">
                  <c:v>0.10174000000000001</c:v>
                </c:pt>
                <c:pt idx="10">
                  <c:v>0.11302500000000001</c:v>
                </c:pt>
                <c:pt idx="11">
                  <c:v>0.12434700000000001</c:v>
                </c:pt>
                <c:pt idx="12">
                  <c:v>0.13564100000000001</c:v>
                </c:pt>
                <c:pt idx="13">
                  <c:v>0.146929</c:v>
                </c:pt>
                <c:pt idx="14">
                  <c:v>0.158245</c:v>
                </c:pt>
                <c:pt idx="15">
                  <c:v>0.16953399999999999</c:v>
                </c:pt>
                <c:pt idx="16">
                  <c:v>0.18084899999999998</c:v>
                </c:pt>
                <c:pt idx="17">
                  <c:v>0.19213299999999997</c:v>
                </c:pt>
                <c:pt idx="18">
                  <c:v>0.20342299999999996</c:v>
                </c:pt>
                <c:pt idx="19">
                  <c:v>0.21474299999999996</c:v>
                </c:pt>
                <c:pt idx="20">
                  <c:v>0.22602799999999995</c:v>
                </c:pt>
                <c:pt idx="21">
                  <c:v>0.23737499999999995</c:v>
                </c:pt>
                <c:pt idx="22">
                  <c:v>0.24865899999999994</c:v>
                </c:pt>
                <c:pt idx="23">
                  <c:v>0.25995599999999991</c:v>
                </c:pt>
                <c:pt idx="24">
                  <c:v>0.27125399999999988</c:v>
                </c:pt>
                <c:pt idx="25">
                  <c:v>0.28255699999999989</c:v>
                </c:pt>
                <c:pt idx="26">
                  <c:v>0.29385199999999989</c:v>
                </c:pt>
                <c:pt idx="27">
                  <c:v>0.3051549999999999</c:v>
                </c:pt>
                <c:pt idx="28">
                  <c:v>0.31645999999999991</c:v>
                </c:pt>
                <c:pt idx="29">
                  <c:v>0.3277739999999999</c:v>
                </c:pt>
                <c:pt idx="30">
                  <c:v>0.33905899999999989</c:v>
                </c:pt>
                <c:pt idx="31">
                  <c:v>0.35035699999999986</c:v>
                </c:pt>
                <c:pt idx="32">
                  <c:v>0.36165699999999984</c:v>
                </c:pt>
                <c:pt idx="33">
                  <c:v>0.37295499999999981</c:v>
                </c:pt>
                <c:pt idx="34">
                  <c:v>0.38425399999999982</c:v>
                </c:pt>
                <c:pt idx="35">
                  <c:v>0.3955619999999998</c:v>
                </c:pt>
                <c:pt idx="36">
                  <c:v>0.40687599999999979</c:v>
                </c:pt>
                <c:pt idx="37">
                  <c:v>0.41818899999999981</c:v>
                </c:pt>
                <c:pt idx="38">
                  <c:v>0.42948699999999979</c:v>
                </c:pt>
                <c:pt idx="39">
                  <c:v>0.44080099999999978</c:v>
                </c:pt>
                <c:pt idx="40">
                  <c:v>0.45208599999999977</c:v>
                </c:pt>
                <c:pt idx="41">
                  <c:v>0.46340399999999976</c:v>
                </c:pt>
                <c:pt idx="42">
                  <c:v>0.47467199999999976</c:v>
                </c:pt>
                <c:pt idx="43">
                  <c:v>0.48597199999999974</c:v>
                </c:pt>
                <c:pt idx="44">
                  <c:v>0.49726799999999971</c:v>
                </c:pt>
                <c:pt idx="45">
                  <c:v>0.5085839999999997</c:v>
                </c:pt>
                <c:pt idx="46">
                  <c:v>0.51992199999999966</c:v>
                </c:pt>
                <c:pt idx="47">
                  <c:v>0.53123799999999965</c:v>
                </c:pt>
                <c:pt idx="48">
                  <c:v>0.54254299999999966</c:v>
                </c:pt>
                <c:pt idx="49">
                  <c:v>0.55384699999999965</c:v>
                </c:pt>
                <c:pt idx="50">
                  <c:v>0.56513999999999964</c:v>
                </c:pt>
                <c:pt idx="51">
                  <c:v>0.5764239999999996</c:v>
                </c:pt>
                <c:pt idx="52">
                  <c:v>0.58771899999999966</c:v>
                </c:pt>
                <c:pt idx="53">
                  <c:v>0.59904799999999969</c:v>
                </c:pt>
                <c:pt idx="54">
                  <c:v>0.6103799999999997</c:v>
                </c:pt>
                <c:pt idx="55">
                  <c:v>0.62169899999999967</c:v>
                </c:pt>
                <c:pt idx="56">
                  <c:v>0.63300899999999971</c:v>
                </c:pt>
                <c:pt idx="57">
                  <c:v>0.64428799999999975</c:v>
                </c:pt>
                <c:pt idx="58">
                  <c:v>0.65561299999999978</c:v>
                </c:pt>
              </c:numCache>
            </c:numRef>
          </c:xVal>
          <c:yVal>
            <c:numRef>
              <c:f>i2c_ws_test!$G$2:$G$1202</c:f>
              <c:numCache>
                <c:formatCode>General</c:formatCode>
                <c:ptCount val="1201"/>
                <c:pt idx="0">
                  <c:v>9.9609380000000005</c:v>
                </c:pt>
                <c:pt idx="1">
                  <c:v>9.9609380000000005</c:v>
                </c:pt>
                <c:pt idx="2">
                  <c:v>9.8144530000000003</c:v>
                </c:pt>
                <c:pt idx="3">
                  <c:v>9.5214839999999992</c:v>
                </c:pt>
                <c:pt idx="4">
                  <c:v>9.375</c:v>
                </c:pt>
                <c:pt idx="5">
                  <c:v>9.5214839999999992</c:v>
                </c:pt>
                <c:pt idx="6">
                  <c:v>8.9355469999999997</c:v>
                </c:pt>
                <c:pt idx="7">
                  <c:v>9.5214839999999992</c:v>
                </c:pt>
                <c:pt idx="8">
                  <c:v>9.5214839999999992</c:v>
                </c:pt>
                <c:pt idx="9">
                  <c:v>9.0820310000000006</c:v>
                </c:pt>
                <c:pt idx="10">
                  <c:v>9.375</c:v>
                </c:pt>
                <c:pt idx="11">
                  <c:v>9.2285160000000008</c:v>
                </c:pt>
                <c:pt idx="12">
                  <c:v>9.0820310000000006</c:v>
                </c:pt>
                <c:pt idx="13">
                  <c:v>9.375</c:v>
                </c:pt>
                <c:pt idx="14">
                  <c:v>9.375</c:v>
                </c:pt>
                <c:pt idx="15">
                  <c:v>9.6679689999999994</c:v>
                </c:pt>
                <c:pt idx="16">
                  <c:v>9.0820310000000006</c:v>
                </c:pt>
                <c:pt idx="17">
                  <c:v>9.5214839999999992</c:v>
                </c:pt>
                <c:pt idx="18">
                  <c:v>9.6679689999999994</c:v>
                </c:pt>
                <c:pt idx="19">
                  <c:v>9.2285160000000008</c:v>
                </c:pt>
                <c:pt idx="20">
                  <c:v>9.6679689999999994</c:v>
                </c:pt>
                <c:pt idx="21">
                  <c:v>9.375</c:v>
                </c:pt>
                <c:pt idx="22">
                  <c:v>9.375</c:v>
                </c:pt>
                <c:pt idx="23">
                  <c:v>9.6679689999999994</c:v>
                </c:pt>
                <c:pt idx="24">
                  <c:v>9.5214839999999992</c:v>
                </c:pt>
                <c:pt idx="25">
                  <c:v>9.8144530000000003</c:v>
                </c:pt>
                <c:pt idx="26">
                  <c:v>9.6679689999999994</c:v>
                </c:pt>
                <c:pt idx="27">
                  <c:v>9.5214839999999992</c:v>
                </c:pt>
                <c:pt idx="28">
                  <c:v>9.8144530000000003</c:v>
                </c:pt>
                <c:pt idx="29">
                  <c:v>9.375</c:v>
                </c:pt>
                <c:pt idx="30">
                  <c:v>9.375</c:v>
                </c:pt>
                <c:pt idx="31">
                  <c:v>9.375</c:v>
                </c:pt>
                <c:pt idx="32">
                  <c:v>9.375</c:v>
                </c:pt>
                <c:pt idx="33">
                  <c:v>9.375</c:v>
                </c:pt>
                <c:pt idx="34">
                  <c:v>9.0820310000000006</c:v>
                </c:pt>
                <c:pt idx="35">
                  <c:v>9.5214839999999992</c:v>
                </c:pt>
                <c:pt idx="36">
                  <c:v>9.0820310000000006</c:v>
                </c:pt>
                <c:pt idx="37">
                  <c:v>8.9355469999999997</c:v>
                </c:pt>
                <c:pt idx="38">
                  <c:v>9.5214839999999992</c:v>
                </c:pt>
                <c:pt idx="39">
                  <c:v>8.9355469999999997</c:v>
                </c:pt>
                <c:pt idx="40">
                  <c:v>9.2285160000000008</c:v>
                </c:pt>
                <c:pt idx="41">
                  <c:v>9.2285160000000008</c:v>
                </c:pt>
                <c:pt idx="42">
                  <c:v>9.375</c:v>
                </c:pt>
                <c:pt idx="43">
                  <c:v>9.5214839999999992</c:v>
                </c:pt>
                <c:pt idx="44">
                  <c:v>9.2285160000000008</c:v>
                </c:pt>
                <c:pt idx="45">
                  <c:v>9.5214839999999992</c:v>
                </c:pt>
                <c:pt idx="46">
                  <c:v>9.375</c:v>
                </c:pt>
                <c:pt idx="47">
                  <c:v>9.2285160000000008</c:v>
                </c:pt>
                <c:pt idx="48">
                  <c:v>9.6679689999999994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03-4031-89A4-217ACEA732AE}"/>
            </c:ext>
          </c:extLst>
        </c:ser>
        <c:ser>
          <c:idx val="2"/>
          <c:order val="2"/>
          <c:tx>
            <c:strRef>
              <c:f>i2c_ws_test!$H$1</c:f>
              <c:strCache>
                <c:ptCount val="1"/>
                <c:pt idx="0">
                  <c:v>n3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i2c_ws_test!$C$2:$C$1202</c:f>
              <c:numCache>
                <c:formatCode>General</c:formatCode>
                <c:ptCount val="1201"/>
                <c:pt idx="0">
                  <c:v>0</c:v>
                </c:pt>
                <c:pt idx="1">
                  <c:v>1.1322E-2</c:v>
                </c:pt>
                <c:pt idx="2">
                  <c:v>2.2602999999999998E-2</c:v>
                </c:pt>
                <c:pt idx="3">
                  <c:v>3.3926999999999999E-2</c:v>
                </c:pt>
                <c:pt idx="4">
                  <c:v>4.5240000000000002E-2</c:v>
                </c:pt>
                <c:pt idx="5">
                  <c:v>5.6557000000000003E-2</c:v>
                </c:pt>
                <c:pt idx="6">
                  <c:v>6.7849000000000007E-2</c:v>
                </c:pt>
                <c:pt idx="7">
                  <c:v>7.9129000000000005E-2</c:v>
                </c:pt>
                <c:pt idx="8">
                  <c:v>9.0428000000000008E-2</c:v>
                </c:pt>
                <c:pt idx="9">
                  <c:v>0.10174000000000001</c:v>
                </c:pt>
                <c:pt idx="10">
                  <c:v>0.11302500000000001</c:v>
                </c:pt>
                <c:pt idx="11">
                  <c:v>0.12434700000000001</c:v>
                </c:pt>
                <c:pt idx="12">
                  <c:v>0.13564100000000001</c:v>
                </c:pt>
                <c:pt idx="13">
                  <c:v>0.146929</c:v>
                </c:pt>
                <c:pt idx="14">
                  <c:v>0.158245</c:v>
                </c:pt>
                <c:pt idx="15">
                  <c:v>0.16953399999999999</c:v>
                </c:pt>
                <c:pt idx="16">
                  <c:v>0.18084899999999998</c:v>
                </c:pt>
                <c:pt idx="17">
                  <c:v>0.19213299999999997</c:v>
                </c:pt>
                <c:pt idx="18">
                  <c:v>0.20342299999999996</c:v>
                </c:pt>
                <c:pt idx="19">
                  <c:v>0.21474299999999996</c:v>
                </c:pt>
                <c:pt idx="20">
                  <c:v>0.22602799999999995</c:v>
                </c:pt>
                <c:pt idx="21">
                  <c:v>0.23737499999999995</c:v>
                </c:pt>
                <c:pt idx="22">
                  <c:v>0.24865899999999994</c:v>
                </c:pt>
                <c:pt idx="23">
                  <c:v>0.25995599999999991</c:v>
                </c:pt>
                <c:pt idx="24">
                  <c:v>0.27125399999999988</c:v>
                </c:pt>
                <c:pt idx="25">
                  <c:v>0.28255699999999989</c:v>
                </c:pt>
                <c:pt idx="26">
                  <c:v>0.29385199999999989</c:v>
                </c:pt>
                <c:pt idx="27">
                  <c:v>0.3051549999999999</c:v>
                </c:pt>
                <c:pt idx="28">
                  <c:v>0.31645999999999991</c:v>
                </c:pt>
                <c:pt idx="29">
                  <c:v>0.3277739999999999</c:v>
                </c:pt>
                <c:pt idx="30">
                  <c:v>0.33905899999999989</c:v>
                </c:pt>
                <c:pt idx="31">
                  <c:v>0.35035699999999986</c:v>
                </c:pt>
                <c:pt idx="32">
                  <c:v>0.36165699999999984</c:v>
                </c:pt>
                <c:pt idx="33">
                  <c:v>0.37295499999999981</c:v>
                </c:pt>
                <c:pt idx="34">
                  <c:v>0.38425399999999982</c:v>
                </c:pt>
                <c:pt idx="35">
                  <c:v>0.3955619999999998</c:v>
                </c:pt>
                <c:pt idx="36">
                  <c:v>0.40687599999999979</c:v>
                </c:pt>
                <c:pt idx="37">
                  <c:v>0.41818899999999981</c:v>
                </c:pt>
                <c:pt idx="38">
                  <c:v>0.42948699999999979</c:v>
                </c:pt>
                <c:pt idx="39">
                  <c:v>0.44080099999999978</c:v>
                </c:pt>
                <c:pt idx="40">
                  <c:v>0.45208599999999977</c:v>
                </c:pt>
                <c:pt idx="41">
                  <c:v>0.46340399999999976</c:v>
                </c:pt>
                <c:pt idx="42">
                  <c:v>0.47467199999999976</c:v>
                </c:pt>
                <c:pt idx="43">
                  <c:v>0.48597199999999974</c:v>
                </c:pt>
                <c:pt idx="44">
                  <c:v>0.49726799999999971</c:v>
                </c:pt>
                <c:pt idx="45">
                  <c:v>0.5085839999999997</c:v>
                </c:pt>
                <c:pt idx="46">
                  <c:v>0.51992199999999966</c:v>
                </c:pt>
                <c:pt idx="47">
                  <c:v>0.53123799999999965</c:v>
                </c:pt>
                <c:pt idx="48">
                  <c:v>0.54254299999999966</c:v>
                </c:pt>
                <c:pt idx="49">
                  <c:v>0.55384699999999965</c:v>
                </c:pt>
                <c:pt idx="50">
                  <c:v>0.56513999999999964</c:v>
                </c:pt>
                <c:pt idx="51">
                  <c:v>0.5764239999999996</c:v>
                </c:pt>
                <c:pt idx="52">
                  <c:v>0.58771899999999966</c:v>
                </c:pt>
                <c:pt idx="53">
                  <c:v>0.59904799999999969</c:v>
                </c:pt>
                <c:pt idx="54">
                  <c:v>0.6103799999999997</c:v>
                </c:pt>
                <c:pt idx="55">
                  <c:v>0.62169899999999967</c:v>
                </c:pt>
                <c:pt idx="56">
                  <c:v>0.63300899999999971</c:v>
                </c:pt>
                <c:pt idx="57">
                  <c:v>0.64428799999999975</c:v>
                </c:pt>
                <c:pt idx="58">
                  <c:v>0.65561299999999978</c:v>
                </c:pt>
              </c:numCache>
            </c:numRef>
          </c:xVal>
          <c:yVal>
            <c:numRef>
              <c:f>i2c_ws_test!$H$2:$H$1202</c:f>
              <c:numCache>
                <c:formatCode>General</c:formatCode>
                <c:ptCount val="1201"/>
                <c:pt idx="0">
                  <c:v>9.8144530000000003</c:v>
                </c:pt>
                <c:pt idx="1">
                  <c:v>9.5214839999999992</c:v>
                </c:pt>
                <c:pt idx="2">
                  <c:v>9.5214839999999992</c:v>
                </c:pt>
                <c:pt idx="3">
                  <c:v>9.6679689999999994</c:v>
                </c:pt>
                <c:pt idx="4">
                  <c:v>9.0820310000000006</c:v>
                </c:pt>
                <c:pt idx="5">
                  <c:v>9.375</c:v>
                </c:pt>
                <c:pt idx="6">
                  <c:v>9.375</c:v>
                </c:pt>
                <c:pt idx="7">
                  <c:v>9.0820310000000006</c:v>
                </c:pt>
                <c:pt idx="8">
                  <c:v>9.6679689999999994</c:v>
                </c:pt>
                <c:pt idx="9">
                  <c:v>9.375</c:v>
                </c:pt>
                <c:pt idx="10">
                  <c:v>9.2285160000000008</c:v>
                </c:pt>
                <c:pt idx="11">
                  <c:v>9.0820310000000006</c:v>
                </c:pt>
                <c:pt idx="12">
                  <c:v>9.2285160000000008</c:v>
                </c:pt>
                <c:pt idx="13">
                  <c:v>9.375</c:v>
                </c:pt>
                <c:pt idx="14">
                  <c:v>9.0820310000000006</c:v>
                </c:pt>
                <c:pt idx="15">
                  <c:v>9.5214839999999992</c:v>
                </c:pt>
                <c:pt idx="16">
                  <c:v>9.375</c:v>
                </c:pt>
                <c:pt idx="17">
                  <c:v>9.2285160000000008</c:v>
                </c:pt>
                <c:pt idx="18">
                  <c:v>9.6679689999999994</c:v>
                </c:pt>
                <c:pt idx="19">
                  <c:v>9.2285160000000008</c:v>
                </c:pt>
                <c:pt idx="20">
                  <c:v>9.375</c:v>
                </c:pt>
                <c:pt idx="21">
                  <c:v>9.5214839999999992</c:v>
                </c:pt>
                <c:pt idx="22">
                  <c:v>9.375</c:v>
                </c:pt>
                <c:pt idx="23">
                  <c:v>9.8144530000000003</c:v>
                </c:pt>
                <c:pt idx="24">
                  <c:v>9.5214839999999992</c:v>
                </c:pt>
                <c:pt idx="25">
                  <c:v>9.5214839999999992</c:v>
                </c:pt>
                <c:pt idx="26">
                  <c:v>9.9609380000000005</c:v>
                </c:pt>
                <c:pt idx="27">
                  <c:v>9.5214839999999992</c:v>
                </c:pt>
                <c:pt idx="28">
                  <c:v>9.6679689999999994</c:v>
                </c:pt>
                <c:pt idx="29">
                  <c:v>9.375</c:v>
                </c:pt>
                <c:pt idx="30">
                  <c:v>9.5214839999999992</c:v>
                </c:pt>
                <c:pt idx="31">
                  <c:v>9.5214839999999992</c:v>
                </c:pt>
                <c:pt idx="32">
                  <c:v>9.2285160000000008</c:v>
                </c:pt>
                <c:pt idx="33">
                  <c:v>9.6679689999999994</c:v>
                </c:pt>
                <c:pt idx="34">
                  <c:v>9.0820310000000006</c:v>
                </c:pt>
                <c:pt idx="35">
                  <c:v>9.2285160000000008</c:v>
                </c:pt>
                <c:pt idx="36">
                  <c:v>9.2285160000000008</c:v>
                </c:pt>
                <c:pt idx="37">
                  <c:v>8.7890619999999995</c:v>
                </c:pt>
                <c:pt idx="38">
                  <c:v>8.9355469999999997</c:v>
                </c:pt>
                <c:pt idx="39">
                  <c:v>8.9355469999999997</c:v>
                </c:pt>
                <c:pt idx="40">
                  <c:v>9.0820310000000006</c:v>
                </c:pt>
                <c:pt idx="41">
                  <c:v>9.2285160000000008</c:v>
                </c:pt>
                <c:pt idx="42">
                  <c:v>9.2285160000000008</c:v>
                </c:pt>
                <c:pt idx="43">
                  <c:v>9.375</c:v>
                </c:pt>
                <c:pt idx="44">
                  <c:v>9.2285160000000008</c:v>
                </c:pt>
                <c:pt idx="45">
                  <c:v>9.2285160000000008</c:v>
                </c:pt>
                <c:pt idx="46">
                  <c:v>9.5214839999999992</c:v>
                </c:pt>
                <c:pt idx="47">
                  <c:v>9.2285160000000008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03-4031-89A4-217ACEA732AE}"/>
            </c:ext>
          </c:extLst>
        </c:ser>
        <c:ser>
          <c:idx val="3"/>
          <c:order val="3"/>
          <c:tx>
            <c:strRef>
              <c:f>i2c_ws_test!$I$1</c:f>
              <c:strCache>
                <c:ptCount val="1"/>
                <c:pt idx="0">
                  <c:v>n4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i2c_ws_test!$C$2:$C$1202</c:f>
              <c:numCache>
                <c:formatCode>General</c:formatCode>
                <c:ptCount val="1201"/>
                <c:pt idx="0">
                  <c:v>0</c:v>
                </c:pt>
                <c:pt idx="1">
                  <c:v>1.1322E-2</c:v>
                </c:pt>
                <c:pt idx="2">
                  <c:v>2.2602999999999998E-2</c:v>
                </c:pt>
                <c:pt idx="3">
                  <c:v>3.3926999999999999E-2</c:v>
                </c:pt>
                <c:pt idx="4">
                  <c:v>4.5240000000000002E-2</c:v>
                </c:pt>
                <c:pt idx="5">
                  <c:v>5.6557000000000003E-2</c:v>
                </c:pt>
                <c:pt idx="6">
                  <c:v>6.7849000000000007E-2</c:v>
                </c:pt>
                <c:pt idx="7">
                  <c:v>7.9129000000000005E-2</c:v>
                </c:pt>
                <c:pt idx="8">
                  <c:v>9.0428000000000008E-2</c:v>
                </c:pt>
                <c:pt idx="9">
                  <c:v>0.10174000000000001</c:v>
                </c:pt>
                <c:pt idx="10">
                  <c:v>0.11302500000000001</c:v>
                </c:pt>
                <c:pt idx="11">
                  <c:v>0.12434700000000001</c:v>
                </c:pt>
                <c:pt idx="12">
                  <c:v>0.13564100000000001</c:v>
                </c:pt>
                <c:pt idx="13">
                  <c:v>0.146929</c:v>
                </c:pt>
                <c:pt idx="14">
                  <c:v>0.158245</c:v>
                </c:pt>
                <c:pt idx="15">
                  <c:v>0.16953399999999999</c:v>
                </c:pt>
                <c:pt idx="16">
                  <c:v>0.18084899999999998</c:v>
                </c:pt>
                <c:pt idx="17">
                  <c:v>0.19213299999999997</c:v>
                </c:pt>
                <c:pt idx="18">
                  <c:v>0.20342299999999996</c:v>
                </c:pt>
                <c:pt idx="19">
                  <c:v>0.21474299999999996</c:v>
                </c:pt>
                <c:pt idx="20">
                  <c:v>0.22602799999999995</c:v>
                </c:pt>
                <c:pt idx="21">
                  <c:v>0.23737499999999995</c:v>
                </c:pt>
                <c:pt idx="22">
                  <c:v>0.24865899999999994</c:v>
                </c:pt>
                <c:pt idx="23">
                  <c:v>0.25995599999999991</c:v>
                </c:pt>
                <c:pt idx="24">
                  <c:v>0.27125399999999988</c:v>
                </c:pt>
                <c:pt idx="25">
                  <c:v>0.28255699999999989</c:v>
                </c:pt>
                <c:pt idx="26">
                  <c:v>0.29385199999999989</c:v>
                </c:pt>
                <c:pt idx="27">
                  <c:v>0.3051549999999999</c:v>
                </c:pt>
                <c:pt idx="28">
                  <c:v>0.31645999999999991</c:v>
                </c:pt>
                <c:pt idx="29">
                  <c:v>0.3277739999999999</c:v>
                </c:pt>
                <c:pt idx="30">
                  <c:v>0.33905899999999989</c:v>
                </c:pt>
                <c:pt idx="31">
                  <c:v>0.35035699999999986</c:v>
                </c:pt>
                <c:pt idx="32">
                  <c:v>0.36165699999999984</c:v>
                </c:pt>
                <c:pt idx="33">
                  <c:v>0.37295499999999981</c:v>
                </c:pt>
                <c:pt idx="34">
                  <c:v>0.38425399999999982</c:v>
                </c:pt>
                <c:pt idx="35">
                  <c:v>0.3955619999999998</c:v>
                </c:pt>
                <c:pt idx="36">
                  <c:v>0.40687599999999979</c:v>
                </c:pt>
                <c:pt idx="37">
                  <c:v>0.41818899999999981</c:v>
                </c:pt>
                <c:pt idx="38">
                  <c:v>0.42948699999999979</c:v>
                </c:pt>
                <c:pt idx="39">
                  <c:v>0.44080099999999978</c:v>
                </c:pt>
                <c:pt idx="40">
                  <c:v>0.45208599999999977</c:v>
                </c:pt>
                <c:pt idx="41">
                  <c:v>0.46340399999999976</c:v>
                </c:pt>
                <c:pt idx="42">
                  <c:v>0.47467199999999976</c:v>
                </c:pt>
                <c:pt idx="43">
                  <c:v>0.48597199999999974</c:v>
                </c:pt>
                <c:pt idx="44">
                  <c:v>0.49726799999999971</c:v>
                </c:pt>
                <c:pt idx="45">
                  <c:v>0.5085839999999997</c:v>
                </c:pt>
                <c:pt idx="46">
                  <c:v>0.51992199999999966</c:v>
                </c:pt>
                <c:pt idx="47">
                  <c:v>0.53123799999999965</c:v>
                </c:pt>
                <c:pt idx="48">
                  <c:v>0.54254299999999966</c:v>
                </c:pt>
                <c:pt idx="49">
                  <c:v>0.55384699999999965</c:v>
                </c:pt>
                <c:pt idx="50">
                  <c:v>0.56513999999999964</c:v>
                </c:pt>
                <c:pt idx="51">
                  <c:v>0.5764239999999996</c:v>
                </c:pt>
                <c:pt idx="52">
                  <c:v>0.58771899999999966</c:v>
                </c:pt>
                <c:pt idx="53">
                  <c:v>0.59904799999999969</c:v>
                </c:pt>
                <c:pt idx="54">
                  <c:v>0.6103799999999997</c:v>
                </c:pt>
                <c:pt idx="55">
                  <c:v>0.62169899999999967</c:v>
                </c:pt>
                <c:pt idx="56">
                  <c:v>0.63300899999999971</c:v>
                </c:pt>
                <c:pt idx="57">
                  <c:v>0.64428799999999975</c:v>
                </c:pt>
                <c:pt idx="58">
                  <c:v>0.65561299999999978</c:v>
                </c:pt>
              </c:numCache>
            </c:numRef>
          </c:xVal>
          <c:yVal>
            <c:numRef>
              <c:f>i2c_ws_test!$I$2:$I$1202</c:f>
              <c:numCache>
                <c:formatCode>General</c:formatCode>
                <c:ptCount val="1201"/>
                <c:pt idx="0">
                  <c:v>9.5214839999999992</c:v>
                </c:pt>
                <c:pt idx="1">
                  <c:v>9.8144530000000003</c:v>
                </c:pt>
                <c:pt idx="2">
                  <c:v>8.9355469999999997</c:v>
                </c:pt>
                <c:pt idx="3">
                  <c:v>9.5214839999999992</c:v>
                </c:pt>
                <c:pt idx="4">
                  <c:v>9.2285160000000008</c:v>
                </c:pt>
                <c:pt idx="5">
                  <c:v>9.0820310000000006</c:v>
                </c:pt>
                <c:pt idx="6">
                  <c:v>9.375</c:v>
                </c:pt>
                <c:pt idx="7">
                  <c:v>9.375</c:v>
                </c:pt>
                <c:pt idx="8">
                  <c:v>9.0820310000000006</c:v>
                </c:pt>
                <c:pt idx="9">
                  <c:v>9.2285160000000008</c:v>
                </c:pt>
                <c:pt idx="10">
                  <c:v>9.2285160000000008</c:v>
                </c:pt>
                <c:pt idx="11">
                  <c:v>9.375</c:v>
                </c:pt>
                <c:pt idx="12">
                  <c:v>8.7890619999999995</c:v>
                </c:pt>
                <c:pt idx="13">
                  <c:v>9.375</c:v>
                </c:pt>
                <c:pt idx="14">
                  <c:v>9.375</c:v>
                </c:pt>
                <c:pt idx="15">
                  <c:v>9.0820310000000006</c:v>
                </c:pt>
                <c:pt idx="16">
                  <c:v>9.6679689999999994</c:v>
                </c:pt>
                <c:pt idx="17">
                  <c:v>9.2285160000000008</c:v>
                </c:pt>
                <c:pt idx="18">
                  <c:v>9.375</c:v>
                </c:pt>
                <c:pt idx="19">
                  <c:v>9.2285160000000008</c:v>
                </c:pt>
                <c:pt idx="20">
                  <c:v>9.375</c:v>
                </c:pt>
                <c:pt idx="21">
                  <c:v>9.375</c:v>
                </c:pt>
                <c:pt idx="22">
                  <c:v>9.2285160000000008</c:v>
                </c:pt>
                <c:pt idx="23">
                  <c:v>9.2285160000000008</c:v>
                </c:pt>
                <c:pt idx="24">
                  <c:v>9.6679689999999994</c:v>
                </c:pt>
                <c:pt idx="25">
                  <c:v>9.375</c:v>
                </c:pt>
                <c:pt idx="26">
                  <c:v>9.6679689999999994</c:v>
                </c:pt>
                <c:pt idx="27">
                  <c:v>9.6679689999999994</c:v>
                </c:pt>
                <c:pt idx="28">
                  <c:v>9.5214839999999992</c:v>
                </c:pt>
                <c:pt idx="29">
                  <c:v>9.5214839999999992</c:v>
                </c:pt>
                <c:pt idx="30">
                  <c:v>9.0820310000000006</c:v>
                </c:pt>
                <c:pt idx="31">
                  <c:v>9.2285160000000008</c:v>
                </c:pt>
                <c:pt idx="32">
                  <c:v>9.2285160000000008</c:v>
                </c:pt>
                <c:pt idx="33">
                  <c:v>9.0820310000000006</c:v>
                </c:pt>
                <c:pt idx="34">
                  <c:v>9.5214839999999992</c:v>
                </c:pt>
                <c:pt idx="35">
                  <c:v>9.0820310000000006</c:v>
                </c:pt>
                <c:pt idx="36">
                  <c:v>9.2285160000000008</c:v>
                </c:pt>
                <c:pt idx="37">
                  <c:v>9.0820310000000006</c:v>
                </c:pt>
                <c:pt idx="38">
                  <c:v>8.7890619999999995</c:v>
                </c:pt>
                <c:pt idx="39">
                  <c:v>9.0820310000000006</c:v>
                </c:pt>
                <c:pt idx="40">
                  <c:v>8.7890619999999995</c:v>
                </c:pt>
                <c:pt idx="41">
                  <c:v>9.0820310000000006</c:v>
                </c:pt>
                <c:pt idx="42">
                  <c:v>9.0820310000000006</c:v>
                </c:pt>
                <c:pt idx="43">
                  <c:v>8.9355469999999997</c:v>
                </c:pt>
                <c:pt idx="44">
                  <c:v>9.5214839999999992</c:v>
                </c:pt>
                <c:pt idx="45">
                  <c:v>9.0820310000000006</c:v>
                </c:pt>
                <c:pt idx="46">
                  <c:v>9.0820310000000006</c:v>
                </c:pt>
                <c:pt idx="47">
                  <c:v>9.2285160000000008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03-4031-89A4-217ACEA732AE}"/>
            </c:ext>
          </c:extLst>
        </c:ser>
        <c:ser>
          <c:idx val="4"/>
          <c:order val="4"/>
          <c:tx>
            <c:strRef>
              <c:f>i2c_ws_test!$J$1</c:f>
              <c:strCache>
                <c:ptCount val="1"/>
                <c:pt idx="0">
                  <c:v>n5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i2c_ws_test!$C$2:$C$1202</c:f>
              <c:numCache>
                <c:formatCode>General</c:formatCode>
                <c:ptCount val="1201"/>
                <c:pt idx="0">
                  <c:v>0</c:v>
                </c:pt>
                <c:pt idx="1">
                  <c:v>1.1322E-2</c:v>
                </c:pt>
                <c:pt idx="2">
                  <c:v>2.2602999999999998E-2</c:v>
                </c:pt>
                <c:pt idx="3">
                  <c:v>3.3926999999999999E-2</c:v>
                </c:pt>
                <c:pt idx="4">
                  <c:v>4.5240000000000002E-2</c:v>
                </c:pt>
                <c:pt idx="5">
                  <c:v>5.6557000000000003E-2</c:v>
                </c:pt>
                <c:pt idx="6">
                  <c:v>6.7849000000000007E-2</c:v>
                </c:pt>
                <c:pt idx="7">
                  <c:v>7.9129000000000005E-2</c:v>
                </c:pt>
                <c:pt idx="8">
                  <c:v>9.0428000000000008E-2</c:v>
                </c:pt>
                <c:pt idx="9">
                  <c:v>0.10174000000000001</c:v>
                </c:pt>
                <c:pt idx="10">
                  <c:v>0.11302500000000001</c:v>
                </c:pt>
                <c:pt idx="11">
                  <c:v>0.12434700000000001</c:v>
                </c:pt>
                <c:pt idx="12">
                  <c:v>0.13564100000000001</c:v>
                </c:pt>
                <c:pt idx="13">
                  <c:v>0.146929</c:v>
                </c:pt>
                <c:pt idx="14">
                  <c:v>0.158245</c:v>
                </c:pt>
                <c:pt idx="15">
                  <c:v>0.16953399999999999</c:v>
                </c:pt>
                <c:pt idx="16">
                  <c:v>0.18084899999999998</c:v>
                </c:pt>
                <c:pt idx="17">
                  <c:v>0.19213299999999997</c:v>
                </c:pt>
                <c:pt idx="18">
                  <c:v>0.20342299999999996</c:v>
                </c:pt>
                <c:pt idx="19">
                  <c:v>0.21474299999999996</c:v>
                </c:pt>
                <c:pt idx="20">
                  <c:v>0.22602799999999995</c:v>
                </c:pt>
                <c:pt idx="21">
                  <c:v>0.23737499999999995</c:v>
                </c:pt>
                <c:pt idx="22">
                  <c:v>0.24865899999999994</c:v>
                </c:pt>
                <c:pt idx="23">
                  <c:v>0.25995599999999991</c:v>
                </c:pt>
                <c:pt idx="24">
                  <c:v>0.27125399999999988</c:v>
                </c:pt>
                <c:pt idx="25">
                  <c:v>0.28255699999999989</c:v>
                </c:pt>
                <c:pt idx="26">
                  <c:v>0.29385199999999989</c:v>
                </c:pt>
                <c:pt idx="27">
                  <c:v>0.3051549999999999</c:v>
                </c:pt>
                <c:pt idx="28">
                  <c:v>0.31645999999999991</c:v>
                </c:pt>
                <c:pt idx="29">
                  <c:v>0.3277739999999999</c:v>
                </c:pt>
                <c:pt idx="30">
                  <c:v>0.33905899999999989</c:v>
                </c:pt>
                <c:pt idx="31">
                  <c:v>0.35035699999999986</c:v>
                </c:pt>
                <c:pt idx="32">
                  <c:v>0.36165699999999984</c:v>
                </c:pt>
                <c:pt idx="33">
                  <c:v>0.37295499999999981</c:v>
                </c:pt>
                <c:pt idx="34">
                  <c:v>0.38425399999999982</c:v>
                </c:pt>
                <c:pt idx="35">
                  <c:v>0.3955619999999998</c:v>
                </c:pt>
                <c:pt idx="36">
                  <c:v>0.40687599999999979</c:v>
                </c:pt>
                <c:pt idx="37">
                  <c:v>0.41818899999999981</c:v>
                </c:pt>
                <c:pt idx="38">
                  <c:v>0.42948699999999979</c:v>
                </c:pt>
                <c:pt idx="39">
                  <c:v>0.44080099999999978</c:v>
                </c:pt>
                <c:pt idx="40">
                  <c:v>0.45208599999999977</c:v>
                </c:pt>
                <c:pt idx="41">
                  <c:v>0.46340399999999976</c:v>
                </c:pt>
                <c:pt idx="42">
                  <c:v>0.47467199999999976</c:v>
                </c:pt>
                <c:pt idx="43">
                  <c:v>0.48597199999999974</c:v>
                </c:pt>
                <c:pt idx="44">
                  <c:v>0.49726799999999971</c:v>
                </c:pt>
                <c:pt idx="45">
                  <c:v>0.5085839999999997</c:v>
                </c:pt>
                <c:pt idx="46">
                  <c:v>0.51992199999999966</c:v>
                </c:pt>
                <c:pt idx="47">
                  <c:v>0.53123799999999965</c:v>
                </c:pt>
                <c:pt idx="48">
                  <c:v>0.54254299999999966</c:v>
                </c:pt>
                <c:pt idx="49">
                  <c:v>0.55384699999999965</c:v>
                </c:pt>
                <c:pt idx="50">
                  <c:v>0.56513999999999964</c:v>
                </c:pt>
                <c:pt idx="51">
                  <c:v>0.5764239999999996</c:v>
                </c:pt>
                <c:pt idx="52">
                  <c:v>0.58771899999999966</c:v>
                </c:pt>
                <c:pt idx="53">
                  <c:v>0.59904799999999969</c:v>
                </c:pt>
                <c:pt idx="54">
                  <c:v>0.6103799999999997</c:v>
                </c:pt>
                <c:pt idx="55">
                  <c:v>0.62169899999999967</c:v>
                </c:pt>
                <c:pt idx="56">
                  <c:v>0.63300899999999971</c:v>
                </c:pt>
                <c:pt idx="57">
                  <c:v>0.64428799999999975</c:v>
                </c:pt>
                <c:pt idx="58">
                  <c:v>0.65561299999999978</c:v>
                </c:pt>
              </c:numCache>
            </c:numRef>
          </c:xVal>
          <c:yVal>
            <c:numRef>
              <c:f>i2c_ws_test!$J$2:$J$1202</c:f>
              <c:numCache>
                <c:formatCode>General</c:formatCode>
                <c:ptCount val="1201"/>
                <c:pt idx="0">
                  <c:v>9.5214839999999992</c:v>
                </c:pt>
                <c:pt idx="1">
                  <c:v>9.5214839999999992</c:v>
                </c:pt>
                <c:pt idx="2">
                  <c:v>9.5214839999999992</c:v>
                </c:pt>
                <c:pt idx="3">
                  <c:v>9.0820310000000006</c:v>
                </c:pt>
                <c:pt idx="4">
                  <c:v>9.2285160000000008</c:v>
                </c:pt>
                <c:pt idx="5">
                  <c:v>9.0820310000000006</c:v>
                </c:pt>
                <c:pt idx="6">
                  <c:v>8.7890619999999995</c:v>
                </c:pt>
                <c:pt idx="7">
                  <c:v>9.2285160000000008</c:v>
                </c:pt>
                <c:pt idx="8">
                  <c:v>8.9355469999999997</c:v>
                </c:pt>
                <c:pt idx="9">
                  <c:v>9.2285160000000008</c:v>
                </c:pt>
                <c:pt idx="10">
                  <c:v>9.0820310000000006</c:v>
                </c:pt>
                <c:pt idx="11">
                  <c:v>8.9355469999999997</c:v>
                </c:pt>
                <c:pt idx="12">
                  <c:v>9.2285160000000008</c:v>
                </c:pt>
                <c:pt idx="13">
                  <c:v>8.6425780000000003</c:v>
                </c:pt>
                <c:pt idx="14">
                  <c:v>9.0820310000000006</c:v>
                </c:pt>
                <c:pt idx="15">
                  <c:v>9.5214839999999992</c:v>
                </c:pt>
                <c:pt idx="16">
                  <c:v>9.2285160000000008</c:v>
                </c:pt>
                <c:pt idx="17">
                  <c:v>9.5214839999999992</c:v>
                </c:pt>
                <c:pt idx="18">
                  <c:v>9.5214839999999992</c:v>
                </c:pt>
                <c:pt idx="19">
                  <c:v>9.2285160000000008</c:v>
                </c:pt>
                <c:pt idx="20">
                  <c:v>9.375</c:v>
                </c:pt>
                <c:pt idx="21">
                  <c:v>9.2285160000000008</c:v>
                </c:pt>
                <c:pt idx="22">
                  <c:v>9.5214839999999992</c:v>
                </c:pt>
                <c:pt idx="23">
                  <c:v>9.6679689999999994</c:v>
                </c:pt>
                <c:pt idx="24">
                  <c:v>9.375</c:v>
                </c:pt>
                <c:pt idx="25">
                  <c:v>9.8144530000000003</c:v>
                </c:pt>
                <c:pt idx="26">
                  <c:v>9.375</c:v>
                </c:pt>
                <c:pt idx="27">
                  <c:v>9.5214839999999992</c:v>
                </c:pt>
                <c:pt idx="28">
                  <c:v>9.375</c:v>
                </c:pt>
                <c:pt idx="29">
                  <c:v>9.2285160000000008</c:v>
                </c:pt>
                <c:pt idx="30">
                  <c:v>9.5214839999999992</c:v>
                </c:pt>
                <c:pt idx="31">
                  <c:v>9.0820310000000006</c:v>
                </c:pt>
                <c:pt idx="32">
                  <c:v>9.0820310000000006</c:v>
                </c:pt>
                <c:pt idx="33">
                  <c:v>9.2285160000000008</c:v>
                </c:pt>
                <c:pt idx="34">
                  <c:v>8.9355469999999997</c:v>
                </c:pt>
                <c:pt idx="35">
                  <c:v>9.375</c:v>
                </c:pt>
                <c:pt idx="36">
                  <c:v>8.9355469999999997</c:v>
                </c:pt>
                <c:pt idx="37">
                  <c:v>8.7890619999999995</c:v>
                </c:pt>
                <c:pt idx="38">
                  <c:v>9.0820310000000006</c:v>
                </c:pt>
                <c:pt idx="39">
                  <c:v>8.6425780000000003</c:v>
                </c:pt>
                <c:pt idx="40">
                  <c:v>8.7890619999999995</c:v>
                </c:pt>
                <c:pt idx="41">
                  <c:v>8.9355469999999997</c:v>
                </c:pt>
                <c:pt idx="42">
                  <c:v>9.0820310000000006</c:v>
                </c:pt>
                <c:pt idx="43">
                  <c:v>9.2285160000000008</c:v>
                </c:pt>
                <c:pt idx="44">
                  <c:v>8.7890619999999995</c:v>
                </c:pt>
                <c:pt idx="45">
                  <c:v>9.375</c:v>
                </c:pt>
                <c:pt idx="46">
                  <c:v>9.2285160000000008</c:v>
                </c:pt>
                <c:pt idx="47">
                  <c:v>8.7890619999999995</c:v>
                </c:pt>
                <c:pt idx="48">
                  <c:v>9.375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F03-4031-89A4-217ACEA732AE}"/>
            </c:ext>
          </c:extLst>
        </c:ser>
        <c:ser>
          <c:idx val="5"/>
          <c:order val="5"/>
          <c:tx>
            <c:strRef>
              <c:f>i2c_ws_test!$K$1</c:f>
              <c:strCache>
                <c:ptCount val="1"/>
                <c:pt idx="0">
                  <c:v>n6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i2c_ws_test!$C$2:$C$1202</c:f>
              <c:numCache>
                <c:formatCode>General</c:formatCode>
                <c:ptCount val="1201"/>
                <c:pt idx="0">
                  <c:v>0</c:v>
                </c:pt>
                <c:pt idx="1">
                  <c:v>1.1322E-2</c:v>
                </c:pt>
                <c:pt idx="2">
                  <c:v>2.2602999999999998E-2</c:v>
                </c:pt>
                <c:pt idx="3">
                  <c:v>3.3926999999999999E-2</c:v>
                </c:pt>
                <c:pt idx="4">
                  <c:v>4.5240000000000002E-2</c:v>
                </c:pt>
                <c:pt idx="5">
                  <c:v>5.6557000000000003E-2</c:v>
                </c:pt>
                <c:pt idx="6">
                  <c:v>6.7849000000000007E-2</c:v>
                </c:pt>
                <c:pt idx="7">
                  <c:v>7.9129000000000005E-2</c:v>
                </c:pt>
                <c:pt idx="8">
                  <c:v>9.0428000000000008E-2</c:v>
                </c:pt>
                <c:pt idx="9">
                  <c:v>0.10174000000000001</c:v>
                </c:pt>
                <c:pt idx="10">
                  <c:v>0.11302500000000001</c:v>
                </c:pt>
                <c:pt idx="11">
                  <c:v>0.12434700000000001</c:v>
                </c:pt>
                <c:pt idx="12">
                  <c:v>0.13564100000000001</c:v>
                </c:pt>
                <c:pt idx="13">
                  <c:v>0.146929</c:v>
                </c:pt>
                <c:pt idx="14">
                  <c:v>0.158245</c:v>
                </c:pt>
                <c:pt idx="15">
                  <c:v>0.16953399999999999</c:v>
                </c:pt>
                <c:pt idx="16">
                  <c:v>0.18084899999999998</c:v>
                </c:pt>
                <c:pt idx="17">
                  <c:v>0.19213299999999997</c:v>
                </c:pt>
                <c:pt idx="18">
                  <c:v>0.20342299999999996</c:v>
                </c:pt>
                <c:pt idx="19">
                  <c:v>0.21474299999999996</c:v>
                </c:pt>
                <c:pt idx="20">
                  <c:v>0.22602799999999995</c:v>
                </c:pt>
                <c:pt idx="21">
                  <c:v>0.23737499999999995</c:v>
                </c:pt>
                <c:pt idx="22">
                  <c:v>0.24865899999999994</c:v>
                </c:pt>
                <c:pt idx="23">
                  <c:v>0.25995599999999991</c:v>
                </c:pt>
                <c:pt idx="24">
                  <c:v>0.27125399999999988</c:v>
                </c:pt>
                <c:pt idx="25">
                  <c:v>0.28255699999999989</c:v>
                </c:pt>
                <c:pt idx="26">
                  <c:v>0.29385199999999989</c:v>
                </c:pt>
                <c:pt idx="27">
                  <c:v>0.3051549999999999</c:v>
                </c:pt>
                <c:pt idx="28">
                  <c:v>0.31645999999999991</c:v>
                </c:pt>
                <c:pt idx="29">
                  <c:v>0.3277739999999999</c:v>
                </c:pt>
                <c:pt idx="30">
                  <c:v>0.33905899999999989</c:v>
                </c:pt>
                <c:pt idx="31">
                  <c:v>0.35035699999999986</c:v>
                </c:pt>
                <c:pt idx="32">
                  <c:v>0.36165699999999984</c:v>
                </c:pt>
                <c:pt idx="33">
                  <c:v>0.37295499999999981</c:v>
                </c:pt>
                <c:pt idx="34">
                  <c:v>0.38425399999999982</c:v>
                </c:pt>
                <c:pt idx="35">
                  <c:v>0.3955619999999998</c:v>
                </c:pt>
                <c:pt idx="36">
                  <c:v>0.40687599999999979</c:v>
                </c:pt>
                <c:pt idx="37">
                  <c:v>0.41818899999999981</c:v>
                </c:pt>
                <c:pt idx="38">
                  <c:v>0.42948699999999979</c:v>
                </c:pt>
                <c:pt idx="39">
                  <c:v>0.44080099999999978</c:v>
                </c:pt>
                <c:pt idx="40">
                  <c:v>0.45208599999999977</c:v>
                </c:pt>
                <c:pt idx="41">
                  <c:v>0.46340399999999976</c:v>
                </c:pt>
                <c:pt idx="42">
                  <c:v>0.47467199999999976</c:v>
                </c:pt>
                <c:pt idx="43">
                  <c:v>0.48597199999999974</c:v>
                </c:pt>
                <c:pt idx="44">
                  <c:v>0.49726799999999971</c:v>
                </c:pt>
                <c:pt idx="45">
                  <c:v>0.5085839999999997</c:v>
                </c:pt>
                <c:pt idx="46">
                  <c:v>0.51992199999999966</c:v>
                </c:pt>
                <c:pt idx="47">
                  <c:v>0.53123799999999965</c:v>
                </c:pt>
                <c:pt idx="48">
                  <c:v>0.54254299999999966</c:v>
                </c:pt>
                <c:pt idx="49">
                  <c:v>0.55384699999999965</c:v>
                </c:pt>
                <c:pt idx="50">
                  <c:v>0.56513999999999964</c:v>
                </c:pt>
                <c:pt idx="51">
                  <c:v>0.5764239999999996</c:v>
                </c:pt>
                <c:pt idx="52">
                  <c:v>0.58771899999999966</c:v>
                </c:pt>
                <c:pt idx="53">
                  <c:v>0.59904799999999969</c:v>
                </c:pt>
                <c:pt idx="54">
                  <c:v>0.6103799999999997</c:v>
                </c:pt>
                <c:pt idx="55">
                  <c:v>0.62169899999999967</c:v>
                </c:pt>
                <c:pt idx="56">
                  <c:v>0.63300899999999971</c:v>
                </c:pt>
                <c:pt idx="57">
                  <c:v>0.64428799999999975</c:v>
                </c:pt>
                <c:pt idx="58">
                  <c:v>0.65561299999999978</c:v>
                </c:pt>
              </c:numCache>
            </c:numRef>
          </c:xVal>
          <c:yVal>
            <c:numRef>
              <c:f>i2c_ws_test!$K$2:$K$1202</c:f>
              <c:numCache>
                <c:formatCode>General</c:formatCode>
                <c:ptCount val="1201"/>
                <c:pt idx="0">
                  <c:v>9.6679689999999994</c:v>
                </c:pt>
                <c:pt idx="1">
                  <c:v>9.6679689999999994</c:v>
                </c:pt>
                <c:pt idx="2">
                  <c:v>9.2285160000000008</c:v>
                </c:pt>
                <c:pt idx="3">
                  <c:v>9.5214839999999992</c:v>
                </c:pt>
                <c:pt idx="4">
                  <c:v>9.0820310000000006</c:v>
                </c:pt>
                <c:pt idx="5">
                  <c:v>9.2285160000000008</c:v>
                </c:pt>
                <c:pt idx="6">
                  <c:v>9.375</c:v>
                </c:pt>
                <c:pt idx="7">
                  <c:v>8.7890619999999995</c:v>
                </c:pt>
                <c:pt idx="8">
                  <c:v>9.375</c:v>
                </c:pt>
                <c:pt idx="9">
                  <c:v>9.2285160000000008</c:v>
                </c:pt>
                <c:pt idx="10">
                  <c:v>8.9355469999999997</c:v>
                </c:pt>
                <c:pt idx="11">
                  <c:v>9.0820310000000006</c:v>
                </c:pt>
                <c:pt idx="12">
                  <c:v>8.9355469999999997</c:v>
                </c:pt>
                <c:pt idx="13">
                  <c:v>8.9355469999999997</c:v>
                </c:pt>
                <c:pt idx="14">
                  <c:v>9.0820310000000006</c:v>
                </c:pt>
                <c:pt idx="15">
                  <c:v>8.7890619999999995</c:v>
                </c:pt>
                <c:pt idx="16">
                  <c:v>9.375</c:v>
                </c:pt>
                <c:pt idx="17">
                  <c:v>9.0820310000000006</c:v>
                </c:pt>
                <c:pt idx="18">
                  <c:v>9.2285160000000008</c:v>
                </c:pt>
                <c:pt idx="19">
                  <c:v>9.375</c:v>
                </c:pt>
                <c:pt idx="20">
                  <c:v>9.375</c:v>
                </c:pt>
                <c:pt idx="21">
                  <c:v>9.375</c:v>
                </c:pt>
                <c:pt idx="22">
                  <c:v>8.9355469999999997</c:v>
                </c:pt>
                <c:pt idx="23">
                  <c:v>9.375</c:v>
                </c:pt>
                <c:pt idx="24">
                  <c:v>9.6679689999999994</c:v>
                </c:pt>
                <c:pt idx="25">
                  <c:v>9.375</c:v>
                </c:pt>
                <c:pt idx="26">
                  <c:v>9.9609380000000005</c:v>
                </c:pt>
                <c:pt idx="27">
                  <c:v>9.5214839999999992</c:v>
                </c:pt>
                <c:pt idx="28">
                  <c:v>9.2285160000000008</c:v>
                </c:pt>
                <c:pt idx="29">
                  <c:v>9.5214839999999992</c:v>
                </c:pt>
                <c:pt idx="30">
                  <c:v>9.0820310000000006</c:v>
                </c:pt>
                <c:pt idx="31">
                  <c:v>9.2285160000000008</c:v>
                </c:pt>
                <c:pt idx="32">
                  <c:v>9.375</c:v>
                </c:pt>
                <c:pt idx="33">
                  <c:v>9.0820310000000006</c:v>
                </c:pt>
                <c:pt idx="34">
                  <c:v>9.375</c:v>
                </c:pt>
                <c:pt idx="35">
                  <c:v>8.9355469999999997</c:v>
                </c:pt>
                <c:pt idx="36">
                  <c:v>9.0820310000000006</c:v>
                </c:pt>
                <c:pt idx="37">
                  <c:v>8.9355469999999997</c:v>
                </c:pt>
                <c:pt idx="38">
                  <c:v>8.7890619999999995</c:v>
                </c:pt>
                <c:pt idx="39">
                  <c:v>9.0820310000000006</c:v>
                </c:pt>
                <c:pt idx="40">
                  <c:v>8.6425780000000003</c:v>
                </c:pt>
                <c:pt idx="41">
                  <c:v>8.7890619999999995</c:v>
                </c:pt>
                <c:pt idx="42">
                  <c:v>8.9355469999999997</c:v>
                </c:pt>
                <c:pt idx="43">
                  <c:v>8.9355469999999997</c:v>
                </c:pt>
                <c:pt idx="44">
                  <c:v>9.375</c:v>
                </c:pt>
                <c:pt idx="45">
                  <c:v>8.9355469999999997</c:v>
                </c:pt>
                <c:pt idx="46">
                  <c:v>9.2285160000000008</c:v>
                </c:pt>
                <c:pt idx="47">
                  <c:v>9.5214839999999992</c:v>
                </c:pt>
                <c:pt idx="48">
                  <c:v>8.9355469999999997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F03-4031-89A4-217ACEA732AE}"/>
            </c:ext>
          </c:extLst>
        </c:ser>
        <c:ser>
          <c:idx val="6"/>
          <c:order val="6"/>
          <c:tx>
            <c:strRef>
              <c:f>i2c_ws_test!$L$1</c:f>
              <c:strCache>
                <c:ptCount val="1"/>
                <c:pt idx="0">
                  <c:v>n7</c:v>
                </c:pt>
              </c:strCache>
            </c:strRef>
          </c:tx>
          <c:spPr>
            <a:ln w="127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i2c_ws_test!$C$2:$C$1202</c:f>
              <c:numCache>
                <c:formatCode>General</c:formatCode>
                <c:ptCount val="1201"/>
                <c:pt idx="0">
                  <c:v>0</c:v>
                </c:pt>
                <c:pt idx="1">
                  <c:v>1.1322E-2</c:v>
                </c:pt>
                <c:pt idx="2">
                  <c:v>2.2602999999999998E-2</c:v>
                </c:pt>
                <c:pt idx="3">
                  <c:v>3.3926999999999999E-2</c:v>
                </c:pt>
                <c:pt idx="4">
                  <c:v>4.5240000000000002E-2</c:v>
                </c:pt>
                <c:pt idx="5">
                  <c:v>5.6557000000000003E-2</c:v>
                </c:pt>
                <c:pt idx="6">
                  <c:v>6.7849000000000007E-2</c:v>
                </c:pt>
                <c:pt idx="7">
                  <c:v>7.9129000000000005E-2</c:v>
                </c:pt>
                <c:pt idx="8">
                  <c:v>9.0428000000000008E-2</c:v>
                </c:pt>
                <c:pt idx="9">
                  <c:v>0.10174000000000001</c:v>
                </c:pt>
                <c:pt idx="10">
                  <c:v>0.11302500000000001</c:v>
                </c:pt>
                <c:pt idx="11">
                  <c:v>0.12434700000000001</c:v>
                </c:pt>
                <c:pt idx="12">
                  <c:v>0.13564100000000001</c:v>
                </c:pt>
                <c:pt idx="13">
                  <c:v>0.146929</c:v>
                </c:pt>
                <c:pt idx="14">
                  <c:v>0.158245</c:v>
                </c:pt>
                <c:pt idx="15">
                  <c:v>0.16953399999999999</c:v>
                </c:pt>
                <c:pt idx="16">
                  <c:v>0.18084899999999998</c:v>
                </c:pt>
                <c:pt idx="17">
                  <c:v>0.19213299999999997</c:v>
                </c:pt>
                <c:pt idx="18">
                  <c:v>0.20342299999999996</c:v>
                </c:pt>
                <c:pt idx="19">
                  <c:v>0.21474299999999996</c:v>
                </c:pt>
                <c:pt idx="20">
                  <c:v>0.22602799999999995</c:v>
                </c:pt>
                <c:pt idx="21">
                  <c:v>0.23737499999999995</c:v>
                </c:pt>
                <c:pt idx="22">
                  <c:v>0.24865899999999994</c:v>
                </c:pt>
                <c:pt idx="23">
                  <c:v>0.25995599999999991</c:v>
                </c:pt>
                <c:pt idx="24">
                  <c:v>0.27125399999999988</c:v>
                </c:pt>
                <c:pt idx="25">
                  <c:v>0.28255699999999989</c:v>
                </c:pt>
                <c:pt idx="26">
                  <c:v>0.29385199999999989</c:v>
                </c:pt>
                <c:pt idx="27">
                  <c:v>0.3051549999999999</c:v>
                </c:pt>
                <c:pt idx="28">
                  <c:v>0.31645999999999991</c:v>
                </c:pt>
                <c:pt idx="29">
                  <c:v>0.3277739999999999</c:v>
                </c:pt>
                <c:pt idx="30">
                  <c:v>0.33905899999999989</c:v>
                </c:pt>
                <c:pt idx="31">
                  <c:v>0.35035699999999986</c:v>
                </c:pt>
                <c:pt idx="32">
                  <c:v>0.36165699999999984</c:v>
                </c:pt>
                <c:pt idx="33">
                  <c:v>0.37295499999999981</c:v>
                </c:pt>
                <c:pt idx="34">
                  <c:v>0.38425399999999982</c:v>
                </c:pt>
                <c:pt idx="35">
                  <c:v>0.3955619999999998</c:v>
                </c:pt>
                <c:pt idx="36">
                  <c:v>0.40687599999999979</c:v>
                </c:pt>
                <c:pt idx="37">
                  <c:v>0.41818899999999981</c:v>
                </c:pt>
                <c:pt idx="38">
                  <c:v>0.42948699999999979</c:v>
                </c:pt>
                <c:pt idx="39">
                  <c:v>0.44080099999999978</c:v>
                </c:pt>
                <c:pt idx="40">
                  <c:v>0.45208599999999977</c:v>
                </c:pt>
                <c:pt idx="41">
                  <c:v>0.46340399999999976</c:v>
                </c:pt>
                <c:pt idx="42">
                  <c:v>0.47467199999999976</c:v>
                </c:pt>
                <c:pt idx="43">
                  <c:v>0.48597199999999974</c:v>
                </c:pt>
                <c:pt idx="44">
                  <c:v>0.49726799999999971</c:v>
                </c:pt>
                <c:pt idx="45">
                  <c:v>0.5085839999999997</c:v>
                </c:pt>
                <c:pt idx="46">
                  <c:v>0.51992199999999966</c:v>
                </c:pt>
                <c:pt idx="47">
                  <c:v>0.53123799999999965</c:v>
                </c:pt>
                <c:pt idx="48">
                  <c:v>0.54254299999999966</c:v>
                </c:pt>
                <c:pt idx="49">
                  <c:v>0.55384699999999965</c:v>
                </c:pt>
                <c:pt idx="50">
                  <c:v>0.56513999999999964</c:v>
                </c:pt>
                <c:pt idx="51">
                  <c:v>0.5764239999999996</c:v>
                </c:pt>
                <c:pt idx="52">
                  <c:v>0.58771899999999966</c:v>
                </c:pt>
                <c:pt idx="53">
                  <c:v>0.59904799999999969</c:v>
                </c:pt>
                <c:pt idx="54">
                  <c:v>0.6103799999999997</c:v>
                </c:pt>
                <c:pt idx="55">
                  <c:v>0.62169899999999967</c:v>
                </c:pt>
                <c:pt idx="56">
                  <c:v>0.63300899999999971</c:v>
                </c:pt>
                <c:pt idx="57">
                  <c:v>0.64428799999999975</c:v>
                </c:pt>
                <c:pt idx="58">
                  <c:v>0.65561299999999978</c:v>
                </c:pt>
              </c:numCache>
            </c:numRef>
          </c:xVal>
          <c:yVal>
            <c:numRef>
              <c:f>i2c_ws_test!$L$2:$L$1202</c:f>
              <c:numCache>
                <c:formatCode>General</c:formatCode>
                <c:ptCount val="1201"/>
                <c:pt idx="0">
                  <c:v>9.5214839999999992</c:v>
                </c:pt>
                <c:pt idx="1">
                  <c:v>9.375</c:v>
                </c:pt>
                <c:pt idx="2">
                  <c:v>9.6679689999999994</c:v>
                </c:pt>
                <c:pt idx="3">
                  <c:v>9.0820310000000006</c:v>
                </c:pt>
                <c:pt idx="4">
                  <c:v>9.2285160000000008</c:v>
                </c:pt>
                <c:pt idx="5">
                  <c:v>9.2285160000000008</c:v>
                </c:pt>
                <c:pt idx="6">
                  <c:v>8.9355469999999997</c:v>
                </c:pt>
                <c:pt idx="7">
                  <c:v>9.375</c:v>
                </c:pt>
                <c:pt idx="8">
                  <c:v>9.0820310000000006</c:v>
                </c:pt>
                <c:pt idx="9">
                  <c:v>9.0820310000000006</c:v>
                </c:pt>
                <c:pt idx="10">
                  <c:v>9.2285160000000008</c:v>
                </c:pt>
                <c:pt idx="11">
                  <c:v>9.0820310000000006</c:v>
                </c:pt>
                <c:pt idx="12">
                  <c:v>9.0820310000000006</c:v>
                </c:pt>
                <c:pt idx="13">
                  <c:v>9.0820310000000006</c:v>
                </c:pt>
                <c:pt idx="14">
                  <c:v>9.2285160000000008</c:v>
                </c:pt>
                <c:pt idx="15">
                  <c:v>9.2285160000000008</c:v>
                </c:pt>
                <c:pt idx="16">
                  <c:v>9.0820310000000006</c:v>
                </c:pt>
                <c:pt idx="17">
                  <c:v>9.5214839999999992</c:v>
                </c:pt>
                <c:pt idx="18">
                  <c:v>9.375</c:v>
                </c:pt>
                <c:pt idx="19">
                  <c:v>9.2285160000000008</c:v>
                </c:pt>
                <c:pt idx="20">
                  <c:v>9.5214839999999992</c:v>
                </c:pt>
                <c:pt idx="21">
                  <c:v>9.2285160000000008</c:v>
                </c:pt>
                <c:pt idx="22">
                  <c:v>9.2285160000000008</c:v>
                </c:pt>
                <c:pt idx="23">
                  <c:v>9.375</c:v>
                </c:pt>
                <c:pt idx="24">
                  <c:v>9.2285160000000008</c:v>
                </c:pt>
                <c:pt idx="25">
                  <c:v>9.8144530000000003</c:v>
                </c:pt>
                <c:pt idx="26">
                  <c:v>9.375</c:v>
                </c:pt>
                <c:pt idx="27">
                  <c:v>9.5214839999999992</c:v>
                </c:pt>
                <c:pt idx="28">
                  <c:v>9.6679689999999994</c:v>
                </c:pt>
                <c:pt idx="29">
                  <c:v>9.2285160000000008</c:v>
                </c:pt>
                <c:pt idx="30">
                  <c:v>9.375</c:v>
                </c:pt>
                <c:pt idx="31">
                  <c:v>9.2285160000000008</c:v>
                </c:pt>
                <c:pt idx="32">
                  <c:v>9.2285160000000008</c:v>
                </c:pt>
                <c:pt idx="33">
                  <c:v>9.375</c:v>
                </c:pt>
                <c:pt idx="34">
                  <c:v>9.2285160000000008</c:v>
                </c:pt>
                <c:pt idx="35">
                  <c:v>9.375</c:v>
                </c:pt>
                <c:pt idx="36">
                  <c:v>9.0820310000000006</c:v>
                </c:pt>
                <c:pt idx="37">
                  <c:v>9.0820310000000006</c:v>
                </c:pt>
                <c:pt idx="38">
                  <c:v>9.2285160000000008</c:v>
                </c:pt>
                <c:pt idx="39">
                  <c:v>8.6425780000000003</c:v>
                </c:pt>
                <c:pt idx="40">
                  <c:v>8.9355469999999997</c:v>
                </c:pt>
                <c:pt idx="41">
                  <c:v>9.0820310000000006</c:v>
                </c:pt>
                <c:pt idx="42">
                  <c:v>8.7890619999999995</c:v>
                </c:pt>
                <c:pt idx="43">
                  <c:v>9.2285160000000008</c:v>
                </c:pt>
                <c:pt idx="44">
                  <c:v>8.9355469999999997</c:v>
                </c:pt>
                <c:pt idx="45">
                  <c:v>9.2285160000000008</c:v>
                </c:pt>
                <c:pt idx="46">
                  <c:v>9.0820310000000006</c:v>
                </c:pt>
                <c:pt idx="47">
                  <c:v>8.9355469999999997</c:v>
                </c:pt>
                <c:pt idx="48">
                  <c:v>9.375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F03-4031-89A4-217ACEA732AE}"/>
            </c:ext>
          </c:extLst>
        </c:ser>
        <c:ser>
          <c:idx val="7"/>
          <c:order val="7"/>
          <c:tx>
            <c:strRef>
              <c:f>i2c_ws_test!$M$1</c:f>
              <c:strCache>
                <c:ptCount val="1"/>
                <c:pt idx="0">
                  <c:v>n8</c:v>
                </c:pt>
              </c:strCache>
            </c:strRef>
          </c:tx>
          <c:spPr>
            <a:ln w="1270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i2c_ws_test!$C$2:$C$1202</c:f>
              <c:numCache>
                <c:formatCode>General</c:formatCode>
                <c:ptCount val="1201"/>
                <c:pt idx="0">
                  <c:v>0</c:v>
                </c:pt>
                <c:pt idx="1">
                  <c:v>1.1322E-2</c:v>
                </c:pt>
                <c:pt idx="2">
                  <c:v>2.2602999999999998E-2</c:v>
                </c:pt>
                <c:pt idx="3">
                  <c:v>3.3926999999999999E-2</c:v>
                </c:pt>
                <c:pt idx="4">
                  <c:v>4.5240000000000002E-2</c:v>
                </c:pt>
                <c:pt idx="5">
                  <c:v>5.6557000000000003E-2</c:v>
                </c:pt>
                <c:pt idx="6">
                  <c:v>6.7849000000000007E-2</c:v>
                </c:pt>
                <c:pt idx="7">
                  <c:v>7.9129000000000005E-2</c:v>
                </c:pt>
                <c:pt idx="8">
                  <c:v>9.0428000000000008E-2</c:v>
                </c:pt>
                <c:pt idx="9">
                  <c:v>0.10174000000000001</c:v>
                </c:pt>
                <c:pt idx="10">
                  <c:v>0.11302500000000001</c:v>
                </c:pt>
                <c:pt idx="11">
                  <c:v>0.12434700000000001</c:v>
                </c:pt>
                <c:pt idx="12">
                  <c:v>0.13564100000000001</c:v>
                </c:pt>
                <c:pt idx="13">
                  <c:v>0.146929</c:v>
                </c:pt>
                <c:pt idx="14">
                  <c:v>0.158245</c:v>
                </c:pt>
                <c:pt idx="15">
                  <c:v>0.16953399999999999</c:v>
                </c:pt>
                <c:pt idx="16">
                  <c:v>0.18084899999999998</c:v>
                </c:pt>
                <c:pt idx="17">
                  <c:v>0.19213299999999997</c:v>
                </c:pt>
                <c:pt idx="18">
                  <c:v>0.20342299999999996</c:v>
                </c:pt>
                <c:pt idx="19">
                  <c:v>0.21474299999999996</c:v>
                </c:pt>
                <c:pt idx="20">
                  <c:v>0.22602799999999995</c:v>
                </c:pt>
                <c:pt idx="21">
                  <c:v>0.23737499999999995</c:v>
                </c:pt>
                <c:pt idx="22">
                  <c:v>0.24865899999999994</c:v>
                </c:pt>
                <c:pt idx="23">
                  <c:v>0.25995599999999991</c:v>
                </c:pt>
                <c:pt idx="24">
                  <c:v>0.27125399999999988</c:v>
                </c:pt>
                <c:pt idx="25">
                  <c:v>0.28255699999999989</c:v>
                </c:pt>
                <c:pt idx="26">
                  <c:v>0.29385199999999989</c:v>
                </c:pt>
                <c:pt idx="27">
                  <c:v>0.3051549999999999</c:v>
                </c:pt>
                <c:pt idx="28">
                  <c:v>0.31645999999999991</c:v>
                </c:pt>
                <c:pt idx="29">
                  <c:v>0.3277739999999999</c:v>
                </c:pt>
                <c:pt idx="30">
                  <c:v>0.33905899999999989</c:v>
                </c:pt>
                <c:pt idx="31">
                  <c:v>0.35035699999999986</c:v>
                </c:pt>
                <c:pt idx="32">
                  <c:v>0.36165699999999984</c:v>
                </c:pt>
                <c:pt idx="33">
                  <c:v>0.37295499999999981</c:v>
                </c:pt>
                <c:pt idx="34">
                  <c:v>0.38425399999999982</c:v>
                </c:pt>
                <c:pt idx="35">
                  <c:v>0.3955619999999998</c:v>
                </c:pt>
                <c:pt idx="36">
                  <c:v>0.40687599999999979</c:v>
                </c:pt>
                <c:pt idx="37">
                  <c:v>0.41818899999999981</c:v>
                </c:pt>
                <c:pt idx="38">
                  <c:v>0.42948699999999979</c:v>
                </c:pt>
                <c:pt idx="39">
                  <c:v>0.44080099999999978</c:v>
                </c:pt>
                <c:pt idx="40">
                  <c:v>0.45208599999999977</c:v>
                </c:pt>
                <c:pt idx="41">
                  <c:v>0.46340399999999976</c:v>
                </c:pt>
                <c:pt idx="42">
                  <c:v>0.47467199999999976</c:v>
                </c:pt>
                <c:pt idx="43">
                  <c:v>0.48597199999999974</c:v>
                </c:pt>
                <c:pt idx="44">
                  <c:v>0.49726799999999971</c:v>
                </c:pt>
                <c:pt idx="45">
                  <c:v>0.5085839999999997</c:v>
                </c:pt>
                <c:pt idx="46">
                  <c:v>0.51992199999999966</c:v>
                </c:pt>
                <c:pt idx="47">
                  <c:v>0.53123799999999965</c:v>
                </c:pt>
                <c:pt idx="48">
                  <c:v>0.54254299999999966</c:v>
                </c:pt>
                <c:pt idx="49">
                  <c:v>0.55384699999999965</c:v>
                </c:pt>
                <c:pt idx="50">
                  <c:v>0.56513999999999964</c:v>
                </c:pt>
                <c:pt idx="51">
                  <c:v>0.5764239999999996</c:v>
                </c:pt>
                <c:pt idx="52">
                  <c:v>0.58771899999999966</c:v>
                </c:pt>
                <c:pt idx="53">
                  <c:v>0.59904799999999969</c:v>
                </c:pt>
                <c:pt idx="54">
                  <c:v>0.6103799999999997</c:v>
                </c:pt>
                <c:pt idx="55">
                  <c:v>0.62169899999999967</c:v>
                </c:pt>
                <c:pt idx="56">
                  <c:v>0.63300899999999971</c:v>
                </c:pt>
                <c:pt idx="57">
                  <c:v>0.64428799999999975</c:v>
                </c:pt>
                <c:pt idx="58">
                  <c:v>0.65561299999999978</c:v>
                </c:pt>
              </c:numCache>
            </c:numRef>
          </c:xVal>
          <c:yVal>
            <c:numRef>
              <c:f>i2c_ws_test!$M$2:$M$1202</c:f>
              <c:numCache>
                <c:formatCode>General</c:formatCode>
                <c:ptCount val="1201"/>
                <c:pt idx="0">
                  <c:v>9.5214839999999992</c:v>
                </c:pt>
                <c:pt idx="1">
                  <c:v>9.8144530000000003</c:v>
                </c:pt>
                <c:pt idx="2">
                  <c:v>9.375</c:v>
                </c:pt>
                <c:pt idx="3">
                  <c:v>9.5214839999999992</c:v>
                </c:pt>
                <c:pt idx="4">
                  <c:v>9.0820310000000006</c:v>
                </c:pt>
                <c:pt idx="5">
                  <c:v>9.375</c:v>
                </c:pt>
                <c:pt idx="6">
                  <c:v>9.375</c:v>
                </c:pt>
                <c:pt idx="7">
                  <c:v>8.9355469999999997</c:v>
                </c:pt>
                <c:pt idx="8">
                  <c:v>9.2285160000000008</c:v>
                </c:pt>
                <c:pt idx="9">
                  <c:v>9.0820310000000006</c:v>
                </c:pt>
                <c:pt idx="10">
                  <c:v>9.0820310000000006</c:v>
                </c:pt>
                <c:pt idx="11">
                  <c:v>9.375</c:v>
                </c:pt>
                <c:pt idx="12">
                  <c:v>9.0820310000000006</c:v>
                </c:pt>
                <c:pt idx="13">
                  <c:v>9.2285160000000008</c:v>
                </c:pt>
                <c:pt idx="14">
                  <c:v>9.0820310000000006</c:v>
                </c:pt>
                <c:pt idx="15">
                  <c:v>8.9355469999999997</c:v>
                </c:pt>
                <c:pt idx="16">
                  <c:v>9.5214839999999992</c:v>
                </c:pt>
                <c:pt idx="17">
                  <c:v>9.0820310000000006</c:v>
                </c:pt>
                <c:pt idx="18">
                  <c:v>9.5214839999999992</c:v>
                </c:pt>
                <c:pt idx="19">
                  <c:v>9.5214839999999992</c:v>
                </c:pt>
                <c:pt idx="20">
                  <c:v>9.2285160000000008</c:v>
                </c:pt>
                <c:pt idx="21">
                  <c:v>9.5214839999999992</c:v>
                </c:pt>
                <c:pt idx="22">
                  <c:v>9.2285160000000008</c:v>
                </c:pt>
                <c:pt idx="23">
                  <c:v>9.375</c:v>
                </c:pt>
                <c:pt idx="24">
                  <c:v>9.5214839999999992</c:v>
                </c:pt>
                <c:pt idx="25">
                  <c:v>9.5214839999999992</c:v>
                </c:pt>
                <c:pt idx="26">
                  <c:v>9.8144530000000003</c:v>
                </c:pt>
                <c:pt idx="27">
                  <c:v>9.375</c:v>
                </c:pt>
                <c:pt idx="28">
                  <c:v>9.5214839999999992</c:v>
                </c:pt>
                <c:pt idx="29">
                  <c:v>9.5214839999999992</c:v>
                </c:pt>
                <c:pt idx="30">
                  <c:v>9.0820310000000006</c:v>
                </c:pt>
                <c:pt idx="31">
                  <c:v>9.2285160000000008</c:v>
                </c:pt>
                <c:pt idx="32">
                  <c:v>9.0820310000000006</c:v>
                </c:pt>
                <c:pt idx="33">
                  <c:v>9.2285160000000008</c:v>
                </c:pt>
                <c:pt idx="34">
                  <c:v>9.375</c:v>
                </c:pt>
                <c:pt idx="35">
                  <c:v>9.2285160000000008</c:v>
                </c:pt>
                <c:pt idx="36">
                  <c:v>9.5214839999999992</c:v>
                </c:pt>
                <c:pt idx="37">
                  <c:v>9.0820310000000006</c:v>
                </c:pt>
                <c:pt idx="38">
                  <c:v>9.0820310000000006</c:v>
                </c:pt>
                <c:pt idx="39">
                  <c:v>9.0820310000000006</c:v>
                </c:pt>
                <c:pt idx="40">
                  <c:v>8.7890619999999995</c:v>
                </c:pt>
                <c:pt idx="41">
                  <c:v>9.0820310000000006</c:v>
                </c:pt>
                <c:pt idx="42">
                  <c:v>9.0820310000000006</c:v>
                </c:pt>
                <c:pt idx="43">
                  <c:v>9.0820310000000006</c:v>
                </c:pt>
                <c:pt idx="44">
                  <c:v>9.2285160000000008</c:v>
                </c:pt>
                <c:pt idx="45">
                  <c:v>8.9355469999999997</c:v>
                </c:pt>
                <c:pt idx="46">
                  <c:v>9.375</c:v>
                </c:pt>
                <c:pt idx="47">
                  <c:v>9.2285160000000008</c:v>
                </c:pt>
                <c:pt idx="48">
                  <c:v>8.9355469999999997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F03-4031-89A4-217ACEA732AE}"/>
            </c:ext>
          </c:extLst>
        </c:ser>
        <c:ser>
          <c:idx val="8"/>
          <c:order val="8"/>
          <c:tx>
            <c:strRef>
              <c:f>i2c_ws_test!$N$1</c:f>
              <c:strCache>
                <c:ptCount val="1"/>
                <c:pt idx="0">
                  <c:v>n9</c:v>
                </c:pt>
              </c:strCache>
            </c:strRef>
          </c:tx>
          <c:spPr>
            <a:ln w="1270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i2c_ws_test!$C$2:$C$1202</c:f>
              <c:numCache>
                <c:formatCode>General</c:formatCode>
                <c:ptCount val="1201"/>
                <c:pt idx="0">
                  <c:v>0</c:v>
                </c:pt>
                <c:pt idx="1">
                  <c:v>1.1322E-2</c:v>
                </c:pt>
                <c:pt idx="2">
                  <c:v>2.2602999999999998E-2</c:v>
                </c:pt>
                <c:pt idx="3">
                  <c:v>3.3926999999999999E-2</c:v>
                </c:pt>
                <c:pt idx="4">
                  <c:v>4.5240000000000002E-2</c:v>
                </c:pt>
                <c:pt idx="5">
                  <c:v>5.6557000000000003E-2</c:v>
                </c:pt>
                <c:pt idx="6">
                  <c:v>6.7849000000000007E-2</c:v>
                </c:pt>
                <c:pt idx="7">
                  <c:v>7.9129000000000005E-2</c:v>
                </c:pt>
                <c:pt idx="8">
                  <c:v>9.0428000000000008E-2</c:v>
                </c:pt>
                <c:pt idx="9">
                  <c:v>0.10174000000000001</c:v>
                </c:pt>
                <c:pt idx="10">
                  <c:v>0.11302500000000001</c:v>
                </c:pt>
                <c:pt idx="11">
                  <c:v>0.12434700000000001</c:v>
                </c:pt>
                <c:pt idx="12">
                  <c:v>0.13564100000000001</c:v>
                </c:pt>
                <c:pt idx="13">
                  <c:v>0.146929</c:v>
                </c:pt>
                <c:pt idx="14">
                  <c:v>0.158245</c:v>
                </c:pt>
                <c:pt idx="15">
                  <c:v>0.16953399999999999</c:v>
                </c:pt>
                <c:pt idx="16">
                  <c:v>0.18084899999999998</c:v>
                </c:pt>
                <c:pt idx="17">
                  <c:v>0.19213299999999997</c:v>
                </c:pt>
                <c:pt idx="18">
                  <c:v>0.20342299999999996</c:v>
                </c:pt>
                <c:pt idx="19">
                  <c:v>0.21474299999999996</c:v>
                </c:pt>
                <c:pt idx="20">
                  <c:v>0.22602799999999995</c:v>
                </c:pt>
                <c:pt idx="21">
                  <c:v>0.23737499999999995</c:v>
                </c:pt>
                <c:pt idx="22">
                  <c:v>0.24865899999999994</c:v>
                </c:pt>
                <c:pt idx="23">
                  <c:v>0.25995599999999991</c:v>
                </c:pt>
                <c:pt idx="24">
                  <c:v>0.27125399999999988</c:v>
                </c:pt>
                <c:pt idx="25">
                  <c:v>0.28255699999999989</c:v>
                </c:pt>
                <c:pt idx="26">
                  <c:v>0.29385199999999989</c:v>
                </c:pt>
                <c:pt idx="27">
                  <c:v>0.3051549999999999</c:v>
                </c:pt>
                <c:pt idx="28">
                  <c:v>0.31645999999999991</c:v>
                </c:pt>
                <c:pt idx="29">
                  <c:v>0.3277739999999999</c:v>
                </c:pt>
                <c:pt idx="30">
                  <c:v>0.33905899999999989</c:v>
                </c:pt>
                <c:pt idx="31">
                  <c:v>0.35035699999999986</c:v>
                </c:pt>
                <c:pt idx="32">
                  <c:v>0.36165699999999984</c:v>
                </c:pt>
                <c:pt idx="33">
                  <c:v>0.37295499999999981</c:v>
                </c:pt>
                <c:pt idx="34">
                  <c:v>0.38425399999999982</c:v>
                </c:pt>
                <c:pt idx="35">
                  <c:v>0.3955619999999998</c:v>
                </c:pt>
                <c:pt idx="36">
                  <c:v>0.40687599999999979</c:v>
                </c:pt>
                <c:pt idx="37">
                  <c:v>0.41818899999999981</c:v>
                </c:pt>
                <c:pt idx="38">
                  <c:v>0.42948699999999979</c:v>
                </c:pt>
                <c:pt idx="39">
                  <c:v>0.44080099999999978</c:v>
                </c:pt>
                <c:pt idx="40">
                  <c:v>0.45208599999999977</c:v>
                </c:pt>
                <c:pt idx="41">
                  <c:v>0.46340399999999976</c:v>
                </c:pt>
                <c:pt idx="42">
                  <c:v>0.47467199999999976</c:v>
                </c:pt>
                <c:pt idx="43">
                  <c:v>0.48597199999999974</c:v>
                </c:pt>
                <c:pt idx="44">
                  <c:v>0.49726799999999971</c:v>
                </c:pt>
                <c:pt idx="45">
                  <c:v>0.5085839999999997</c:v>
                </c:pt>
                <c:pt idx="46">
                  <c:v>0.51992199999999966</c:v>
                </c:pt>
                <c:pt idx="47">
                  <c:v>0.53123799999999965</c:v>
                </c:pt>
                <c:pt idx="48">
                  <c:v>0.54254299999999966</c:v>
                </c:pt>
                <c:pt idx="49">
                  <c:v>0.55384699999999965</c:v>
                </c:pt>
                <c:pt idx="50">
                  <c:v>0.56513999999999964</c:v>
                </c:pt>
                <c:pt idx="51">
                  <c:v>0.5764239999999996</c:v>
                </c:pt>
                <c:pt idx="52">
                  <c:v>0.58771899999999966</c:v>
                </c:pt>
                <c:pt idx="53">
                  <c:v>0.59904799999999969</c:v>
                </c:pt>
                <c:pt idx="54">
                  <c:v>0.6103799999999997</c:v>
                </c:pt>
                <c:pt idx="55">
                  <c:v>0.62169899999999967</c:v>
                </c:pt>
                <c:pt idx="56">
                  <c:v>0.63300899999999971</c:v>
                </c:pt>
                <c:pt idx="57">
                  <c:v>0.64428799999999975</c:v>
                </c:pt>
                <c:pt idx="58">
                  <c:v>0.65561299999999978</c:v>
                </c:pt>
              </c:numCache>
            </c:numRef>
          </c:xVal>
          <c:yVal>
            <c:numRef>
              <c:f>i2c_ws_test!$N$2:$N$1202</c:f>
              <c:numCache>
                <c:formatCode>General</c:formatCode>
                <c:ptCount val="1201"/>
                <c:pt idx="0">
                  <c:v>9.5214839999999992</c:v>
                </c:pt>
                <c:pt idx="1">
                  <c:v>9.5214839999999992</c:v>
                </c:pt>
                <c:pt idx="2">
                  <c:v>9.6679689999999994</c:v>
                </c:pt>
                <c:pt idx="3">
                  <c:v>9.2285160000000008</c:v>
                </c:pt>
                <c:pt idx="4">
                  <c:v>9.6679689999999994</c:v>
                </c:pt>
                <c:pt idx="5">
                  <c:v>9.0820310000000006</c:v>
                </c:pt>
                <c:pt idx="6">
                  <c:v>9.0820310000000006</c:v>
                </c:pt>
                <c:pt idx="7">
                  <c:v>9.5214839999999992</c:v>
                </c:pt>
                <c:pt idx="8">
                  <c:v>8.9355469999999997</c:v>
                </c:pt>
                <c:pt idx="9">
                  <c:v>9.375</c:v>
                </c:pt>
                <c:pt idx="10">
                  <c:v>9.375</c:v>
                </c:pt>
                <c:pt idx="11">
                  <c:v>9.0820310000000006</c:v>
                </c:pt>
                <c:pt idx="12">
                  <c:v>9.0820310000000006</c:v>
                </c:pt>
                <c:pt idx="13">
                  <c:v>8.7890619999999995</c:v>
                </c:pt>
                <c:pt idx="14">
                  <c:v>9.0820310000000006</c:v>
                </c:pt>
                <c:pt idx="15">
                  <c:v>9.0820310000000006</c:v>
                </c:pt>
                <c:pt idx="16">
                  <c:v>9.0820310000000006</c:v>
                </c:pt>
                <c:pt idx="17">
                  <c:v>9.5214839999999992</c:v>
                </c:pt>
                <c:pt idx="18">
                  <c:v>9.0820310000000006</c:v>
                </c:pt>
                <c:pt idx="19">
                  <c:v>9.375</c:v>
                </c:pt>
                <c:pt idx="20">
                  <c:v>9.5214839999999992</c:v>
                </c:pt>
                <c:pt idx="21">
                  <c:v>9.0820310000000006</c:v>
                </c:pt>
                <c:pt idx="22">
                  <c:v>9.375</c:v>
                </c:pt>
                <c:pt idx="23">
                  <c:v>9.2285160000000008</c:v>
                </c:pt>
                <c:pt idx="24">
                  <c:v>9.5214839999999992</c:v>
                </c:pt>
                <c:pt idx="25">
                  <c:v>9.6679689999999994</c:v>
                </c:pt>
                <c:pt idx="26">
                  <c:v>9.375</c:v>
                </c:pt>
                <c:pt idx="27">
                  <c:v>9.8144530000000003</c:v>
                </c:pt>
                <c:pt idx="28">
                  <c:v>9.6679689999999994</c:v>
                </c:pt>
                <c:pt idx="29">
                  <c:v>9.375</c:v>
                </c:pt>
                <c:pt idx="30">
                  <c:v>9.6679689999999994</c:v>
                </c:pt>
                <c:pt idx="31">
                  <c:v>9.375</c:v>
                </c:pt>
                <c:pt idx="32">
                  <c:v>9.2285160000000008</c:v>
                </c:pt>
                <c:pt idx="33">
                  <c:v>9.2285160000000008</c:v>
                </c:pt>
                <c:pt idx="34">
                  <c:v>9.0820310000000006</c:v>
                </c:pt>
                <c:pt idx="35">
                  <c:v>9.375</c:v>
                </c:pt>
                <c:pt idx="36">
                  <c:v>8.9355469999999997</c:v>
                </c:pt>
                <c:pt idx="37">
                  <c:v>9.2285160000000008</c:v>
                </c:pt>
                <c:pt idx="38">
                  <c:v>8.9355469999999997</c:v>
                </c:pt>
                <c:pt idx="39">
                  <c:v>8.6425780000000003</c:v>
                </c:pt>
                <c:pt idx="40">
                  <c:v>9.2285160000000008</c:v>
                </c:pt>
                <c:pt idx="41">
                  <c:v>8.4960939999999994</c:v>
                </c:pt>
                <c:pt idx="42">
                  <c:v>9.0820310000000006</c:v>
                </c:pt>
                <c:pt idx="43">
                  <c:v>9.2285160000000008</c:v>
                </c:pt>
                <c:pt idx="44">
                  <c:v>9.0820310000000006</c:v>
                </c:pt>
                <c:pt idx="45">
                  <c:v>9.375</c:v>
                </c:pt>
                <c:pt idx="46">
                  <c:v>9.0820310000000006</c:v>
                </c:pt>
                <c:pt idx="47">
                  <c:v>9.375</c:v>
                </c:pt>
                <c:pt idx="48">
                  <c:v>9.2285160000000008</c:v>
                </c:pt>
                <c:pt idx="49">
                  <c:v>8.7890619999999995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F03-4031-89A4-217ACEA732AE}"/>
            </c:ext>
          </c:extLst>
        </c:ser>
        <c:ser>
          <c:idx val="9"/>
          <c:order val="9"/>
          <c:tx>
            <c:strRef>
              <c:f>i2c_ws_test!$O$1</c:f>
              <c:strCache>
                <c:ptCount val="1"/>
                <c:pt idx="0">
                  <c:v>avr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i2c_ws_test!$C$2:$C$1202</c:f>
              <c:numCache>
                <c:formatCode>General</c:formatCode>
                <c:ptCount val="1201"/>
                <c:pt idx="0">
                  <c:v>0</c:v>
                </c:pt>
                <c:pt idx="1">
                  <c:v>1.1322E-2</c:v>
                </c:pt>
                <c:pt idx="2">
                  <c:v>2.2602999999999998E-2</c:v>
                </c:pt>
                <c:pt idx="3">
                  <c:v>3.3926999999999999E-2</c:v>
                </c:pt>
                <c:pt idx="4">
                  <c:v>4.5240000000000002E-2</c:v>
                </c:pt>
                <c:pt idx="5">
                  <c:v>5.6557000000000003E-2</c:v>
                </c:pt>
                <c:pt idx="6">
                  <c:v>6.7849000000000007E-2</c:v>
                </c:pt>
                <c:pt idx="7">
                  <c:v>7.9129000000000005E-2</c:v>
                </c:pt>
                <c:pt idx="8">
                  <c:v>9.0428000000000008E-2</c:v>
                </c:pt>
                <c:pt idx="9">
                  <c:v>0.10174000000000001</c:v>
                </c:pt>
                <c:pt idx="10">
                  <c:v>0.11302500000000001</c:v>
                </c:pt>
                <c:pt idx="11">
                  <c:v>0.12434700000000001</c:v>
                </c:pt>
                <c:pt idx="12">
                  <c:v>0.13564100000000001</c:v>
                </c:pt>
                <c:pt idx="13">
                  <c:v>0.146929</c:v>
                </c:pt>
                <c:pt idx="14">
                  <c:v>0.158245</c:v>
                </c:pt>
                <c:pt idx="15">
                  <c:v>0.16953399999999999</c:v>
                </c:pt>
                <c:pt idx="16">
                  <c:v>0.18084899999999998</c:v>
                </c:pt>
                <c:pt idx="17">
                  <c:v>0.19213299999999997</c:v>
                </c:pt>
                <c:pt idx="18">
                  <c:v>0.20342299999999996</c:v>
                </c:pt>
                <c:pt idx="19">
                  <c:v>0.21474299999999996</c:v>
                </c:pt>
                <c:pt idx="20">
                  <c:v>0.22602799999999995</c:v>
                </c:pt>
                <c:pt idx="21">
                  <c:v>0.23737499999999995</c:v>
                </c:pt>
                <c:pt idx="22">
                  <c:v>0.24865899999999994</c:v>
                </c:pt>
                <c:pt idx="23">
                  <c:v>0.25995599999999991</c:v>
                </c:pt>
                <c:pt idx="24">
                  <c:v>0.27125399999999988</c:v>
                </c:pt>
                <c:pt idx="25">
                  <c:v>0.28255699999999989</c:v>
                </c:pt>
                <c:pt idx="26">
                  <c:v>0.29385199999999989</c:v>
                </c:pt>
                <c:pt idx="27">
                  <c:v>0.3051549999999999</c:v>
                </c:pt>
                <c:pt idx="28">
                  <c:v>0.31645999999999991</c:v>
                </c:pt>
                <c:pt idx="29">
                  <c:v>0.3277739999999999</c:v>
                </c:pt>
                <c:pt idx="30">
                  <c:v>0.33905899999999989</c:v>
                </c:pt>
                <c:pt idx="31">
                  <c:v>0.35035699999999986</c:v>
                </c:pt>
                <c:pt idx="32">
                  <c:v>0.36165699999999984</c:v>
                </c:pt>
                <c:pt idx="33">
                  <c:v>0.37295499999999981</c:v>
                </c:pt>
                <c:pt idx="34">
                  <c:v>0.38425399999999982</c:v>
                </c:pt>
                <c:pt idx="35">
                  <c:v>0.3955619999999998</c:v>
                </c:pt>
                <c:pt idx="36">
                  <c:v>0.40687599999999979</c:v>
                </c:pt>
                <c:pt idx="37">
                  <c:v>0.41818899999999981</c:v>
                </c:pt>
                <c:pt idx="38">
                  <c:v>0.42948699999999979</c:v>
                </c:pt>
                <c:pt idx="39">
                  <c:v>0.44080099999999978</c:v>
                </c:pt>
                <c:pt idx="40">
                  <c:v>0.45208599999999977</c:v>
                </c:pt>
                <c:pt idx="41">
                  <c:v>0.46340399999999976</c:v>
                </c:pt>
                <c:pt idx="42">
                  <c:v>0.47467199999999976</c:v>
                </c:pt>
                <c:pt idx="43">
                  <c:v>0.48597199999999974</c:v>
                </c:pt>
                <c:pt idx="44">
                  <c:v>0.49726799999999971</c:v>
                </c:pt>
                <c:pt idx="45">
                  <c:v>0.5085839999999997</c:v>
                </c:pt>
                <c:pt idx="46">
                  <c:v>0.51992199999999966</c:v>
                </c:pt>
                <c:pt idx="47">
                  <c:v>0.53123799999999965</c:v>
                </c:pt>
                <c:pt idx="48">
                  <c:v>0.54254299999999966</c:v>
                </c:pt>
                <c:pt idx="49">
                  <c:v>0.55384699999999965</c:v>
                </c:pt>
                <c:pt idx="50">
                  <c:v>0.56513999999999964</c:v>
                </c:pt>
                <c:pt idx="51">
                  <c:v>0.5764239999999996</c:v>
                </c:pt>
                <c:pt idx="52">
                  <c:v>0.58771899999999966</c:v>
                </c:pt>
                <c:pt idx="53">
                  <c:v>0.59904799999999969</c:v>
                </c:pt>
                <c:pt idx="54">
                  <c:v>0.6103799999999997</c:v>
                </c:pt>
                <c:pt idx="55">
                  <c:v>0.62169899999999967</c:v>
                </c:pt>
                <c:pt idx="56">
                  <c:v>0.63300899999999971</c:v>
                </c:pt>
                <c:pt idx="57">
                  <c:v>0.64428799999999975</c:v>
                </c:pt>
                <c:pt idx="58">
                  <c:v>0.65561299999999978</c:v>
                </c:pt>
              </c:numCache>
            </c:numRef>
          </c:xVal>
          <c:yVal>
            <c:numRef>
              <c:f>i2c_ws_test!$O$2:$O$1202</c:f>
              <c:numCache>
                <c:formatCode>General</c:formatCode>
                <c:ptCount val="1201"/>
                <c:pt idx="0">
                  <c:v>9.6516925555555559</c:v>
                </c:pt>
                <c:pt idx="1">
                  <c:v>9.6354165555555564</c:v>
                </c:pt>
                <c:pt idx="2">
                  <c:v>9.4889323333333326</c:v>
                </c:pt>
                <c:pt idx="3">
                  <c:v>9.4401039999999998</c:v>
                </c:pt>
                <c:pt idx="4">
                  <c:v>9.2447917777777775</c:v>
                </c:pt>
                <c:pt idx="5">
                  <c:v>9.2773436666666669</c:v>
                </c:pt>
                <c:pt idx="6">
                  <c:v>9.1634114444444439</c:v>
                </c:pt>
                <c:pt idx="7">
                  <c:v>9.2447915555555564</c:v>
                </c:pt>
                <c:pt idx="8">
                  <c:v>9.2447916666666661</c:v>
                </c:pt>
                <c:pt idx="9">
                  <c:v>9.212239666666667</c:v>
                </c:pt>
                <c:pt idx="10">
                  <c:v>9.2285156666666666</c:v>
                </c:pt>
                <c:pt idx="11">
                  <c:v>9.147135333333333</c:v>
                </c:pt>
                <c:pt idx="12">
                  <c:v>9.0820312222222217</c:v>
                </c:pt>
                <c:pt idx="13">
                  <c:v>9.1145833333333339</c:v>
                </c:pt>
                <c:pt idx="14">
                  <c:v>9.1634113333333342</c:v>
                </c:pt>
                <c:pt idx="15">
                  <c:v>9.2447915555555564</c:v>
                </c:pt>
                <c:pt idx="16">
                  <c:v>9.2936197777777778</c:v>
                </c:pt>
                <c:pt idx="17">
                  <c:v>9.3424477777777781</c:v>
                </c:pt>
                <c:pt idx="18">
                  <c:v>9.4563802222222222</c:v>
                </c:pt>
                <c:pt idx="19">
                  <c:v>9.2936200000000007</c:v>
                </c:pt>
                <c:pt idx="20">
                  <c:v>9.4401041111111113</c:v>
                </c:pt>
                <c:pt idx="21">
                  <c:v>9.3424478888888896</c:v>
                </c:pt>
                <c:pt idx="22">
                  <c:v>9.2773438888888879</c:v>
                </c:pt>
                <c:pt idx="23">
                  <c:v>9.4726563333333331</c:v>
                </c:pt>
                <c:pt idx="24">
                  <c:v>9.488932222222223</c:v>
                </c:pt>
                <c:pt idx="25">
                  <c:v>9.6028644444444442</c:v>
                </c:pt>
                <c:pt idx="26">
                  <c:v>9.6516928888888884</c:v>
                </c:pt>
                <c:pt idx="27">
                  <c:v>9.5865883333333333</c:v>
                </c:pt>
                <c:pt idx="28">
                  <c:v>9.5865885555555561</c:v>
                </c:pt>
                <c:pt idx="29">
                  <c:v>9.3912759999999995</c:v>
                </c:pt>
                <c:pt idx="30">
                  <c:v>9.4075520000000008</c:v>
                </c:pt>
                <c:pt idx="31">
                  <c:v>9.2936198888888892</c:v>
                </c:pt>
                <c:pt idx="32">
                  <c:v>9.261067777777777</c:v>
                </c:pt>
                <c:pt idx="33">
                  <c:v>9.3424479999999992</c:v>
                </c:pt>
                <c:pt idx="34">
                  <c:v>9.2447915555555564</c:v>
                </c:pt>
                <c:pt idx="35">
                  <c:v>9.2936197777777778</c:v>
                </c:pt>
                <c:pt idx="36">
                  <c:v>9.1471354444444444</c:v>
                </c:pt>
                <c:pt idx="37">
                  <c:v>9.0332030000000003</c:v>
                </c:pt>
                <c:pt idx="38">
                  <c:v>9.0820311111111121</c:v>
                </c:pt>
                <c:pt idx="39">
                  <c:v>8.8867186666666669</c:v>
                </c:pt>
                <c:pt idx="40">
                  <c:v>8.9518227777777781</c:v>
                </c:pt>
                <c:pt idx="41">
                  <c:v>8.984375</c:v>
                </c:pt>
                <c:pt idx="42">
                  <c:v>9.0820311111111121</c:v>
                </c:pt>
                <c:pt idx="43">
                  <c:v>9.212239666666667</c:v>
                </c:pt>
                <c:pt idx="44">
                  <c:v>9.1796875555555566</c:v>
                </c:pt>
                <c:pt idx="45">
                  <c:v>9.2447916666666661</c:v>
                </c:pt>
                <c:pt idx="46">
                  <c:v>9.2447916666666661</c:v>
                </c:pt>
                <c:pt idx="47">
                  <c:v>9.212239666666667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F03-4031-89A4-217ACEA73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800656"/>
        <c:axId val="1687789136"/>
      </c:scatterChart>
      <c:valAx>
        <c:axId val="168780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87789136"/>
        <c:crosses val="autoZero"/>
        <c:crossBetween val="midCat"/>
      </c:valAx>
      <c:valAx>
        <c:axId val="168778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8780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278143</xdr:colOff>
      <xdr:row>2</xdr:row>
      <xdr:rowOff>146447</xdr:rowOff>
    </xdr:from>
    <xdr:to>
      <xdr:col>35</xdr:col>
      <xdr:colOff>197775</xdr:colOff>
      <xdr:row>17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4FA9BD-4145-83D0-BA43-61C991999B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6FD6B-3B34-482E-BAAE-5D4BA938E7F4}">
  <dimension ref="A1:P1171"/>
  <sheetViews>
    <sheetView tabSelected="1" zoomScale="55" workbookViewId="0">
      <selection activeCell="AC21" sqref="AC2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D1" t="s">
        <v>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B2">
        <v>19417845</v>
      </c>
      <c r="C2">
        <v>0</v>
      </c>
      <c r="D2">
        <v>9.5214839999999992</v>
      </c>
      <c r="F2">
        <f>D193</f>
        <v>9.8144530000000003</v>
      </c>
      <c r="G2">
        <f>D254</f>
        <v>9.9609380000000005</v>
      </c>
      <c r="H2">
        <f>D315</f>
        <v>9.8144530000000003</v>
      </c>
      <c r="I2">
        <f>D376</f>
        <v>9.5214839999999992</v>
      </c>
      <c r="J2">
        <f>D437</f>
        <v>9.5214839999999992</v>
      </c>
      <c r="K2">
        <f>D498</f>
        <v>9.6679689999999994</v>
      </c>
      <c r="L2">
        <f>D559</f>
        <v>9.5214839999999992</v>
      </c>
      <c r="M2">
        <f>D620</f>
        <v>9.5214839999999992</v>
      </c>
      <c r="N2">
        <f>D681</f>
        <v>9.5214839999999992</v>
      </c>
      <c r="O2">
        <f>AVERAGE(F2:N2)</f>
        <v>9.6516925555555559</v>
      </c>
    </row>
    <row r="3" spans="1:15" x14ac:dyDescent="0.35">
      <c r="A3">
        <v>66</v>
      </c>
      <c r="B3">
        <v>19429167</v>
      </c>
      <c r="C3">
        <f>C2+(B3-B2)/1000000</f>
        <v>1.1322E-2</v>
      </c>
      <c r="D3">
        <v>9.6679689999999994</v>
      </c>
      <c r="F3">
        <f>D194</f>
        <v>9.5214839999999992</v>
      </c>
      <c r="G3">
        <f>D255</f>
        <v>9.9609380000000005</v>
      </c>
      <c r="H3">
        <f>D316</f>
        <v>9.5214839999999992</v>
      </c>
      <c r="I3">
        <f>D377</f>
        <v>9.8144530000000003</v>
      </c>
      <c r="J3">
        <f>D438</f>
        <v>9.5214839999999992</v>
      </c>
      <c r="K3">
        <f>D499</f>
        <v>9.6679689999999994</v>
      </c>
      <c r="L3">
        <f>D560</f>
        <v>9.375</v>
      </c>
      <c r="M3">
        <f>D621</f>
        <v>9.8144530000000003</v>
      </c>
      <c r="N3">
        <f>D682</f>
        <v>9.5214839999999992</v>
      </c>
      <c r="O3">
        <f t="shared" ref="O3:O49" si="0">AVERAGE(F3:N3)</f>
        <v>9.6354165555555564</v>
      </c>
    </row>
    <row r="4" spans="1:15" x14ac:dyDescent="0.35">
      <c r="A4">
        <v>67</v>
      </c>
      <c r="B4">
        <v>19440448</v>
      </c>
      <c r="C4">
        <f t="shared" ref="C4:C60" si="1">C3+(B4-B3)/1000000</f>
        <v>2.2602999999999998E-2</v>
      </c>
      <c r="D4">
        <v>9.8144530000000003</v>
      </c>
      <c r="F4">
        <f>D195</f>
        <v>9.6679689999999994</v>
      </c>
      <c r="G4">
        <f>D256</f>
        <v>9.8144530000000003</v>
      </c>
      <c r="H4">
        <f>D317</f>
        <v>9.5214839999999992</v>
      </c>
      <c r="I4">
        <f>D378</f>
        <v>8.9355469999999997</v>
      </c>
      <c r="J4">
        <f>D439</f>
        <v>9.5214839999999992</v>
      </c>
      <c r="K4">
        <f>D500</f>
        <v>9.2285160000000008</v>
      </c>
      <c r="L4">
        <f>D561</f>
        <v>9.6679689999999994</v>
      </c>
      <c r="M4">
        <f>D622</f>
        <v>9.375</v>
      </c>
      <c r="N4">
        <f>D683</f>
        <v>9.6679689999999994</v>
      </c>
      <c r="O4">
        <f t="shared" si="0"/>
        <v>9.4889323333333326</v>
      </c>
    </row>
    <row r="5" spans="1:15" x14ac:dyDescent="0.35">
      <c r="A5">
        <v>67</v>
      </c>
      <c r="B5">
        <v>19451772</v>
      </c>
      <c r="C5">
        <f t="shared" si="1"/>
        <v>3.3926999999999999E-2</v>
      </c>
      <c r="D5">
        <v>9.8144530000000003</v>
      </c>
      <c r="F5">
        <f>D196</f>
        <v>9.8144530000000003</v>
      </c>
      <c r="G5">
        <f>D257</f>
        <v>9.5214839999999992</v>
      </c>
      <c r="H5">
        <f>D318</f>
        <v>9.6679689999999994</v>
      </c>
      <c r="I5">
        <f>D379</f>
        <v>9.5214839999999992</v>
      </c>
      <c r="J5">
        <f>D440</f>
        <v>9.0820310000000006</v>
      </c>
      <c r="K5">
        <f>D501</f>
        <v>9.5214839999999992</v>
      </c>
      <c r="L5">
        <f>D562</f>
        <v>9.0820310000000006</v>
      </c>
      <c r="M5">
        <f>D623</f>
        <v>9.5214839999999992</v>
      </c>
      <c r="N5">
        <f>D684</f>
        <v>9.2285160000000008</v>
      </c>
      <c r="O5">
        <f t="shared" si="0"/>
        <v>9.4401039999999998</v>
      </c>
    </row>
    <row r="6" spans="1:15" x14ac:dyDescent="0.35">
      <c r="A6">
        <v>70</v>
      </c>
      <c r="B6">
        <v>19463085</v>
      </c>
      <c r="C6">
        <f t="shared" si="1"/>
        <v>4.5240000000000002E-2</v>
      </c>
      <c r="D6">
        <v>10.253906000000001</v>
      </c>
      <c r="F6">
        <f>D197</f>
        <v>9.2285160000000008</v>
      </c>
      <c r="G6">
        <f>D258</f>
        <v>9.375</v>
      </c>
      <c r="H6">
        <f>D319</f>
        <v>9.0820310000000006</v>
      </c>
      <c r="I6">
        <f>D380</f>
        <v>9.2285160000000008</v>
      </c>
      <c r="J6">
        <f>D441</f>
        <v>9.2285160000000008</v>
      </c>
      <c r="K6">
        <f>D502</f>
        <v>9.0820310000000006</v>
      </c>
      <c r="L6">
        <f>D563</f>
        <v>9.2285160000000008</v>
      </c>
      <c r="M6">
        <f>D624</f>
        <v>9.0820310000000006</v>
      </c>
      <c r="N6">
        <f>D685</f>
        <v>9.6679689999999994</v>
      </c>
      <c r="O6">
        <f t="shared" si="0"/>
        <v>9.2447917777777775</v>
      </c>
    </row>
    <row r="7" spans="1:15" x14ac:dyDescent="0.35">
      <c r="A7">
        <v>66</v>
      </c>
      <c r="B7">
        <v>19474402</v>
      </c>
      <c r="C7">
        <f t="shared" si="1"/>
        <v>5.6557000000000003E-2</v>
      </c>
      <c r="D7">
        <v>9.6679689999999994</v>
      </c>
      <c r="F7">
        <f>D198</f>
        <v>9.5214839999999992</v>
      </c>
      <c r="G7">
        <f>D259</f>
        <v>9.5214839999999992</v>
      </c>
      <c r="H7">
        <f>D320</f>
        <v>9.375</v>
      </c>
      <c r="I7">
        <f>D381</f>
        <v>9.0820310000000006</v>
      </c>
      <c r="J7">
        <f>D442</f>
        <v>9.0820310000000006</v>
      </c>
      <c r="K7">
        <f>D503</f>
        <v>9.2285160000000008</v>
      </c>
      <c r="L7">
        <f>D564</f>
        <v>9.2285160000000008</v>
      </c>
      <c r="M7">
        <f>D625</f>
        <v>9.375</v>
      </c>
      <c r="N7">
        <f>D686</f>
        <v>9.0820310000000006</v>
      </c>
      <c r="O7">
        <f t="shared" si="0"/>
        <v>9.2773436666666669</v>
      </c>
    </row>
    <row r="8" spans="1:15" x14ac:dyDescent="0.35">
      <c r="A8">
        <v>66</v>
      </c>
      <c r="B8">
        <v>19485694</v>
      </c>
      <c r="C8">
        <f t="shared" si="1"/>
        <v>6.7849000000000007E-2</v>
      </c>
      <c r="D8">
        <v>9.6679689999999994</v>
      </c>
      <c r="F8">
        <f>D199</f>
        <v>9.2285160000000008</v>
      </c>
      <c r="G8">
        <f>D260</f>
        <v>8.9355469999999997</v>
      </c>
      <c r="H8">
        <f>D321</f>
        <v>9.375</v>
      </c>
      <c r="I8">
        <f>D382</f>
        <v>9.375</v>
      </c>
      <c r="J8">
        <f>D443</f>
        <v>8.7890619999999995</v>
      </c>
      <c r="K8">
        <f>D504</f>
        <v>9.375</v>
      </c>
      <c r="L8">
        <f>D565</f>
        <v>8.9355469999999997</v>
      </c>
      <c r="M8">
        <f>D626</f>
        <v>9.375</v>
      </c>
      <c r="N8">
        <f>D687</f>
        <v>9.0820310000000006</v>
      </c>
      <c r="O8">
        <f t="shared" si="0"/>
        <v>9.1634114444444439</v>
      </c>
    </row>
    <row r="9" spans="1:15" x14ac:dyDescent="0.35">
      <c r="A9">
        <v>67</v>
      </c>
      <c r="B9">
        <v>19496974</v>
      </c>
      <c r="C9">
        <f t="shared" si="1"/>
        <v>7.9129000000000005E-2</v>
      </c>
      <c r="D9">
        <v>9.8144530000000003</v>
      </c>
      <c r="F9">
        <f>D200</f>
        <v>9.375</v>
      </c>
      <c r="G9">
        <f>D261</f>
        <v>9.5214839999999992</v>
      </c>
      <c r="H9">
        <f>D322</f>
        <v>9.0820310000000006</v>
      </c>
      <c r="I9">
        <f>D383</f>
        <v>9.375</v>
      </c>
      <c r="J9">
        <f>D444</f>
        <v>9.2285160000000008</v>
      </c>
      <c r="K9">
        <f>D505</f>
        <v>8.7890619999999995</v>
      </c>
      <c r="L9">
        <f>D566</f>
        <v>9.375</v>
      </c>
      <c r="M9">
        <f>D627</f>
        <v>8.9355469999999997</v>
      </c>
      <c r="N9">
        <f>D688</f>
        <v>9.5214839999999992</v>
      </c>
      <c r="O9">
        <f t="shared" si="0"/>
        <v>9.2447915555555564</v>
      </c>
    </row>
    <row r="10" spans="1:15" x14ac:dyDescent="0.35">
      <c r="A10">
        <v>65</v>
      </c>
      <c r="B10">
        <v>19508273</v>
      </c>
      <c r="C10">
        <f t="shared" si="1"/>
        <v>9.0428000000000008E-2</v>
      </c>
      <c r="D10">
        <v>9.5214839999999992</v>
      </c>
      <c r="F10">
        <f>D201</f>
        <v>9.375</v>
      </c>
      <c r="G10">
        <f>D262</f>
        <v>9.5214839999999992</v>
      </c>
      <c r="H10">
        <f>D323</f>
        <v>9.6679689999999994</v>
      </c>
      <c r="I10">
        <f>D384</f>
        <v>9.0820310000000006</v>
      </c>
      <c r="J10">
        <f>D445</f>
        <v>8.9355469999999997</v>
      </c>
      <c r="K10">
        <f>D506</f>
        <v>9.375</v>
      </c>
      <c r="L10">
        <f>D567</f>
        <v>9.0820310000000006</v>
      </c>
      <c r="M10">
        <f>D628</f>
        <v>9.2285160000000008</v>
      </c>
      <c r="N10">
        <f>D689</f>
        <v>8.9355469999999997</v>
      </c>
      <c r="O10">
        <f t="shared" si="0"/>
        <v>9.2447916666666661</v>
      </c>
    </row>
    <row r="11" spans="1:15" x14ac:dyDescent="0.35">
      <c r="A11">
        <v>67</v>
      </c>
      <c r="B11">
        <v>19519585</v>
      </c>
      <c r="C11">
        <f t="shared" si="1"/>
        <v>0.10174000000000001</v>
      </c>
      <c r="D11">
        <v>9.8144530000000003</v>
      </c>
      <c r="F11">
        <f>D202</f>
        <v>9.2285160000000008</v>
      </c>
      <c r="G11">
        <f>D263</f>
        <v>9.0820310000000006</v>
      </c>
      <c r="H11">
        <f>D324</f>
        <v>9.375</v>
      </c>
      <c r="I11">
        <f>D385</f>
        <v>9.2285160000000008</v>
      </c>
      <c r="J11">
        <f>D446</f>
        <v>9.2285160000000008</v>
      </c>
      <c r="K11">
        <f>D507</f>
        <v>9.2285160000000008</v>
      </c>
      <c r="L11">
        <f>D568</f>
        <v>9.0820310000000006</v>
      </c>
      <c r="M11">
        <f>D629</f>
        <v>9.0820310000000006</v>
      </c>
      <c r="N11">
        <f>D690</f>
        <v>9.375</v>
      </c>
      <c r="O11">
        <f t="shared" si="0"/>
        <v>9.212239666666667</v>
      </c>
    </row>
    <row r="12" spans="1:15" x14ac:dyDescent="0.35">
      <c r="A12">
        <v>65</v>
      </c>
      <c r="B12">
        <v>19530870</v>
      </c>
      <c r="C12">
        <f t="shared" si="1"/>
        <v>0.11302500000000001</v>
      </c>
      <c r="D12">
        <v>9.5214839999999992</v>
      </c>
      <c r="F12">
        <f>D203</f>
        <v>9.5214839999999992</v>
      </c>
      <c r="G12">
        <f>D264</f>
        <v>9.375</v>
      </c>
      <c r="H12">
        <f>D325</f>
        <v>9.2285160000000008</v>
      </c>
      <c r="I12">
        <f>D386</f>
        <v>9.2285160000000008</v>
      </c>
      <c r="J12">
        <f>D447</f>
        <v>9.0820310000000006</v>
      </c>
      <c r="K12">
        <f>D508</f>
        <v>8.9355469999999997</v>
      </c>
      <c r="L12">
        <f>D569</f>
        <v>9.2285160000000008</v>
      </c>
      <c r="M12">
        <f>D630</f>
        <v>9.0820310000000006</v>
      </c>
      <c r="N12">
        <f>D691</f>
        <v>9.375</v>
      </c>
      <c r="O12">
        <f t="shared" si="0"/>
        <v>9.2285156666666666</v>
      </c>
    </row>
    <row r="13" spans="1:15" x14ac:dyDescent="0.35">
      <c r="A13">
        <v>66</v>
      </c>
      <c r="B13">
        <v>19542192</v>
      </c>
      <c r="C13">
        <f t="shared" si="1"/>
        <v>0.12434700000000001</v>
      </c>
      <c r="D13">
        <v>9.6679689999999994</v>
      </c>
      <c r="F13">
        <f>D204</f>
        <v>9.0820310000000006</v>
      </c>
      <c r="G13">
        <f>D265</f>
        <v>9.2285160000000008</v>
      </c>
      <c r="H13">
        <f>D326</f>
        <v>9.0820310000000006</v>
      </c>
      <c r="I13">
        <f>D387</f>
        <v>9.375</v>
      </c>
      <c r="J13">
        <f>D448</f>
        <v>8.9355469999999997</v>
      </c>
      <c r="K13">
        <f>D509</f>
        <v>9.0820310000000006</v>
      </c>
      <c r="L13">
        <f>D570</f>
        <v>9.0820310000000006</v>
      </c>
      <c r="M13">
        <f>D631</f>
        <v>9.375</v>
      </c>
      <c r="N13">
        <f>D692</f>
        <v>9.0820310000000006</v>
      </c>
      <c r="O13">
        <f t="shared" si="0"/>
        <v>9.147135333333333</v>
      </c>
    </row>
    <row r="14" spans="1:15" x14ac:dyDescent="0.35">
      <c r="A14">
        <v>66</v>
      </c>
      <c r="B14">
        <v>19553486</v>
      </c>
      <c r="C14">
        <f t="shared" si="1"/>
        <v>0.13564100000000001</v>
      </c>
      <c r="D14">
        <v>9.6679689999999994</v>
      </c>
      <c r="F14">
        <f>D205</f>
        <v>9.2285160000000008</v>
      </c>
      <c r="G14">
        <f>D266</f>
        <v>9.0820310000000006</v>
      </c>
      <c r="H14">
        <f>D327</f>
        <v>9.2285160000000008</v>
      </c>
      <c r="I14">
        <f>D388</f>
        <v>8.7890619999999995</v>
      </c>
      <c r="J14">
        <f>D449</f>
        <v>9.2285160000000008</v>
      </c>
      <c r="K14">
        <f>D510</f>
        <v>8.9355469999999997</v>
      </c>
      <c r="L14">
        <f>D571</f>
        <v>9.0820310000000006</v>
      </c>
      <c r="M14">
        <f>D632</f>
        <v>9.0820310000000006</v>
      </c>
      <c r="N14">
        <f>D693</f>
        <v>9.0820310000000006</v>
      </c>
      <c r="O14">
        <f t="shared" si="0"/>
        <v>9.0820312222222217</v>
      </c>
    </row>
    <row r="15" spans="1:15" x14ac:dyDescent="0.35">
      <c r="A15">
        <v>63</v>
      </c>
      <c r="B15">
        <v>19564774</v>
      </c>
      <c r="C15">
        <f t="shared" si="1"/>
        <v>0.146929</v>
      </c>
      <c r="D15">
        <v>9.2285160000000008</v>
      </c>
      <c r="F15">
        <f>D206</f>
        <v>9.2285160000000008</v>
      </c>
      <c r="G15">
        <f>D267</f>
        <v>9.375</v>
      </c>
      <c r="H15">
        <f>D328</f>
        <v>9.375</v>
      </c>
      <c r="I15">
        <f>D389</f>
        <v>9.375</v>
      </c>
      <c r="J15">
        <f>D450</f>
        <v>8.6425780000000003</v>
      </c>
      <c r="K15">
        <f>D511</f>
        <v>8.9355469999999997</v>
      </c>
      <c r="L15">
        <f>D572</f>
        <v>9.0820310000000006</v>
      </c>
      <c r="M15">
        <f>D633</f>
        <v>9.2285160000000008</v>
      </c>
      <c r="N15">
        <f>D694</f>
        <v>8.7890619999999995</v>
      </c>
      <c r="O15">
        <f t="shared" si="0"/>
        <v>9.1145833333333339</v>
      </c>
    </row>
    <row r="16" spans="1:15" x14ac:dyDescent="0.35">
      <c r="A16">
        <v>66</v>
      </c>
      <c r="B16">
        <v>19576090</v>
      </c>
      <c r="C16">
        <f t="shared" si="1"/>
        <v>0.158245</v>
      </c>
      <c r="D16">
        <v>9.6679689999999994</v>
      </c>
      <c r="F16">
        <f>D207</f>
        <v>9.0820310000000006</v>
      </c>
      <c r="G16">
        <f>D268</f>
        <v>9.375</v>
      </c>
      <c r="H16">
        <f>D329</f>
        <v>9.0820310000000006</v>
      </c>
      <c r="I16">
        <f>D390</f>
        <v>9.375</v>
      </c>
      <c r="J16">
        <f>D451</f>
        <v>9.0820310000000006</v>
      </c>
      <c r="K16">
        <f>D512</f>
        <v>9.0820310000000006</v>
      </c>
      <c r="L16">
        <f>D573</f>
        <v>9.2285160000000008</v>
      </c>
      <c r="M16">
        <f>D634</f>
        <v>9.0820310000000006</v>
      </c>
      <c r="N16">
        <f>D695</f>
        <v>9.0820310000000006</v>
      </c>
      <c r="O16">
        <f t="shared" si="0"/>
        <v>9.1634113333333342</v>
      </c>
    </row>
    <row r="17" spans="1:15" x14ac:dyDescent="0.35">
      <c r="A17">
        <v>61</v>
      </c>
      <c r="B17">
        <v>19587379</v>
      </c>
      <c r="C17">
        <f t="shared" si="1"/>
        <v>0.16953399999999999</v>
      </c>
      <c r="D17">
        <v>8.9355469999999997</v>
      </c>
      <c r="F17">
        <f>D208</f>
        <v>9.375</v>
      </c>
      <c r="G17">
        <f>D269</f>
        <v>9.6679689999999994</v>
      </c>
      <c r="H17">
        <f>D330</f>
        <v>9.5214839999999992</v>
      </c>
      <c r="I17">
        <f>D391</f>
        <v>9.0820310000000006</v>
      </c>
      <c r="J17">
        <f>D452</f>
        <v>9.5214839999999992</v>
      </c>
      <c r="K17">
        <f>D513</f>
        <v>8.7890619999999995</v>
      </c>
      <c r="L17">
        <f>D574</f>
        <v>9.2285160000000008</v>
      </c>
      <c r="M17">
        <f>D635</f>
        <v>8.9355469999999997</v>
      </c>
      <c r="N17">
        <f>D696</f>
        <v>9.0820310000000006</v>
      </c>
      <c r="O17">
        <f t="shared" si="0"/>
        <v>9.2447915555555564</v>
      </c>
    </row>
    <row r="18" spans="1:15" x14ac:dyDescent="0.35">
      <c r="A18">
        <v>63</v>
      </c>
      <c r="B18">
        <v>19598694</v>
      </c>
      <c r="C18">
        <f t="shared" si="1"/>
        <v>0.18084899999999998</v>
      </c>
      <c r="D18">
        <v>9.2285160000000008</v>
      </c>
      <c r="F18">
        <f>D209</f>
        <v>9.2285160000000008</v>
      </c>
      <c r="G18">
        <f>D270</f>
        <v>9.0820310000000006</v>
      </c>
      <c r="H18">
        <f>D331</f>
        <v>9.375</v>
      </c>
      <c r="I18">
        <f>D392</f>
        <v>9.6679689999999994</v>
      </c>
      <c r="J18">
        <f>D453</f>
        <v>9.2285160000000008</v>
      </c>
      <c r="K18">
        <f>D514</f>
        <v>9.375</v>
      </c>
      <c r="L18">
        <f>D575</f>
        <v>9.0820310000000006</v>
      </c>
      <c r="M18">
        <f>D636</f>
        <v>9.5214839999999992</v>
      </c>
      <c r="N18">
        <f>D697</f>
        <v>9.0820310000000006</v>
      </c>
      <c r="O18">
        <f t="shared" si="0"/>
        <v>9.2936197777777778</v>
      </c>
    </row>
    <row r="19" spans="1:15" x14ac:dyDescent="0.35">
      <c r="A19">
        <v>66</v>
      </c>
      <c r="B19">
        <v>19609978</v>
      </c>
      <c r="C19">
        <f t="shared" si="1"/>
        <v>0.19213299999999997</v>
      </c>
      <c r="D19">
        <v>9.6679689999999994</v>
      </c>
      <c r="F19">
        <f>D210</f>
        <v>9.375</v>
      </c>
      <c r="G19">
        <f>D271</f>
        <v>9.5214839999999992</v>
      </c>
      <c r="H19">
        <f>D332</f>
        <v>9.2285160000000008</v>
      </c>
      <c r="I19">
        <f>D393</f>
        <v>9.2285160000000008</v>
      </c>
      <c r="J19">
        <f>D454</f>
        <v>9.5214839999999992</v>
      </c>
      <c r="K19">
        <f>D515</f>
        <v>9.0820310000000006</v>
      </c>
      <c r="L19">
        <f>D576</f>
        <v>9.5214839999999992</v>
      </c>
      <c r="M19">
        <f>D637</f>
        <v>9.0820310000000006</v>
      </c>
      <c r="N19">
        <f>D698</f>
        <v>9.5214839999999992</v>
      </c>
      <c r="O19">
        <f t="shared" si="0"/>
        <v>9.3424477777777781</v>
      </c>
    </row>
    <row r="20" spans="1:15" x14ac:dyDescent="0.35">
      <c r="A20">
        <v>63</v>
      </c>
      <c r="B20">
        <v>19621268</v>
      </c>
      <c r="C20">
        <f t="shared" si="1"/>
        <v>0.20342299999999996</v>
      </c>
      <c r="D20">
        <v>9.2285160000000008</v>
      </c>
      <c r="F20">
        <f>D211</f>
        <v>9.6679689999999994</v>
      </c>
      <c r="G20">
        <f>D272</f>
        <v>9.6679689999999994</v>
      </c>
      <c r="H20">
        <f>D333</f>
        <v>9.6679689999999994</v>
      </c>
      <c r="I20">
        <f>D394</f>
        <v>9.375</v>
      </c>
      <c r="J20">
        <f>D455</f>
        <v>9.5214839999999992</v>
      </c>
      <c r="K20">
        <f>D516</f>
        <v>9.2285160000000008</v>
      </c>
      <c r="L20">
        <f>D577</f>
        <v>9.375</v>
      </c>
      <c r="M20">
        <f>D638</f>
        <v>9.5214839999999992</v>
      </c>
      <c r="N20">
        <f>D699</f>
        <v>9.0820310000000006</v>
      </c>
      <c r="O20">
        <f t="shared" si="0"/>
        <v>9.4563802222222222</v>
      </c>
    </row>
    <row r="21" spans="1:15" x14ac:dyDescent="0.35">
      <c r="A21">
        <v>64</v>
      </c>
      <c r="B21">
        <v>19632588</v>
      </c>
      <c r="C21">
        <f t="shared" si="1"/>
        <v>0.21474299999999996</v>
      </c>
      <c r="D21">
        <v>9.375</v>
      </c>
      <c r="F21">
        <f>D212</f>
        <v>9.2285160000000008</v>
      </c>
      <c r="G21">
        <f>D273</f>
        <v>9.2285160000000008</v>
      </c>
      <c r="H21">
        <f>D334</f>
        <v>9.2285160000000008</v>
      </c>
      <c r="I21">
        <f>D395</f>
        <v>9.2285160000000008</v>
      </c>
      <c r="J21">
        <f>D456</f>
        <v>9.2285160000000008</v>
      </c>
      <c r="K21">
        <f>D517</f>
        <v>9.375</v>
      </c>
      <c r="L21">
        <f>D578</f>
        <v>9.2285160000000008</v>
      </c>
      <c r="M21">
        <f>D639</f>
        <v>9.5214839999999992</v>
      </c>
      <c r="N21">
        <f>D700</f>
        <v>9.375</v>
      </c>
      <c r="O21">
        <f t="shared" si="0"/>
        <v>9.2936200000000007</v>
      </c>
    </row>
    <row r="22" spans="1:15" x14ac:dyDescent="0.35">
      <c r="A22">
        <v>63</v>
      </c>
      <c r="B22">
        <v>19643873</v>
      </c>
      <c r="C22">
        <f t="shared" si="1"/>
        <v>0.22602799999999995</v>
      </c>
      <c r="D22">
        <v>9.2285160000000008</v>
      </c>
      <c r="F22">
        <f>D213</f>
        <v>9.5214839999999992</v>
      </c>
      <c r="G22">
        <f>D274</f>
        <v>9.6679689999999994</v>
      </c>
      <c r="H22">
        <f>D335</f>
        <v>9.375</v>
      </c>
      <c r="I22">
        <f>D396</f>
        <v>9.375</v>
      </c>
      <c r="J22">
        <f>D457</f>
        <v>9.375</v>
      </c>
      <c r="K22">
        <f>D518</f>
        <v>9.375</v>
      </c>
      <c r="L22">
        <f>D579</f>
        <v>9.5214839999999992</v>
      </c>
      <c r="M22">
        <f>D640</f>
        <v>9.2285160000000008</v>
      </c>
      <c r="N22">
        <f>D701</f>
        <v>9.5214839999999992</v>
      </c>
      <c r="O22">
        <f t="shared" si="0"/>
        <v>9.4401041111111113</v>
      </c>
    </row>
    <row r="23" spans="1:15" x14ac:dyDescent="0.35">
      <c r="A23">
        <v>63</v>
      </c>
      <c r="B23">
        <v>19655220</v>
      </c>
      <c r="C23">
        <f t="shared" si="1"/>
        <v>0.23737499999999995</v>
      </c>
      <c r="D23">
        <v>9.2285160000000008</v>
      </c>
      <c r="F23">
        <f>D214</f>
        <v>9.375</v>
      </c>
      <c r="G23">
        <f>D275</f>
        <v>9.375</v>
      </c>
      <c r="H23">
        <f>D336</f>
        <v>9.5214839999999992</v>
      </c>
      <c r="I23">
        <f>D397</f>
        <v>9.375</v>
      </c>
      <c r="J23">
        <f>D458</f>
        <v>9.2285160000000008</v>
      </c>
      <c r="K23">
        <f>D519</f>
        <v>9.375</v>
      </c>
      <c r="L23">
        <f>D580</f>
        <v>9.2285160000000008</v>
      </c>
      <c r="M23">
        <f>D641</f>
        <v>9.5214839999999992</v>
      </c>
      <c r="N23">
        <f>D702</f>
        <v>9.0820310000000006</v>
      </c>
      <c r="O23">
        <f t="shared" si="0"/>
        <v>9.3424478888888896</v>
      </c>
    </row>
    <row r="24" spans="1:15" x14ac:dyDescent="0.35">
      <c r="A24">
        <v>63</v>
      </c>
      <c r="B24">
        <v>19666504</v>
      </c>
      <c r="C24">
        <f t="shared" si="1"/>
        <v>0.24865899999999994</v>
      </c>
      <c r="D24">
        <v>9.2285160000000008</v>
      </c>
      <c r="F24">
        <f>D215</f>
        <v>9.2285160000000008</v>
      </c>
      <c r="G24">
        <f>D276</f>
        <v>9.375</v>
      </c>
      <c r="H24">
        <f>D337</f>
        <v>9.375</v>
      </c>
      <c r="I24">
        <f>D398</f>
        <v>9.2285160000000008</v>
      </c>
      <c r="J24">
        <f>D459</f>
        <v>9.5214839999999992</v>
      </c>
      <c r="K24">
        <f>D520</f>
        <v>8.9355469999999997</v>
      </c>
      <c r="L24">
        <f>D581</f>
        <v>9.2285160000000008</v>
      </c>
      <c r="M24">
        <f>D642</f>
        <v>9.2285160000000008</v>
      </c>
      <c r="N24">
        <f>D703</f>
        <v>9.375</v>
      </c>
      <c r="O24">
        <f t="shared" si="0"/>
        <v>9.2773438888888879</v>
      </c>
    </row>
    <row r="25" spans="1:15" x14ac:dyDescent="0.35">
      <c r="A25">
        <v>62</v>
      </c>
      <c r="B25">
        <v>19677801</v>
      </c>
      <c r="C25">
        <f t="shared" si="1"/>
        <v>0.25995599999999991</v>
      </c>
      <c r="D25">
        <v>9.0820310000000006</v>
      </c>
      <c r="F25">
        <f>D216</f>
        <v>9.5214839999999992</v>
      </c>
      <c r="G25">
        <f>D277</f>
        <v>9.6679689999999994</v>
      </c>
      <c r="H25">
        <f>D338</f>
        <v>9.8144530000000003</v>
      </c>
      <c r="I25">
        <f>D399</f>
        <v>9.2285160000000008</v>
      </c>
      <c r="J25">
        <f>D460</f>
        <v>9.6679689999999994</v>
      </c>
      <c r="K25">
        <f>D521</f>
        <v>9.375</v>
      </c>
      <c r="L25">
        <f>D582</f>
        <v>9.375</v>
      </c>
      <c r="M25">
        <f>D643</f>
        <v>9.375</v>
      </c>
      <c r="N25">
        <f>D704</f>
        <v>9.2285160000000008</v>
      </c>
      <c r="O25">
        <f t="shared" si="0"/>
        <v>9.4726563333333331</v>
      </c>
    </row>
    <row r="26" spans="1:15" x14ac:dyDescent="0.35">
      <c r="A26">
        <v>64</v>
      </c>
      <c r="B26">
        <v>19689099</v>
      </c>
      <c r="C26">
        <f t="shared" si="1"/>
        <v>0.27125399999999988</v>
      </c>
      <c r="D26">
        <v>9.375</v>
      </c>
      <c r="F26">
        <f>D217</f>
        <v>9.375</v>
      </c>
      <c r="G26">
        <f>D278</f>
        <v>9.5214839999999992</v>
      </c>
      <c r="H26">
        <f>D339</f>
        <v>9.5214839999999992</v>
      </c>
      <c r="I26">
        <f>D400</f>
        <v>9.6679689999999994</v>
      </c>
      <c r="J26">
        <f>D461</f>
        <v>9.375</v>
      </c>
      <c r="K26">
        <f>D522</f>
        <v>9.6679689999999994</v>
      </c>
      <c r="L26">
        <f>D583</f>
        <v>9.2285160000000008</v>
      </c>
      <c r="M26">
        <f>D644</f>
        <v>9.5214839999999992</v>
      </c>
      <c r="N26">
        <f>D705</f>
        <v>9.5214839999999992</v>
      </c>
      <c r="O26">
        <f t="shared" si="0"/>
        <v>9.488932222222223</v>
      </c>
    </row>
    <row r="27" spans="1:15" x14ac:dyDescent="0.35">
      <c r="A27">
        <v>62</v>
      </c>
      <c r="B27">
        <v>19700402</v>
      </c>
      <c r="C27">
        <f t="shared" si="1"/>
        <v>0.28255699999999989</v>
      </c>
      <c r="D27">
        <v>9.0820310000000006</v>
      </c>
      <c r="F27">
        <f>D218</f>
        <v>9.5214839999999992</v>
      </c>
      <c r="G27">
        <f>D279</f>
        <v>9.8144530000000003</v>
      </c>
      <c r="H27">
        <f>D340</f>
        <v>9.5214839999999992</v>
      </c>
      <c r="I27">
        <f>D401</f>
        <v>9.375</v>
      </c>
      <c r="J27">
        <f>D462</f>
        <v>9.8144530000000003</v>
      </c>
      <c r="K27">
        <f>D523</f>
        <v>9.375</v>
      </c>
      <c r="L27">
        <f>D584</f>
        <v>9.8144530000000003</v>
      </c>
      <c r="M27">
        <f>D645</f>
        <v>9.5214839999999992</v>
      </c>
      <c r="N27">
        <f>D706</f>
        <v>9.6679689999999994</v>
      </c>
      <c r="O27">
        <f t="shared" si="0"/>
        <v>9.6028644444444442</v>
      </c>
    </row>
    <row r="28" spans="1:15" x14ac:dyDescent="0.35">
      <c r="A28">
        <v>63</v>
      </c>
      <c r="B28">
        <v>19711697</v>
      </c>
      <c r="C28">
        <f t="shared" si="1"/>
        <v>0.29385199999999989</v>
      </c>
      <c r="D28">
        <v>9.2285160000000008</v>
      </c>
      <c r="F28">
        <f>D219</f>
        <v>9.6679689999999994</v>
      </c>
      <c r="G28">
        <f>D280</f>
        <v>9.6679689999999994</v>
      </c>
      <c r="H28">
        <f>D341</f>
        <v>9.9609380000000005</v>
      </c>
      <c r="I28">
        <f>D402</f>
        <v>9.6679689999999994</v>
      </c>
      <c r="J28">
        <f>D463</f>
        <v>9.375</v>
      </c>
      <c r="K28">
        <f>D524</f>
        <v>9.9609380000000005</v>
      </c>
      <c r="L28">
        <f>D585</f>
        <v>9.375</v>
      </c>
      <c r="M28">
        <f>D646</f>
        <v>9.8144530000000003</v>
      </c>
      <c r="N28">
        <f>D707</f>
        <v>9.375</v>
      </c>
      <c r="O28">
        <f t="shared" si="0"/>
        <v>9.6516928888888884</v>
      </c>
    </row>
    <row r="29" spans="1:15" x14ac:dyDescent="0.35">
      <c r="A29">
        <v>66</v>
      </c>
      <c r="B29">
        <v>19723000</v>
      </c>
      <c r="C29">
        <f t="shared" si="1"/>
        <v>0.3051549999999999</v>
      </c>
      <c r="D29">
        <v>9.6679689999999994</v>
      </c>
      <c r="F29">
        <f>D220</f>
        <v>9.8144530000000003</v>
      </c>
      <c r="G29">
        <f>D281</f>
        <v>9.5214839999999992</v>
      </c>
      <c r="H29">
        <f>D342</f>
        <v>9.5214839999999992</v>
      </c>
      <c r="I29">
        <f>D403</f>
        <v>9.6679689999999994</v>
      </c>
      <c r="J29">
        <f>D464</f>
        <v>9.5214839999999992</v>
      </c>
      <c r="K29">
        <f>D525</f>
        <v>9.5214839999999992</v>
      </c>
      <c r="L29">
        <f>D586</f>
        <v>9.5214839999999992</v>
      </c>
      <c r="M29">
        <f>D647</f>
        <v>9.375</v>
      </c>
      <c r="N29">
        <f>D708</f>
        <v>9.8144530000000003</v>
      </c>
      <c r="O29">
        <f t="shared" si="0"/>
        <v>9.5865883333333333</v>
      </c>
    </row>
    <row r="30" spans="1:15" x14ac:dyDescent="0.35">
      <c r="A30">
        <v>64</v>
      </c>
      <c r="B30">
        <v>19734305</v>
      </c>
      <c r="C30">
        <f t="shared" si="1"/>
        <v>0.31645999999999991</v>
      </c>
      <c r="D30">
        <v>9.375</v>
      </c>
      <c r="F30">
        <f>D221</f>
        <v>9.8144530000000003</v>
      </c>
      <c r="G30">
        <f>D282</f>
        <v>9.8144530000000003</v>
      </c>
      <c r="H30">
        <f>D343</f>
        <v>9.6679689999999994</v>
      </c>
      <c r="I30">
        <f>D404</f>
        <v>9.5214839999999992</v>
      </c>
      <c r="J30">
        <f>D465</f>
        <v>9.375</v>
      </c>
      <c r="K30">
        <f>D526</f>
        <v>9.2285160000000008</v>
      </c>
      <c r="L30">
        <f>D587</f>
        <v>9.6679689999999994</v>
      </c>
      <c r="M30">
        <f>D648</f>
        <v>9.5214839999999992</v>
      </c>
      <c r="N30">
        <f>D709</f>
        <v>9.6679689999999994</v>
      </c>
      <c r="O30">
        <f t="shared" si="0"/>
        <v>9.5865885555555561</v>
      </c>
    </row>
    <row r="31" spans="1:15" x14ac:dyDescent="0.35">
      <c r="A31">
        <v>65</v>
      </c>
      <c r="B31">
        <v>19745619</v>
      </c>
      <c r="C31">
        <f t="shared" si="1"/>
        <v>0.3277739999999999</v>
      </c>
      <c r="D31">
        <v>9.5214839999999992</v>
      </c>
      <c r="F31">
        <f>D222</f>
        <v>9.375</v>
      </c>
      <c r="G31">
        <f>D283</f>
        <v>9.375</v>
      </c>
      <c r="H31">
        <f>D344</f>
        <v>9.375</v>
      </c>
      <c r="I31">
        <f>D405</f>
        <v>9.5214839999999992</v>
      </c>
      <c r="J31">
        <f>D466</f>
        <v>9.2285160000000008</v>
      </c>
      <c r="K31">
        <f>D527</f>
        <v>9.5214839999999992</v>
      </c>
      <c r="L31">
        <f>D588</f>
        <v>9.2285160000000008</v>
      </c>
      <c r="M31">
        <f>D649</f>
        <v>9.5214839999999992</v>
      </c>
      <c r="N31">
        <f>D710</f>
        <v>9.375</v>
      </c>
      <c r="O31">
        <f t="shared" si="0"/>
        <v>9.3912759999999995</v>
      </c>
    </row>
    <row r="32" spans="1:15" x14ac:dyDescent="0.35">
      <c r="A32">
        <v>63</v>
      </c>
      <c r="B32">
        <v>19756904</v>
      </c>
      <c r="C32">
        <f t="shared" si="1"/>
        <v>0.33905899999999989</v>
      </c>
      <c r="D32">
        <v>9.2285160000000008</v>
      </c>
      <c r="F32">
        <f>D223</f>
        <v>9.9609380000000005</v>
      </c>
      <c r="G32">
        <f>D284</f>
        <v>9.375</v>
      </c>
      <c r="H32">
        <f>D345</f>
        <v>9.5214839999999992</v>
      </c>
      <c r="I32">
        <f>D406</f>
        <v>9.0820310000000006</v>
      </c>
      <c r="J32">
        <f>D467</f>
        <v>9.5214839999999992</v>
      </c>
      <c r="K32">
        <f>D528</f>
        <v>9.0820310000000006</v>
      </c>
      <c r="L32">
        <f>D589</f>
        <v>9.375</v>
      </c>
      <c r="M32">
        <f>D650</f>
        <v>9.0820310000000006</v>
      </c>
      <c r="N32">
        <f>D711</f>
        <v>9.6679689999999994</v>
      </c>
      <c r="O32">
        <f t="shared" si="0"/>
        <v>9.4075520000000008</v>
      </c>
    </row>
    <row r="33" spans="1:15" x14ac:dyDescent="0.35">
      <c r="A33">
        <v>63</v>
      </c>
      <c r="B33">
        <v>19768202</v>
      </c>
      <c r="C33">
        <f t="shared" si="1"/>
        <v>0.35035699999999986</v>
      </c>
      <c r="D33">
        <v>9.2285160000000008</v>
      </c>
      <c r="F33">
        <f>D224</f>
        <v>9.375</v>
      </c>
      <c r="G33">
        <f>D285</f>
        <v>9.375</v>
      </c>
      <c r="H33">
        <f>D346</f>
        <v>9.5214839999999992</v>
      </c>
      <c r="I33">
        <f>D407</f>
        <v>9.2285160000000008</v>
      </c>
      <c r="J33">
        <f>D468</f>
        <v>9.0820310000000006</v>
      </c>
      <c r="K33">
        <f>D529</f>
        <v>9.2285160000000008</v>
      </c>
      <c r="L33">
        <f>D590</f>
        <v>9.2285160000000008</v>
      </c>
      <c r="M33">
        <f>D651</f>
        <v>9.2285160000000008</v>
      </c>
      <c r="N33">
        <f>D712</f>
        <v>9.375</v>
      </c>
      <c r="O33">
        <f t="shared" si="0"/>
        <v>9.2936198888888892</v>
      </c>
    </row>
    <row r="34" spans="1:15" x14ac:dyDescent="0.35">
      <c r="A34">
        <v>65</v>
      </c>
      <c r="B34">
        <v>19779502</v>
      </c>
      <c r="C34">
        <f t="shared" si="1"/>
        <v>0.36165699999999984</v>
      </c>
      <c r="D34">
        <v>9.5214839999999992</v>
      </c>
      <c r="F34">
        <f>D225</f>
        <v>9.5214839999999992</v>
      </c>
      <c r="G34">
        <f>D286</f>
        <v>9.375</v>
      </c>
      <c r="H34">
        <f>D347</f>
        <v>9.2285160000000008</v>
      </c>
      <c r="I34">
        <f>D408</f>
        <v>9.2285160000000008</v>
      </c>
      <c r="J34">
        <f>D469</f>
        <v>9.0820310000000006</v>
      </c>
      <c r="K34">
        <f>D530</f>
        <v>9.375</v>
      </c>
      <c r="L34">
        <f>D591</f>
        <v>9.2285160000000008</v>
      </c>
      <c r="M34">
        <f>D652</f>
        <v>9.0820310000000006</v>
      </c>
      <c r="N34">
        <f>D713</f>
        <v>9.2285160000000008</v>
      </c>
      <c r="O34">
        <f t="shared" si="0"/>
        <v>9.261067777777777</v>
      </c>
    </row>
    <row r="35" spans="1:15" x14ac:dyDescent="0.35">
      <c r="A35">
        <v>63</v>
      </c>
      <c r="B35">
        <v>19790800</v>
      </c>
      <c r="C35">
        <f t="shared" si="1"/>
        <v>0.37295499999999981</v>
      </c>
      <c r="D35">
        <v>9.2285160000000008</v>
      </c>
      <c r="F35">
        <f>D226</f>
        <v>9.8144530000000003</v>
      </c>
      <c r="G35">
        <f>D287</f>
        <v>9.375</v>
      </c>
      <c r="H35">
        <f>D348</f>
        <v>9.6679689999999994</v>
      </c>
      <c r="I35">
        <f>D409</f>
        <v>9.0820310000000006</v>
      </c>
      <c r="J35">
        <f>D470</f>
        <v>9.2285160000000008</v>
      </c>
      <c r="K35">
        <f>D531</f>
        <v>9.0820310000000006</v>
      </c>
      <c r="L35">
        <f>D592</f>
        <v>9.375</v>
      </c>
      <c r="M35">
        <f>D653</f>
        <v>9.2285160000000008</v>
      </c>
      <c r="N35">
        <f>D714</f>
        <v>9.2285160000000008</v>
      </c>
      <c r="O35">
        <f t="shared" si="0"/>
        <v>9.3424479999999992</v>
      </c>
    </row>
    <row r="36" spans="1:15" x14ac:dyDescent="0.35">
      <c r="A36">
        <v>65</v>
      </c>
      <c r="B36">
        <v>19802099</v>
      </c>
      <c r="C36">
        <f t="shared" si="1"/>
        <v>0.38425399999999982</v>
      </c>
      <c r="D36">
        <v>9.5214839999999992</v>
      </c>
      <c r="F36">
        <f>D227</f>
        <v>9.5214839999999992</v>
      </c>
      <c r="G36">
        <f>D288</f>
        <v>9.0820310000000006</v>
      </c>
      <c r="H36">
        <f>D349</f>
        <v>9.0820310000000006</v>
      </c>
      <c r="I36">
        <f>D410</f>
        <v>9.5214839999999992</v>
      </c>
      <c r="J36">
        <f>D471</f>
        <v>8.9355469999999997</v>
      </c>
      <c r="K36">
        <f>D532</f>
        <v>9.375</v>
      </c>
      <c r="L36">
        <f>D593</f>
        <v>9.2285160000000008</v>
      </c>
      <c r="M36">
        <f>D654</f>
        <v>9.375</v>
      </c>
      <c r="N36">
        <f>D715</f>
        <v>9.0820310000000006</v>
      </c>
      <c r="O36">
        <f t="shared" si="0"/>
        <v>9.2447915555555564</v>
      </c>
    </row>
    <row r="37" spans="1:15" x14ac:dyDescent="0.35">
      <c r="A37">
        <v>66</v>
      </c>
      <c r="B37">
        <v>19813407</v>
      </c>
      <c r="C37">
        <f t="shared" si="1"/>
        <v>0.3955619999999998</v>
      </c>
      <c r="D37">
        <v>9.6679689999999994</v>
      </c>
      <c r="F37">
        <f>D228</f>
        <v>9.5214839999999992</v>
      </c>
      <c r="G37">
        <f>D289</f>
        <v>9.5214839999999992</v>
      </c>
      <c r="H37">
        <f>D350</f>
        <v>9.2285160000000008</v>
      </c>
      <c r="I37">
        <f>D411</f>
        <v>9.0820310000000006</v>
      </c>
      <c r="J37">
        <f>D472</f>
        <v>9.375</v>
      </c>
      <c r="K37">
        <f>D533</f>
        <v>8.9355469999999997</v>
      </c>
      <c r="L37">
        <f>D594</f>
        <v>9.375</v>
      </c>
      <c r="M37">
        <f>D655</f>
        <v>9.2285160000000008</v>
      </c>
      <c r="N37">
        <f>D716</f>
        <v>9.375</v>
      </c>
      <c r="O37">
        <f t="shared" si="0"/>
        <v>9.2936197777777778</v>
      </c>
    </row>
    <row r="38" spans="1:15" x14ac:dyDescent="0.35">
      <c r="A38">
        <v>65</v>
      </c>
      <c r="B38">
        <v>19824721</v>
      </c>
      <c r="C38">
        <f t="shared" si="1"/>
        <v>0.40687599999999979</v>
      </c>
      <c r="D38">
        <v>9.5214839999999992</v>
      </c>
      <c r="F38">
        <f>D229</f>
        <v>9.2285160000000008</v>
      </c>
      <c r="G38">
        <f>D290</f>
        <v>9.0820310000000006</v>
      </c>
      <c r="H38">
        <f>D351</f>
        <v>9.2285160000000008</v>
      </c>
      <c r="I38">
        <f>D412</f>
        <v>9.2285160000000008</v>
      </c>
      <c r="J38">
        <f>D473</f>
        <v>8.9355469999999997</v>
      </c>
      <c r="K38">
        <f>D534</f>
        <v>9.0820310000000006</v>
      </c>
      <c r="L38">
        <f>D595</f>
        <v>9.0820310000000006</v>
      </c>
      <c r="M38">
        <f>D656</f>
        <v>9.5214839999999992</v>
      </c>
      <c r="N38">
        <f>D717</f>
        <v>8.9355469999999997</v>
      </c>
      <c r="O38">
        <f t="shared" si="0"/>
        <v>9.1471354444444444</v>
      </c>
    </row>
    <row r="39" spans="1:15" x14ac:dyDescent="0.35">
      <c r="A39">
        <v>68</v>
      </c>
      <c r="B39">
        <v>19836034</v>
      </c>
      <c r="C39">
        <f t="shared" si="1"/>
        <v>0.41818899999999981</v>
      </c>
      <c r="D39">
        <v>9.9609380000000005</v>
      </c>
      <c r="F39">
        <f>D230</f>
        <v>9.375</v>
      </c>
      <c r="G39">
        <f>D291</f>
        <v>8.9355469999999997</v>
      </c>
      <c r="H39">
        <f>D352</f>
        <v>8.7890619999999995</v>
      </c>
      <c r="I39">
        <f>D413</f>
        <v>9.0820310000000006</v>
      </c>
      <c r="J39">
        <f>D474</f>
        <v>8.7890619999999995</v>
      </c>
      <c r="K39">
        <f>D535</f>
        <v>8.9355469999999997</v>
      </c>
      <c r="L39">
        <f>D596</f>
        <v>9.0820310000000006</v>
      </c>
      <c r="M39">
        <f>D657</f>
        <v>9.0820310000000006</v>
      </c>
      <c r="N39">
        <f>D718</f>
        <v>9.2285160000000008</v>
      </c>
      <c r="O39">
        <f t="shared" si="0"/>
        <v>9.0332030000000003</v>
      </c>
    </row>
    <row r="40" spans="1:15" x14ac:dyDescent="0.35">
      <c r="A40">
        <v>65</v>
      </c>
      <c r="B40">
        <v>19847332</v>
      </c>
      <c r="C40">
        <f t="shared" si="1"/>
        <v>0.42948699999999979</v>
      </c>
      <c r="D40">
        <v>9.5214839999999992</v>
      </c>
      <c r="F40">
        <f>D231</f>
        <v>9.375</v>
      </c>
      <c r="G40">
        <f>D292</f>
        <v>9.5214839999999992</v>
      </c>
      <c r="H40">
        <f>D353</f>
        <v>8.9355469999999997</v>
      </c>
      <c r="I40">
        <f>D414</f>
        <v>8.7890619999999995</v>
      </c>
      <c r="J40">
        <f>D475</f>
        <v>9.0820310000000006</v>
      </c>
      <c r="K40">
        <f>D536</f>
        <v>8.7890619999999995</v>
      </c>
      <c r="L40">
        <f>D597</f>
        <v>9.2285160000000008</v>
      </c>
      <c r="M40">
        <f>D658</f>
        <v>9.0820310000000006</v>
      </c>
      <c r="N40">
        <f>D719</f>
        <v>8.9355469999999997</v>
      </c>
      <c r="O40">
        <f t="shared" si="0"/>
        <v>9.0820311111111121</v>
      </c>
    </row>
    <row r="41" spans="1:15" x14ac:dyDescent="0.35">
      <c r="A41">
        <v>65</v>
      </c>
      <c r="B41">
        <v>19858646</v>
      </c>
      <c r="C41">
        <f t="shared" si="1"/>
        <v>0.44080099999999978</v>
      </c>
      <c r="D41">
        <v>9.5214839999999992</v>
      </c>
      <c r="F41">
        <f>D232</f>
        <v>8.9355469999999997</v>
      </c>
      <c r="G41">
        <f>D293</f>
        <v>8.9355469999999997</v>
      </c>
      <c r="H41">
        <f>D354</f>
        <v>8.9355469999999997</v>
      </c>
      <c r="I41">
        <f>D415</f>
        <v>9.0820310000000006</v>
      </c>
      <c r="J41">
        <f>D476</f>
        <v>8.6425780000000003</v>
      </c>
      <c r="K41">
        <f>D537</f>
        <v>9.0820310000000006</v>
      </c>
      <c r="L41">
        <f>D598</f>
        <v>8.6425780000000003</v>
      </c>
      <c r="M41">
        <f>D659</f>
        <v>9.0820310000000006</v>
      </c>
      <c r="N41">
        <f>D720</f>
        <v>8.6425780000000003</v>
      </c>
      <c r="O41">
        <f t="shared" si="0"/>
        <v>8.8867186666666669</v>
      </c>
    </row>
    <row r="42" spans="1:15" x14ac:dyDescent="0.35">
      <c r="A42">
        <v>63</v>
      </c>
      <c r="B42">
        <v>19869931</v>
      </c>
      <c r="C42">
        <f t="shared" si="1"/>
        <v>0.45208599999999977</v>
      </c>
      <c r="D42">
        <v>9.2285160000000008</v>
      </c>
      <c r="F42">
        <f>D233</f>
        <v>9.0820310000000006</v>
      </c>
      <c r="G42">
        <f>D294</f>
        <v>9.2285160000000008</v>
      </c>
      <c r="H42">
        <f>D355</f>
        <v>9.0820310000000006</v>
      </c>
      <c r="I42">
        <f>D416</f>
        <v>8.7890619999999995</v>
      </c>
      <c r="J42">
        <f>D477</f>
        <v>8.7890619999999995</v>
      </c>
      <c r="K42">
        <f>D538</f>
        <v>8.6425780000000003</v>
      </c>
      <c r="L42">
        <f>D599</f>
        <v>8.9355469999999997</v>
      </c>
      <c r="M42">
        <f>D660</f>
        <v>8.7890619999999995</v>
      </c>
      <c r="N42">
        <f>D721</f>
        <v>9.2285160000000008</v>
      </c>
      <c r="O42">
        <f t="shared" si="0"/>
        <v>8.9518227777777781</v>
      </c>
    </row>
    <row r="43" spans="1:15" x14ac:dyDescent="0.35">
      <c r="A43">
        <v>64</v>
      </c>
      <c r="B43">
        <v>19881249</v>
      </c>
      <c r="C43">
        <f t="shared" si="1"/>
        <v>0.46340399999999976</v>
      </c>
      <c r="D43">
        <v>9.375</v>
      </c>
      <c r="F43">
        <f>D234</f>
        <v>8.9355469999999997</v>
      </c>
      <c r="G43">
        <f>D295</f>
        <v>9.2285160000000008</v>
      </c>
      <c r="H43">
        <f>D356</f>
        <v>9.2285160000000008</v>
      </c>
      <c r="I43">
        <f>D417</f>
        <v>9.0820310000000006</v>
      </c>
      <c r="J43">
        <f>D478</f>
        <v>8.9355469999999997</v>
      </c>
      <c r="K43">
        <f>D539</f>
        <v>8.7890619999999995</v>
      </c>
      <c r="L43">
        <f>D600</f>
        <v>9.0820310000000006</v>
      </c>
      <c r="M43">
        <f>D661</f>
        <v>9.0820310000000006</v>
      </c>
      <c r="N43">
        <f>D722</f>
        <v>8.4960939999999994</v>
      </c>
      <c r="O43">
        <f t="shared" si="0"/>
        <v>8.984375</v>
      </c>
    </row>
    <row r="44" spans="1:15" x14ac:dyDescent="0.35">
      <c r="A44">
        <v>66</v>
      </c>
      <c r="B44">
        <v>19892517</v>
      </c>
      <c r="C44">
        <f t="shared" si="1"/>
        <v>0.47467199999999976</v>
      </c>
      <c r="D44">
        <v>9.6679689999999994</v>
      </c>
      <c r="F44">
        <f>D235</f>
        <v>9.0820310000000006</v>
      </c>
      <c r="G44">
        <f>D296</f>
        <v>9.375</v>
      </c>
      <c r="H44">
        <f>D357</f>
        <v>9.2285160000000008</v>
      </c>
      <c r="I44">
        <f>D418</f>
        <v>9.0820310000000006</v>
      </c>
      <c r="J44">
        <f>D479</f>
        <v>9.0820310000000006</v>
      </c>
      <c r="K44">
        <f>D540</f>
        <v>8.9355469999999997</v>
      </c>
      <c r="L44">
        <f>D601</f>
        <v>8.7890619999999995</v>
      </c>
      <c r="M44">
        <f>D662</f>
        <v>9.0820310000000006</v>
      </c>
      <c r="N44">
        <f>D723</f>
        <v>9.0820310000000006</v>
      </c>
      <c r="O44">
        <f t="shared" si="0"/>
        <v>9.0820311111111121</v>
      </c>
    </row>
    <row r="45" spans="1:15" x14ac:dyDescent="0.35">
      <c r="A45">
        <v>62</v>
      </c>
      <c r="B45">
        <v>19903817</v>
      </c>
      <c r="C45">
        <f t="shared" si="1"/>
        <v>0.48597199999999974</v>
      </c>
      <c r="D45">
        <v>9.0820310000000006</v>
      </c>
      <c r="F45">
        <f>D236</f>
        <v>9.375</v>
      </c>
      <c r="G45">
        <f>D297</f>
        <v>9.5214839999999992</v>
      </c>
      <c r="H45">
        <f>D358</f>
        <v>9.375</v>
      </c>
      <c r="I45">
        <f>D419</f>
        <v>8.9355469999999997</v>
      </c>
      <c r="J45">
        <f>D480</f>
        <v>9.2285160000000008</v>
      </c>
      <c r="K45">
        <f>D541</f>
        <v>8.9355469999999997</v>
      </c>
      <c r="L45">
        <f>D602</f>
        <v>9.2285160000000008</v>
      </c>
      <c r="M45">
        <f>D663</f>
        <v>9.0820310000000006</v>
      </c>
      <c r="N45">
        <f>D724</f>
        <v>9.2285160000000008</v>
      </c>
      <c r="O45">
        <f t="shared" si="0"/>
        <v>9.212239666666667</v>
      </c>
    </row>
    <row r="46" spans="1:15" x14ac:dyDescent="0.35">
      <c r="A46">
        <v>66</v>
      </c>
      <c r="B46">
        <v>19915113</v>
      </c>
      <c r="C46">
        <f t="shared" si="1"/>
        <v>0.49726799999999971</v>
      </c>
      <c r="D46">
        <v>9.6679689999999994</v>
      </c>
      <c r="F46">
        <f>D237</f>
        <v>9.2285160000000008</v>
      </c>
      <c r="G46">
        <f>D298</f>
        <v>9.2285160000000008</v>
      </c>
      <c r="H46">
        <f>D359</f>
        <v>9.2285160000000008</v>
      </c>
      <c r="I46">
        <f>D420</f>
        <v>9.5214839999999992</v>
      </c>
      <c r="J46">
        <f>D481</f>
        <v>8.7890619999999995</v>
      </c>
      <c r="K46">
        <f>D542</f>
        <v>9.375</v>
      </c>
      <c r="L46">
        <f>D603</f>
        <v>8.9355469999999997</v>
      </c>
      <c r="M46">
        <f>D664</f>
        <v>9.2285160000000008</v>
      </c>
      <c r="N46">
        <f>D725</f>
        <v>9.0820310000000006</v>
      </c>
      <c r="O46">
        <f t="shared" si="0"/>
        <v>9.1796875555555566</v>
      </c>
    </row>
    <row r="47" spans="1:15" x14ac:dyDescent="0.35">
      <c r="A47">
        <v>64</v>
      </c>
      <c r="B47">
        <v>19926429</v>
      </c>
      <c r="C47">
        <f t="shared" si="1"/>
        <v>0.5085839999999997</v>
      </c>
      <c r="D47">
        <v>9.375</v>
      </c>
      <c r="F47">
        <f>D238</f>
        <v>9.5214839999999992</v>
      </c>
      <c r="G47">
        <f>D299</f>
        <v>9.5214839999999992</v>
      </c>
      <c r="H47">
        <f>D360</f>
        <v>9.2285160000000008</v>
      </c>
      <c r="I47">
        <f>D421</f>
        <v>9.0820310000000006</v>
      </c>
      <c r="J47">
        <f>D482</f>
        <v>9.375</v>
      </c>
      <c r="K47">
        <f>D543</f>
        <v>8.9355469999999997</v>
      </c>
      <c r="L47">
        <f>D604</f>
        <v>9.2285160000000008</v>
      </c>
      <c r="M47">
        <f>D665</f>
        <v>8.9355469999999997</v>
      </c>
      <c r="N47">
        <f>D726</f>
        <v>9.375</v>
      </c>
      <c r="O47">
        <f t="shared" si="0"/>
        <v>9.2447916666666661</v>
      </c>
    </row>
    <row r="48" spans="1:15" x14ac:dyDescent="0.35">
      <c r="A48">
        <v>63</v>
      </c>
      <c r="B48">
        <v>19937767</v>
      </c>
      <c r="C48">
        <f t="shared" si="1"/>
        <v>0.51992199999999966</v>
      </c>
      <c r="D48">
        <v>9.2285160000000008</v>
      </c>
      <c r="F48">
        <f>D239</f>
        <v>9.2285160000000008</v>
      </c>
      <c r="G48">
        <f>D300</f>
        <v>9.375</v>
      </c>
      <c r="H48">
        <f>D361</f>
        <v>9.5214839999999992</v>
      </c>
      <c r="I48">
        <f>D422</f>
        <v>9.0820310000000006</v>
      </c>
      <c r="J48">
        <f>D483</f>
        <v>9.2285160000000008</v>
      </c>
      <c r="K48">
        <f>D544</f>
        <v>9.2285160000000008</v>
      </c>
      <c r="L48">
        <f>D605</f>
        <v>9.0820310000000006</v>
      </c>
      <c r="M48">
        <f>D666</f>
        <v>9.375</v>
      </c>
      <c r="N48">
        <f>D727</f>
        <v>9.0820310000000006</v>
      </c>
      <c r="O48">
        <f t="shared" si="0"/>
        <v>9.2447916666666661</v>
      </c>
    </row>
    <row r="49" spans="1:16" x14ac:dyDescent="0.35">
      <c r="A49">
        <v>63</v>
      </c>
      <c r="B49">
        <v>19949083</v>
      </c>
      <c r="C49">
        <f t="shared" si="1"/>
        <v>0.53123799999999965</v>
      </c>
      <c r="D49">
        <v>9.2285160000000008</v>
      </c>
      <c r="F49">
        <f>D240</f>
        <v>9.375</v>
      </c>
      <c r="G49">
        <f>D301</f>
        <v>9.2285160000000008</v>
      </c>
      <c r="H49">
        <f>D362</f>
        <v>9.2285160000000008</v>
      </c>
      <c r="I49">
        <f>D423</f>
        <v>9.2285160000000008</v>
      </c>
      <c r="J49">
        <f>D484</f>
        <v>8.7890619999999995</v>
      </c>
      <c r="K49">
        <f>D545</f>
        <v>9.5214839999999992</v>
      </c>
      <c r="L49">
        <f>D606</f>
        <v>8.9355469999999997</v>
      </c>
      <c r="M49">
        <f>D667</f>
        <v>9.2285160000000008</v>
      </c>
      <c r="N49">
        <f>D728</f>
        <v>9.375</v>
      </c>
      <c r="O49">
        <f t="shared" si="0"/>
        <v>9.212239666666667</v>
      </c>
    </row>
    <row r="50" spans="1:16" x14ac:dyDescent="0.35">
      <c r="A50">
        <v>61</v>
      </c>
      <c r="B50">
        <v>19960388</v>
      </c>
      <c r="C50">
        <f t="shared" si="1"/>
        <v>0.54254299999999966</v>
      </c>
      <c r="D50">
        <v>8.9355469999999997</v>
      </c>
      <c r="F50">
        <f>D241</f>
        <v>9.375</v>
      </c>
      <c r="G50">
        <f>D302</f>
        <v>9.6679689999999994</v>
      </c>
      <c r="J50">
        <f>D485</f>
        <v>9.375</v>
      </c>
      <c r="K50">
        <f>D546</f>
        <v>8.9355469999999997</v>
      </c>
      <c r="L50">
        <f>D607</f>
        <v>9.375</v>
      </c>
      <c r="M50">
        <f>D668</f>
        <v>8.9355469999999997</v>
      </c>
      <c r="N50">
        <f>D729</f>
        <v>9.2285160000000008</v>
      </c>
    </row>
    <row r="51" spans="1:16" x14ac:dyDescent="0.35">
      <c r="A51">
        <v>61</v>
      </c>
      <c r="B51">
        <v>19971692</v>
      </c>
      <c r="C51">
        <f t="shared" si="1"/>
        <v>0.55384699999999965</v>
      </c>
      <c r="D51">
        <v>8.9355469999999997</v>
      </c>
      <c r="F51">
        <f>D242</f>
        <v>9.2285160000000008</v>
      </c>
      <c r="N51">
        <f>D730</f>
        <v>8.7890619999999995</v>
      </c>
      <c r="P51">
        <f>AVERAGE(O2:O49)</f>
        <v>9.2898898425925953</v>
      </c>
    </row>
    <row r="52" spans="1:16" x14ac:dyDescent="0.35">
      <c r="A52">
        <v>61</v>
      </c>
      <c r="B52">
        <v>19982985</v>
      </c>
      <c r="C52">
        <f t="shared" si="1"/>
        <v>0.56513999999999964</v>
      </c>
      <c r="D52">
        <v>8.9355469999999997</v>
      </c>
    </row>
    <row r="53" spans="1:16" x14ac:dyDescent="0.35">
      <c r="A53">
        <v>62</v>
      </c>
      <c r="B53">
        <v>19994269</v>
      </c>
      <c r="C53">
        <f t="shared" si="1"/>
        <v>0.5764239999999996</v>
      </c>
      <c r="D53">
        <v>9.0820310000000006</v>
      </c>
    </row>
    <row r="54" spans="1:16" x14ac:dyDescent="0.35">
      <c r="A54">
        <v>64</v>
      </c>
      <c r="B54">
        <v>20005564</v>
      </c>
      <c r="C54">
        <f t="shared" si="1"/>
        <v>0.58771899999999966</v>
      </c>
      <c r="D54">
        <v>9.375</v>
      </c>
    </row>
    <row r="55" spans="1:16" x14ac:dyDescent="0.35">
      <c r="A55">
        <v>61</v>
      </c>
      <c r="B55">
        <v>20016893</v>
      </c>
      <c r="C55">
        <f t="shared" si="1"/>
        <v>0.59904799999999969</v>
      </c>
      <c r="D55">
        <v>8.9355469999999997</v>
      </c>
    </row>
    <row r="56" spans="1:16" x14ac:dyDescent="0.35">
      <c r="A56">
        <v>63</v>
      </c>
      <c r="B56">
        <v>20028225</v>
      </c>
      <c r="C56">
        <f t="shared" si="1"/>
        <v>0.6103799999999997</v>
      </c>
      <c r="D56">
        <v>9.2285160000000008</v>
      </c>
    </row>
    <row r="57" spans="1:16" x14ac:dyDescent="0.35">
      <c r="A57">
        <v>63</v>
      </c>
      <c r="B57">
        <v>20039544</v>
      </c>
      <c r="C57">
        <f t="shared" si="1"/>
        <v>0.62169899999999967</v>
      </c>
      <c r="D57">
        <v>9.2285160000000008</v>
      </c>
    </row>
    <row r="58" spans="1:16" x14ac:dyDescent="0.35">
      <c r="A58">
        <v>61</v>
      </c>
      <c r="B58">
        <v>20050854</v>
      </c>
      <c r="C58">
        <f t="shared" si="1"/>
        <v>0.63300899999999971</v>
      </c>
      <c r="D58">
        <v>8.9355469999999997</v>
      </c>
    </row>
    <row r="59" spans="1:16" x14ac:dyDescent="0.35">
      <c r="A59">
        <v>64</v>
      </c>
      <c r="B59">
        <v>20062133</v>
      </c>
      <c r="C59">
        <f t="shared" si="1"/>
        <v>0.64428799999999975</v>
      </c>
      <c r="D59">
        <v>9.375</v>
      </c>
    </row>
    <row r="60" spans="1:16" x14ac:dyDescent="0.35">
      <c r="A60">
        <v>63</v>
      </c>
      <c r="B60">
        <v>20073458</v>
      </c>
      <c r="C60">
        <f t="shared" si="1"/>
        <v>0.65561299999999978</v>
      </c>
      <c r="D60">
        <v>9.2285160000000008</v>
      </c>
    </row>
    <row r="61" spans="1:16" x14ac:dyDescent="0.35">
      <c r="A61" t="s">
        <v>3</v>
      </c>
      <c r="B61" t="s">
        <v>4</v>
      </c>
    </row>
    <row r="62" spans="1:16" x14ac:dyDescent="0.35">
      <c r="B62">
        <v>20084773</v>
      </c>
      <c r="D62">
        <v>9.2285160000000008</v>
      </c>
    </row>
    <row r="63" spans="1:16" x14ac:dyDescent="0.35">
      <c r="A63">
        <v>65</v>
      </c>
      <c r="B63">
        <v>20096087</v>
      </c>
      <c r="D63">
        <v>9.5214839999999992</v>
      </c>
    </row>
    <row r="64" spans="1:16" x14ac:dyDescent="0.35">
      <c r="A64">
        <v>66</v>
      </c>
      <c r="B64">
        <v>20107414</v>
      </c>
      <c r="D64">
        <v>9.6679689999999994</v>
      </c>
    </row>
    <row r="65" spans="1:4" x14ac:dyDescent="0.35">
      <c r="A65">
        <v>68</v>
      </c>
      <c r="B65">
        <v>20118689</v>
      </c>
      <c r="D65">
        <v>9.9609380000000005</v>
      </c>
    </row>
    <row r="66" spans="1:4" x14ac:dyDescent="0.35">
      <c r="A66">
        <v>66</v>
      </c>
      <c r="B66">
        <v>20130011</v>
      </c>
      <c r="D66">
        <v>9.6679689999999994</v>
      </c>
    </row>
    <row r="67" spans="1:4" x14ac:dyDescent="0.35">
      <c r="A67">
        <v>65</v>
      </c>
      <c r="B67">
        <v>20141305</v>
      </c>
      <c r="D67">
        <v>9.5214839999999992</v>
      </c>
    </row>
    <row r="68" spans="1:4" x14ac:dyDescent="0.35">
      <c r="A68">
        <v>67</v>
      </c>
      <c r="B68">
        <v>20152616</v>
      </c>
      <c r="D68">
        <v>9.8144530000000003</v>
      </c>
    </row>
    <row r="69" spans="1:4" x14ac:dyDescent="0.35">
      <c r="A69">
        <v>65</v>
      </c>
      <c r="B69">
        <v>20163932</v>
      </c>
      <c r="D69">
        <v>9.5214839999999992</v>
      </c>
    </row>
    <row r="70" spans="1:4" x14ac:dyDescent="0.35">
      <c r="A70">
        <v>66</v>
      </c>
      <c r="B70">
        <v>20175232</v>
      </c>
      <c r="D70">
        <v>9.6679689999999994</v>
      </c>
    </row>
    <row r="71" spans="1:4" x14ac:dyDescent="0.35">
      <c r="A71">
        <v>66</v>
      </c>
      <c r="B71">
        <v>20186514</v>
      </c>
      <c r="D71">
        <v>9.6679689999999994</v>
      </c>
    </row>
    <row r="72" spans="1:4" x14ac:dyDescent="0.35">
      <c r="A72">
        <v>67</v>
      </c>
      <c r="B72">
        <v>20197826</v>
      </c>
      <c r="D72">
        <v>9.8144530000000003</v>
      </c>
    </row>
    <row r="73" spans="1:4" x14ac:dyDescent="0.35">
      <c r="A73">
        <v>66</v>
      </c>
      <c r="B73">
        <v>20209124</v>
      </c>
      <c r="D73">
        <v>9.6679689999999994</v>
      </c>
    </row>
    <row r="74" spans="1:4" x14ac:dyDescent="0.35">
      <c r="A74">
        <v>65</v>
      </c>
      <c r="B74">
        <v>20220459</v>
      </c>
      <c r="D74">
        <v>9.5214839999999992</v>
      </c>
    </row>
    <row r="75" spans="1:4" x14ac:dyDescent="0.35">
      <c r="A75">
        <v>67</v>
      </c>
      <c r="B75">
        <v>20231769</v>
      </c>
      <c r="D75">
        <v>9.8144530000000003</v>
      </c>
    </row>
    <row r="76" spans="1:4" x14ac:dyDescent="0.35">
      <c r="A76">
        <v>63</v>
      </c>
      <c r="B76">
        <v>20243066</v>
      </c>
      <c r="D76">
        <v>9.2285160000000008</v>
      </c>
    </row>
    <row r="77" spans="1:4" x14ac:dyDescent="0.35">
      <c r="A77">
        <v>63</v>
      </c>
      <c r="B77">
        <v>20254385</v>
      </c>
      <c r="D77">
        <v>9.2285160000000008</v>
      </c>
    </row>
    <row r="78" spans="1:4" x14ac:dyDescent="0.35">
      <c r="A78">
        <v>65</v>
      </c>
      <c r="B78">
        <v>20265675</v>
      </c>
      <c r="D78">
        <v>9.5214839999999992</v>
      </c>
    </row>
    <row r="79" spans="1:4" x14ac:dyDescent="0.35">
      <c r="A79">
        <v>62</v>
      </c>
      <c r="B79">
        <v>20276960</v>
      </c>
      <c r="D79">
        <v>9.0820310000000006</v>
      </c>
    </row>
    <row r="80" spans="1:4" x14ac:dyDescent="0.35">
      <c r="A80">
        <v>63</v>
      </c>
      <c r="B80">
        <v>20288276</v>
      </c>
      <c r="D80">
        <v>9.2285160000000008</v>
      </c>
    </row>
    <row r="81" spans="1:4" x14ac:dyDescent="0.35">
      <c r="A81">
        <v>63</v>
      </c>
      <c r="B81">
        <v>20299568</v>
      </c>
      <c r="D81">
        <v>9.2285160000000008</v>
      </c>
    </row>
    <row r="82" spans="1:4" x14ac:dyDescent="0.35">
      <c r="A82">
        <v>63</v>
      </c>
      <c r="B82">
        <v>20310884</v>
      </c>
      <c r="D82">
        <v>9.2285160000000008</v>
      </c>
    </row>
    <row r="83" spans="1:4" x14ac:dyDescent="0.35">
      <c r="A83">
        <v>64</v>
      </c>
      <c r="B83">
        <v>20322174</v>
      </c>
      <c r="D83">
        <v>9.375</v>
      </c>
    </row>
    <row r="84" spans="1:4" x14ac:dyDescent="0.35">
      <c r="A84">
        <v>62</v>
      </c>
      <c r="B84">
        <v>20333495</v>
      </c>
      <c r="D84">
        <v>9.0820310000000006</v>
      </c>
    </row>
    <row r="85" spans="1:4" x14ac:dyDescent="0.35">
      <c r="A85">
        <v>64</v>
      </c>
      <c r="B85">
        <v>20344768</v>
      </c>
      <c r="D85">
        <v>9.375</v>
      </c>
    </row>
    <row r="86" spans="1:4" x14ac:dyDescent="0.35">
      <c r="A86">
        <v>61</v>
      </c>
      <c r="B86">
        <v>20356083</v>
      </c>
      <c r="D86">
        <v>8.9355469999999997</v>
      </c>
    </row>
    <row r="87" spans="1:4" x14ac:dyDescent="0.35">
      <c r="A87">
        <v>62</v>
      </c>
      <c r="B87">
        <v>20367387</v>
      </c>
      <c r="D87">
        <v>9.0820310000000006</v>
      </c>
    </row>
    <row r="88" spans="1:4" x14ac:dyDescent="0.35">
      <c r="A88">
        <v>65</v>
      </c>
      <c r="B88">
        <v>20378667</v>
      </c>
      <c r="D88">
        <v>9.5214839999999992</v>
      </c>
    </row>
    <row r="89" spans="1:4" x14ac:dyDescent="0.35">
      <c r="A89">
        <v>63</v>
      </c>
      <c r="B89">
        <v>20389962</v>
      </c>
      <c r="D89">
        <v>9.2285160000000008</v>
      </c>
    </row>
    <row r="90" spans="1:4" x14ac:dyDescent="0.35">
      <c r="A90">
        <v>64</v>
      </c>
      <c r="B90">
        <v>20401259</v>
      </c>
      <c r="D90">
        <v>9.375</v>
      </c>
    </row>
    <row r="91" spans="1:4" x14ac:dyDescent="0.35">
      <c r="A91">
        <v>64</v>
      </c>
      <c r="B91">
        <v>20412573</v>
      </c>
      <c r="D91">
        <v>9.375</v>
      </c>
    </row>
    <row r="92" spans="1:4" x14ac:dyDescent="0.35">
      <c r="A92">
        <v>64</v>
      </c>
      <c r="B92">
        <v>20423850</v>
      </c>
      <c r="D92">
        <v>9.375</v>
      </c>
    </row>
    <row r="93" spans="1:4" x14ac:dyDescent="0.35">
      <c r="A93">
        <v>66</v>
      </c>
      <c r="B93">
        <v>20435172</v>
      </c>
      <c r="D93">
        <v>9.6679689999999994</v>
      </c>
    </row>
    <row r="94" spans="1:4" x14ac:dyDescent="0.35">
      <c r="A94">
        <v>63</v>
      </c>
      <c r="B94">
        <v>20446470</v>
      </c>
      <c r="D94">
        <v>9.2285160000000008</v>
      </c>
    </row>
    <row r="95" spans="1:4" x14ac:dyDescent="0.35">
      <c r="A95">
        <v>65</v>
      </c>
      <c r="B95">
        <v>20457749</v>
      </c>
      <c r="D95">
        <v>9.5214839999999992</v>
      </c>
    </row>
    <row r="96" spans="1:4" x14ac:dyDescent="0.35">
      <c r="A96">
        <v>66</v>
      </c>
      <c r="B96">
        <v>20469067</v>
      </c>
      <c r="D96">
        <v>9.6679689999999994</v>
      </c>
    </row>
    <row r="97" spans="1:4" x14ac:dyDescent="0.35">
      <c r="A97">
        <v>64</v>
      </c>
      <c r="B97">
        <v>20480368</v>
      </c>
      <c r="D97">
        <v>9.375</v>
      </c>
    </row>
    <row r="98" spans="1:4" x14ac:dyDescent="0.35">
      <c r="A98">
        <v>68</v>
      </c>
      <c r="B98">
        <v>20491649</v>
      </c>
      <c r="D98">
        <v>9.9609380000000005</v>
      </c>
    </row>
    <row r="99" spans="1:4" x14ac:dyDescent="0.35">
      <c r="A99">
        <v>66</v>
      </c>
      <c r="B99">
        <v>20502961</v>
      </c>
      <c r="D99">
        <v>9.6679689999999994</v>
      </c>
    </row>
    <row r="100" spans="1:4" x14ac:dyDescent="0.35">
      <c r="A100">
        <v>66</v>
      </c>
      <c r="B100">
        <v>20514254</v>
      </c>
      <c r="D100">
        <v>9.6679689999999994</v>
      </c>
    </row>
    <row r="101" spans="1:4" x14ac:dyDescent="0.35">
      <c r="A101">
        <v>65</v>
      </c>
      <c r="B101">
        <v>20525547</v>
      </c>
      <c r="D101">
        <v>9.5214839999999992</v>
      </c>
    </row>
    <row r="102" spans="1:4" x14ac:dyDescent="0.35">
      <c r="A102">
        <v>64</v>
      </c>
      <c r="B102">
        <v>20536829</v>
      </c>
      <c r="D102">
        <v>9.375</v>
      </c>
    </row>
    <row r="103" spans="1:4" x14ac:dyDescent="0.35">
      <c r="A103">
        <v>65</v>
      </c>
      <c r="B103">
        <v>20548128</v>
      </c>
      <c r="D103">
        <v>9.5214839999999992</v>
      </c>
    </row>
    <row r="104" spans="1:4" x14ac:dyDescent="0.35">
      <c r="A104">
        <v>62</v>
      </c>
      <c r="B104">
        <v>20559444</v>
      </c>
      <c r="D104">
        <v>9.0820310000000006</v>
      </c>
    </row>
    <row r="105" spans="1:4" x14ac:dyDescent="0.35">
      <c r="A105">
        <v>65</v>
      </c>
      <c r="B105">
        <v>20570730</v>
      </c>
      <c r="D105">
        <v>9.5214839999999992</v>
      </c>
    </row>
    <row r="106" spans="1:4" x14ac:dyDescent="0.35">
      <c r="A106">
        <v>63</v>
      </c>
      <c r="B106">
        <v>20582041</v>
      </c>
      <c r="D106">
        <v>9.2285160000000008</v>
      </c>
    </row>
    <row r="107" spans="1:4" x14ac:dyDescent="0.35">
      <c r="A107">
        <v>62</v>
      </c>
      <c r="B107">
        <v>20593340</v>
      </c>
      <c r="D107">
        <v>9.0820310000000006</v>
      </c>
    </row>
    <row r="108" spans="1:4" x14ac:dyDescent="0.35">
      <c r="A108">
        <v>65</v>
      </c>
      <c r="B108">
        <v>20604653</v>
      </c>
      <c r="D108">
        <v>9.5214839999999992</v>
      </c>
    </row>
    <row r="109" spans="1:4" x14ac:dyDescent="0.35">
      <c r="A109">
        <v>62</v>
      </c>
      <c r="B109">
        <v>20615936</v>
      </c>
      <c r="D109">
        <v>9.0820310000000006</v>
      </c>
    </row>
    <row r="110" spans="1:4" x14ac:dyDescent="0.35">
      <c r="A110">
        <v>62</v>
      </c>
      <c r="B110">
        <v>20627234</v>
      </c>
      <c r="D110">
        <v>9.0820310000000006</v>
      </c>
    </row>
    <row r="111" spans="1:4" x14ac:dyDescent="0.35">
      <c r="A111">
        <v>62</v>
      </c>
      <c r="B111">
        <v>20638544</v>
      </c>
      <c r="D111">
        <v>9.0820310000000006</v>
      </c>
    </row>
    <row r="112" spans="1:4" x14ac:dyDescent="0.35">
      <c r="A112">
        <v>61</v>
      </c>
      <c r="B112">
        <v>20649824</v>
      </c>
      <c r="D112">
        <v>8.9355469999999997</v>
      </c>
    </row>
    <row r="113" spans="1:4" x14ac:dyDescent="0.35">
      <c r="A113">
        <v>63</v>
      </c>
      <c r="B113">
        <v>20661128</v>
      </c>
      <c r="D113">
        <v>9.2285160000000008</v>
      </c>
    </row>
    <row r="114" spans="1:4" x14ac:dyDescent="0.35">
      <c r="A114">
        <v>60</v>
      </c>
      <c r="B114">
        <v>20672433</v>
      </c>
      <c r="D114">
        <v>8.7890619999999995</v>
      </c>
    </row>
    <row r="115" spans="1:4" x14ac:dyDescent="0.35">
      <c r="A115">
        <v>63</v>
      </c>
      <c r="B115">
        <v>20683732</v>
      </c>
      <c r="D115">
        <v>9.2285160000000008</v>
      </c>
    </row>
    <row r="116" spans="1:4" x14ac:dyDescent="0.35">
      <c r="A116">
        <v>63</v>
      </c>
      <c r="B116">
        <v>20695039</v>
      </c>
      <c r="D116">
        <v>9.2285160000000008</v>
      </c>
    </row>
    <row r="117" spans="1:4" x14ac:dyDescent="0.35">
      <c r="A117">
        <v>62</v>
      </c>
      <c r="B117">
        <v>20706364</v>
      </c>
      <c r="D117">
        <v>9.0820310000000006</v>
      </c>
    </row>
    <row r="118" spans="1:4" x14ac:dyDescent="0.35">
      <c r="A118">
        <v>65</v>
      </c>
      <c r="B118">
        <v>20717675</v>
      </c>
      <c r="D118">
        <v>9.5214839999999992</v>
      </c>
    </row>
    <row r="119" spans="1:4" x14ac:dyDescent="0.35">
      <c r="A119">
        <v>63</v>
      </c>
      <c r="B119">
        <v>20728959</v>
      </c>
      <c r="D119">
        <v>9.2285160000000008</v>
      </c>
    </row>
    <row r="120" spans="1:4" x14ac:dyDescent="0.35">
      <c r="A120">
        <v>64</v>
      </c>
      <c r="B120">
        <v>20740259</v>
      </c>
      <c r="D120">
        <v>9.375</v>
      </c>
    </row>
    <row r="121" spans="1:4" x14ac:dyDescent="0.35">
      <c r="A121">
        <v>65</v>
      </c>
      <c r="B121">
        <v>20751575</v>
      </c>
      <c r="D121">
        <v>9.5214839999999992</v>
      </c>
    </row>
    <row r="122" spans="1:4" x14ac:dyDescent="0.35">
      <c r="A122" t="s">
        <v>3</v>
      </c>
      <c r="B122" t="s">
        <v>4</v>
      </c>
    </row>
    <row r="123" spans="1:4" x14ac:dyDescent="0.35">
      <c r="B123">
        <v>20762884</v>
      </c>
      <c r="D123">
        <v>9.5214839999999992</v>
      </c>
    </row>
    <row r="124" spans="1:4" x14ac:dyDescent="0.35">
      <c r="A124">
        <v>66</v>
      </c>
      <c r="B124">
        <v>20774183</v>
      </c>
      <c r="D124">
        <v>9.6679689999999994</v>
      </c>
    </row>
    <row r="125" spans="1:4" x14ac:dyDescent="0.35">
      <c r="A125">
        <v>64</v>
      </c>
      <c r="B125">
        <v>20785488</v>
      </c>
      <c r="D125">
        <v>9.375</v>
      </c>
    </row>
    <row r="126" spans="1:4" x14ac:dyDescent="0.35">
      <c r="A126">
        <v>66</v>
      </c>
      <c r="B126">
        <v>20796784</v>
      </c>
      <c r="D126">
        <v>9.6679689999999994</v>
      </c>
    </row>
    <row r="127" spans="1:4" x14ac:dyDescent="0.35">
      <c r="A127">
        <v>68</v>
      </c>
      <c r="B127">
        <v>20808087</v>
      </c>
      <c r="D127">
        <v>9.9609380000000005</v>
      </c>
    </row>
    <row r="128" spans="1:4" x14ac:dyDescent="0.35">
      <c r="A128">
        <v>65</v>
      </c>
      <c r="B128">
        <v>20819392</v>
      </c>
      <c r="D128">
        <v>9.5214839999999992</v>
      </c>
    </row>
    <row r="129" spans="1:4" x14ac:dyDescent="0.35">
      <c r="A129">
        <v>67</v>
      </c>
      <c r="B129">
        <v>20830706</v>
      </c>
      <c r="D129">
        <v>9.8144530000000003</v>
      </c>
    </row>
    <row r="130" spans="1:4" x14ac:dyDescent="0.35">
      <c r="A130">
        <v>65</v>
      </c>
      <c r="B130">
        <v>20841988</v>
      </c>
      <c r="D130">
        <v>9.5214839999999992</v>
      </c>
    </row>
    <row r="131" spans="1:4" x14ac:dyDescent="0.35">
      <c r="A131">
        <v>67</v>
      </c>
      <c r="B131">
        <v>20853282</v>
      </c>
      <c r="D131">
        <v>9.8144530000000003</v>
      </c>
    </row>
    <row r="132" spans="1:4" x14ac:dyDescent="0.35">
      <c r="A132">
        <v>66</v>
      </c>
      <c r="B132">
        <v>20864597</v>
      </c>
      <c r="D132">
        <v>9.6679689999999994</v>
      </c>
    </row>
    <row r="133" spans="1:4" x14ac:dyDescent="0.35">
      <c r="A133">
        <v>66</v>
      </c>
      <c r="B133">
        <v>20875876</v>
      </c>
      <c r="D133">
        <v>9.6679689999999994</v>
      </c>
    </row>
    <row r="134" spans="1:4" x14ac:dyDescent="0.35">
      <c r="A134">
        <v>68</v>
      </c>
      <c r="B134">
        <v>20887178</v>
      </c>
      <c r="D134">
        <v>9.9609380000000005</v>
      </c>
    </row>
    <row r="135" spans="1:4" x14ac:dyDescent="0.35">
      <c r="A135">
        <v>64</v>
      </c>
      <c r="B135">
        <v>20898499</v>
      </c>
      <c r="D135">
        <v>9.375</v>
      </c>
    </row>
    <row r="136" spans="1:4" x14ac:dyDescent="0.35">
      <c r="A136">
        <v>65</v>
      </c>
      <c r="B136">
        <v>20909776</v>
      </c>
      <c r="D136">
        <v>9.5214839999999992</v>
      </c>
    </row>
    <row r="137" spans="1:4" x14ac:dyDescent="0.35">
      <c r="A137">
        <v>66</v>
      </c>
      <c r="B137">
        <v>20921100</v>
      </c>
      <c r="D137">
        <v>9.6679689999999994</v>
      </c>
    </row>
    <row r="138" spans="1:4" x14ac:dyDescent="0.35">
      <c r="A138">
        <v>62</v>
      </c>
      <c r="B138">
        <v>20932390</v>
      </c>
      <c r="D138">
        <v>9.0820310000000006</v>
      </c>
    </row>
    <row r="139" spans="1:4" x14ac:dyDescent="0.35">
      <c r="A139">
        <v>64</v>
      </c>
      <c r="B139">
        <v>20943733</v>
      </c>
      <c r="D139">
        <v>9.375</v>
      </c>
    </row>
    <row r="140" spans="1:4" x14ac:dyDescent="0.35">
      <c r="A140">
        <v>63</v>
      </c>
      <c r="B140">
        <v>20955016</v>
      </c>
      <c r="D140">
        <v>9.2285160000000008</v>
      </c>
    </row>
    <row r="141" spans="1:4" x14ac:dyDescent="0.35">
      <c r="A141">
        <v>63</v>
      </c>
      <c r="B141">
        <v>20966340</v>
      </c>
      <c r="D141">
        <v>9.2285160000000008</v>
      </c>
    </row>
    <row r="142" spans="1:4" x14ac:dyDescent="0.35">
      <c r="A142">
        <v>64</v>
      </c>
      <c r="B142">
        <v>20977633</v>
      </c>
      <c r="D142">
        <v>9.375</v>
      </c>
    </row>
    <row r="143" spans="1:4" x14ac:dyDescent="0.35">
      <c r="A143">
        <v>62</v>
      </c>
      <c r="B143">
        <v>20988937</v>
      </c>
      <c r="D143">
        <v>9.0820310000000006</v>
      </c>
    </row>
    <row r="144" spans="1:4" x14ac:dyDescent="0.35">
      <c r="A144">
        <v>64</v>
      </c>
      <c r="B144">
        <v>21000236</v>
      </c>
      <c r="D144">
        <v>9.375</v>
      </c>
    </row>
    <row r="145" spans="1:4" x14ac:dyDescent="0.35">
      <c r="A145">
        <v>62</v>
      </c>
      <c r="B145">
        <v>21011518</v>
      </c>
      <c r="D145">
        <v>9.0820310000000006</v>
      </c>
    </row>
    <row r="146" spans="1:4" x14ac:dyDescent="0.35">
      <c r="A146">
        <v>62</v>
      </c>
      <c r="B146">
        <v>21022839</v>
      </c>
      <c r="D146">
        <v>9.0820310000000006</v>
      </c>
    </row>
    <row r="147" spans="1:4" x14ac:dyDescent="0.35">
      <c r="A147">
        <v>64</v>
      </c>
      <c r="B147">
        <v>21034118</v>
      </c>
      <c r="D147">
        <v>9.375</v>
      </c>
    </row>
    <row r="148" spans="1:4" x14ac:dyDescent="0.35">
      <c r="A148">
        <v>62</v>
      </c>
      <c r="B148">
        <v>21045446</v>
      </c>
      <c r="D148">
        <v>9.0820310000000006</v>
      </c>
    </row>
    <row r="149" spans="1:4" x14ac:dyDescent="0.35">
      <c r="A149">
        <v>63</v>
      </c>
      <c r="B149">
        <v>21056732</v>
      </c>
      <c r="D149">
        <v>9.2285160000000008</v>
      </c>
    </row>
    <row r="150" spans="1:4" x14ac:dyDescent="0.35">
      <c r="A150">
        <v>63</v>
      </c>
      <c r="B150">
        <v>21068044</v>
      </c>
      <c r="D150">
        <v>9.2285160000000008</v>
      </c>
    </row>
    <row r="151" spans="1:4" x14ac:dyDescent="0.35">
      <c r="A151">
        <v>64</v>
      </c>
      <c r="B151">
        <v>21079358</v>
      </c>
      <c r="D151">
        <v>9.375</v>
      </c>
    </row>
    <row r="152" spans="1:4" x14ac:dyDescent="0.35">
      <c r="A152">
        <v>66</v>
      </c>
      <c r="B152">
        <v>21090701</v>
      </c>
      <c r="D152">
        <v>9.6679689999999994</v>
      </c>
    </row>
    <row r="153" spans="1:4" x14ac:dyDescent="0.35">
      <c r="A153">
        <v>63</v>
      </c>
      <c r="B153">
        <v>21101987</v>
      </c>
      <c r="D153">
        <v>9.2285160000000008</v>
      </c>
    </row>
    <row r="154" spans="1:4" x14ac:dyDescent="0.35">
      <c r="A154">
        <v>65</v>
      </c>
      <c r="B154">
        <v>21113284</v>
      </c>
      <c r="D154">
        <v>9.5214839999999992</v>
      </c>
    </row>
    <row r="155" spans="1:4" x14ac:dyDescent="0.35">
      <c r="A155">
        <v>64</v>
      </c>
      <c r="B155">
        <v>21124577</v>
      </c>
      <c r="D155">
        <v>9.375</v>
      </c>
    </row>
    <row r="156" spans="1:4" x14ac:dyDescent="0.35">
      <c r="A156">
        <v>64</v>
      </c>
      <c r="B156">
        <v>21135922</v>
      </c>
      <c r="D156">
        <v>9.375</v>
      </c>
    </row>
    <row r="157" spans="1:4" x14ac:dyDescent="0.35">
      <c r="A157">
        <v>66</v>
      </c>
      <c r="B157">
        <v>21147213</v>
      </c>
      <c r="D157">
        <v>9.6679689999999994</v>
      </c>
    </row>
    <row r="158" spans="1:4" x14ac:dyDescent="0.35">
      <c r="A158">
        <v>64</v>
      </c>
      <c r="B158">
        <v>21158490</v>
      </c>
      <c r="D158">
        <v>9.375</v>
      </c>
    </row>
    <row r="159" spans="1:4" x14ac:dyDescent="0.35">
      <c r="A159">
        <v>66</v>
      </c>
      <c r="B159">
        <v>21169813</v>
      </c>
      <c r="D159">
        <v>9.6679689999999994</v>
      </c>
    </row>
    <row r="160" spans="1:4" x14ac:dyDescent="0.35">
      <c r="A160">
        <v>66</v>
      </c>
      <c r="B160">
        <v>21181097</v>
      </c>
      <c r="D160">
        <v>9.6679689999999994</v>
      </c>
    </row>
    <row r="161" spans="1:4" x14ac:dyDescent="0.35">
      <c r="A161">
        <v>66</v>
      </c>
      <c r="B161">
        <v>21192416</v>
      </c>
      <c r="D161">
        <v>9.6679689999999994</v>
      </c>
    </row>
    <row r="162" spans="1:4" x14ac:dyDescent="0.35">
      <c r="A162">
        <v>66</v>
      </c>
      <c r="B162">
        <v>21203702</v>
      </c>
      <c r="D162">
        <v>9.6679689999999994</v>
      </c>
    </row>
    <row r="163" spans="1:4" x14ac:dyDescent="0.35">
      <c r="A163">
        <v>63</v>
      </c>
      <c r="B163">
        <v>21215021</v>
      </c>
      <c r="D163">
        <v>9.2285160000000008</v>
      </c>
    </row>
    <row r="164" spans="1:4" x14ac:dyDescent="0.35">
      <c r="A164">
        <v>66</v>
      </c>
      <c r="B164">
        <v>21226318</v>
      </c>
      <c r="D164">
        <v>9.6679689999999994</v>
      </c>
    </row>
    <row r="165" spans="1:4" x14ac:dyDescent="0.35">
      <c r="A165">
        <v>64</v>
      </c>
      <c r="B165">
        <v>21237598</v>
      </c>
      <c r="D165">
        <v>9.375</v>
      </c>
    </row>
    <row r="166" spans="1:4" x14ac:dyDescent="0.35">
      <c r="A166">
        <v>63</v>
      </c>
      <c r="B166">
        <v>21248914</v>
      </c>
      <c r="D166">
        <v>9.2285160000000008</v>
      </c>
    </row>
    <row r="167" spans="1:4" x14ac:dyDescent="0.35">
      <c r="A167">
        <v>66</v>
      </c>
      <c r="B167">
        <v>21260213</v>
      </c>
      <c r="D167">
        <v>9.6679689999999994</v>
      </c>
    </row>
    <row r="168" spans="1:4" x14ac:dyDescent="0.35">
      <c r="A168">
        <v>63</v>
      </c>
      <c r="B168">
        <v>21271499</v>
      </c>
      <c r="D168">
        <v>9.2285160000000008</v>
      </c>
    </row>
    <row r="169" spans="1:4" x14ac:dyDescent="0.35">
      <c r="A169">
        <v>64</v>
      </c>
      <c r="B169">
        <v>21282815</v>
      </c>
      <c r="D169">
        <v>9.375</v>
      </c>
    </row>
    <row r="170" spans="1:4" x14ac:dyDescent="0.35">
      <c r="A170">
        <v>62</v>
      </c>
      <c r="B170">
        <v>21294105</v>
      </c>
      <c r="D170">
        <v>9.0820310000000006</v>
      </c>
    </row>
    <row r="171" spans="1:4" x14ac:dyDescent="0.35">
      <c r="A171">
        <v>61</v>
      </c>
      <c r="B171">
        <v>21305418</v>
      </c>
      <c r="D171">
        <v>8.9355469999999997</v>
      </c>
    </row>
    <row r="172" spans="1:4" x14ac:dyDescent="0.35">
      <c r="A172">
        <v>63</v>
      </c>
      <c r="B172">
        <v>21316700</v>
      </c>
      <c r="D172">
        <v>9.2285160000000008</v>
      </c>
    </row>
    <row r="173" spans="1:4" x14ac:dyDescent="0.35">
      <c r="A173">
        <v>61</v>
      </c>
      <c r="B173">
        <v>21328020</v>
      </c>
      <c r="D173">
        <v>8.9355469999999997</v>
      </c>
    </row>
    <row r="174" spans="1:4" x14ac:dyDescent="0.35">
      <c r="A174">
        <v>62</v>
      </c>
      <c r="B174">
        <v>21339319</v>
      </c>
      <c r="D174">
        <v>9.0820310000000006</v>
      </c>
    </row>
    <row r="175" spans="1:4" x14ac:dyDescent="0.35">
      <c r="A175">
        <v>62</v>
      </c>
      <c r="B175">
        <v>21350599</v>
      </c>
      <c r="D175">
        <v>9.0820310000000006</v>
      </c>
    </row>
    <row r="176" spans="1:4" x14ac:dyDescent="0.35">
      <c r="A176">
        <v>62</v>
      </c>
      <c r="B176">
        <v>21361919</v>
      </c>
      <c r="D176">
        <v>9.0820310000000006</v>
      </c>
    </row>
    <row r="177" spans="1:4" x14ac:dyDescent="0.35">
      <c r="A177">
        <v>64</v>
      </c>
      <c r="B177">
        <v>21373218</v>
      </c>
      <c r="D177">
        <v>9.375</v>
      </c>
    </row>
    <row r="178" spans="1:4" x14ac:dyDescent="0.35">
      <c r="A178">
        <v>62</v>
      </c>
      <c r="B178">
        <v>21384498</v>
      </c>
      <c r="D178">
        <v>9.0820310000000006</v>
      </c>
    </row>
    <row r="179" spans="1:4" x14ac:dyDescent="0.35">
      <c r="A179">
        <v>64</v>
      </c>
      <c r="B179">
        <v>21395816</v>
      </c>
      <c r="D179">
        <v>9.375</v>
      </c>
    </row>
    <row r="180" spans="1:4" x14ac:dyDescent="0.35">
      <c r="A180">
        <v>63</v>
      </c>
      <c r="B180">
        <v>21407105</v>
      </c>
      <c r="D180">
        <v>9.2285160000000008</v>
      </c>
    </row>
    <row r="181" spans="1:4" x14ac:dyDescent="0.35">
      <c r="A181">
        <v>63</v>
      </c>
      <c r="B181">
        <v>21418420</v>
      </c>
      <c r="D181">
        <v>9.2285160000000008</v>
      </c>
    </row>
    <row r="182" spans="1:4" x14ac:dyDescent="0.35">
      <c r="A182" t="s">
        <v>3</v>
      </c>
      <c r="B182" t="s">
        <v>4</v>
      </c>
    </row>
    <row r="183" spans="1:4" x14ac:dyDescent="0.35">
      <c r="B183">
        <v>21429761</v>
      </c>
      <c r="D183">
        <v>9.2285160000000008</v>
      </c>
    </row>
    <row r="184" spans="1:4" x14ac:dyDescent="0.35">
      <c r="A184">
        <v>63</v>
      </c>
      <c r="B184">
        <v>21441022</v>
      </c>
      <c r="D184">
        <v>9.2285160000000008</v>
      </c>
    </row>
    <row r="185" spans="1:4" x14ac:dyDescent="0.35">
      <c r="A185">
        <v>67</v>
      </c>
      <c r="B185">
        <v>21452346</v>
      </c>
      <c r="D185">
        <v>9.8144530000000003</v>
      </c>
    </row>
    <row r="186" spans="1:4" x14ac:dyDescent="0.35">
      <c r="A186">
        <v>67</v>
      </c>
      <c r="B186">
        <v>21463630</v>
      </c>
      <c r="D186">
        <v>9.8144530000000003</v>
      </c>
    </row>
    <row r="187" spans="1:4" x14ac:dyDescent="0.35">
      <c r="A187">
        <v>66</v>
      </c>
      <c r="B187">
        <v>21474968</v>
      </c>
      <c r="D187">
        <v>9.6679689999999994</v>
      </c>
    </row>
    <row r="188" spans="1:4" x14ac:dyDescent="0.35">
      <c r="A188">
        <v>68</v>
      </c>
      <c r="B188">
        <v>21486266</v>
      </c>
      <c r="D188">
        <v>9.9609380000000005</v>
      </c>
    </row>
    <row r="189" spans="1:4" x14ac:dyDescent="0.35">
      <c r="A189">
        <v>66</v>
      </c>
      <c r="B189">
        <v>21497545</v>
      </c>
      <c r="D189">
        <v>9.6679689999999994</v>
      </c>
    </row>
    <row r="190" spans="1:4" x14ac:dyDescent="0.35">
      <c r="A190">
        <v>66</v>
      </c>
      <c r="B190">
        <v>21508869</v>
      </c>
      <c r="D190">
        <v>9.6679689999999994</v>
      </c>
    </row>
    <row r="191" spans="1:4" x14ac:dyDescent="0.35">
      <c r="A191">
        <v>66</v>
      </c>
      <c r="B191">
        <v>21520186</v>
      </c>
      <c r="D191">
        <v>9.6679689999999994</v>
      </c>
    </row>
    <row r="192" spans="1:4" x14ac:dyDescent="0.35">
      <c r="A192">
        <v>65</v>
      </c>
      <c r="B192">
        <v>21531500</v>
      </c>
      <c r="D192">
        <v>9.5214839999999992</v>
      </c>
    </row>
    <row r="193" spans="1:4" x14ac:dyDescent="0.35">
      <c r="A193">
        <v>67</v>
      </c>
      <c r="B193">
        <v>21542783</v>
      </c>
      <c r="D193">
        <v>9.8144530000000003</v>
      </c>
    </row>
    <row r="194" spans="1:4" x14ac:dyDescent="0.35">
      <c r="A194">
        <v>65</v>
      </c>
      <c r="B194">
        <v>21554103</v>
      </c>
      <c r="D194">
        <v>9.5214839999999992</v>
      </c>
    </row>
    <row r="195" spans="1:4" x14ac:dyDescent="0.35">
      <c r="A195">
        <v>66</v>
      </c>
      <c r="B195">
        <v>21565396</v>
      </c>
      <c r="D195">
        <v>9.6679689999999994</v>
      </c>
    </row>
    <row r="196" spans="1:4" x14ac:dyDescent="0.35">
      <c r="A196">
        <v>67</v>
      </c>
      <c r="B196">
        <v>21576712</v>
      </c>
      <c r="D196">
        <v>9.8144530000000003</v>
      </c>
    </row>
    <row r="197" spans="1:4" x14ac:dyDescent="0.35">
      <c r="A197">
        <v>63</v>
      </c>
      <c r="B197">
        <v>21587992</v>
      </c>
      <c r="D197">
        <v>9.2285160000000008</v>
      </c>
    </row>
    <row r="198" spans="1:4" x14ac:dyDescent="0.35">
      <c r="A198">
        <v>65</v>
      </c>
      <c r="B198">
        <v>21599290</v>
      </c>
      <c r="D198">
        <v>9.5214839999999992</v>
      </c>
    </row>
    <row r="199" spans="1:4" x14ac:dyDescent="0.35">
      <c r="A199">
        <v>63</v>
      </c>
      <c r="B199">
        <v>21610584</v>
      </c>
      <c r="D199">
        <v>9.2285160000000008</v>
      </c>
    </row>
    <row r="200" spans="1:4" x14ac:dyDescent="0.35">
      <c r="A200">
        <v>64</v>
      </c>
      <c r="B200">
        <v>21621899</v>
      </c>
      <c r="D200">
        <v>9.375</v>
      </c>
    </row>
    <row r="201" spans="1:4" x14ac:dyDescent="0.35">
      <c r="A201">
        <v>64</v>
      </c>
      <c r="B201">
        <v>21633187</v>
      </c>
      <c r="D201">
        <v>9.375</v>
      </c>
    </row>
    <row r="202" spans="1:4" x14ac:dyDescent="0.35">
      <c r="A202">
        <v>63</v>
      </c>
      <c r="B202">
        <v>21644503</v>
      </c>
      <c r="D202">
        <v>9.2285160000000008</v>
      </c>
    </row>
    <row r="203" spans="1:4" x14ac:dyDescent="0.35">
      <c r="A203">
        <v>65</v>
      </c>
      <c r="B203">
        <v>21655784</v>
      </c>
      <c r="D203">
        <v>9.5214839999999992</v>
      </c>
    </row>
    <row r="204" spans="1:4" x14ac:dyDescent="0.35">
      <c r="A204">
        <v>62</v>
      </c>
      <c r="B204">
        <v>21667098</v>
      </c>
      <c r="D204">
        <v>9.0820310000000006</v>
      </c>
    </row>
    <row r="205" spans="1:4" x14ac:dyDescent="0.35">
      <c r="A205">
        <v>63</v>
      </c>
      <c r="B205">
        <v>21678391</v>
      </c>
      <c r="D205">
        <v>9.2285160000000008</v>
      </c>
    </row>
    <row r="206" spans="1:4" x14ac:dyDescent="0.35">
      <c r="A206">
        <v>63</v>
      </c>
      <c r="B206">
        <v>21689711</v>
      </c>
      <c r="D206">
        <v>9.2285160000000008</v>
      </c>
    </row>
    <row r="207" spans="1:4" x14ac:dyDescent="0.35">
      <c r="A207">
        <v>62</v>
      </c>
      <c r="B207">
        <v>21700997</v>
      </c>
      <c r="D207">
        <v>9.0820310000000006</v>
      </c>
    </row>
    <row r="208" spans="1:4" x14ac:dyDescent="0.35">
      <c r="A208">
        <v>64</v>
      </c>
      <c r="B208">
        <v>21712321</v>
      </c>
      <c r="D208">
        <v>9.375</v>
      </c>
    </row>
    <row r="209" spans="1:4" x14ac:dyDescent="0.35">
      <c r="A209">
        <v>63</v>
      </c>
      <c r="B209">
        <v>21723601</v>
      </c>
      <c r="D209">
        <v>9.2285160000000008</v>
      </c>
    </row>
    <row r="210" spans="1:4" x14ac:dyDescent="0.35">
      <c r="A210">
        <v>64</v>
      </c>
      <c r="B210">
        <v>21734903</v>
      </c>
      <c r="D210">
        <v>9.375</v>
      </c>
    </row>
    <row r="211" spans="1:4" x14ac:dyDescent="0.35">
      <c r="A211">
        <v>66</v>
      </c>
      <c r="B211">
        <v>21746217</v>
      </c>
      <c r="D211">
        <v>9.6679689999999994</v>
      </c>
    </row>
    <row r="212" spans="1:4" x14ac:dyDescent="0.35">
      <c r="A212">
        <v>63</v>
      </c>
      <c r="B212">
        <v>21757512</v>
      </c>
      <c r="D212">
        <v>9.2285160000000008</v>
      </c>
    </row>
    <row r="213" spans="1:4" x14ac:dyDescent="0.35">
      <c r="A213">
        <v>65</v>
      </c>
      <c r="B213">
        <v>21768808</v>
      </c>
      <c r="D213">
        <v>9.5214839999999992</v>
      </c>
    </row>
    <row r="214" spans="1:4" x14ac:dyDescent="0.35">
      <c r="A214">
        <v>64</v>
      </c>
      <c r="B214">
        <v>21780107</v>
      </c>
      <c r="D214">
        <v>9.375</v>
      </c>
    </row>
    <row r="215" spans="1:4" x14ac:dyDescent="0.35">
      <c r="A215">
        <v>63</v>
      </c>
      <c r="B215">
        <v>21791387</v>
      </c>
      <c r="D215">
        <v>9.2285160000000008</v>
      </c>
    </row>
    <row r="216" spans="1:4" x14ac:dyDescent="0.35">
      <c r="A216">
        <v>65</v>
      </c>
      <c r="B216">
        <v>21802685</v>
      </c>
      <c r="D216">
        <v>9.5214839999999992</v>
      </c>
    </row>
    <row r="217" spans="1:4" x14ac:dyDescent="0.35">
      <c r="A217">
        <v>64</v>
      </c>
      <c r="B217">
        <v>21814008</v>
      </c>
      <c r="D217">
        <v>9.375</v>
      </c>
    </row>
    <row r="218" spans="1:4" x14ac:dyDescent="0.35">
      <c r="A218">
        <v>65</v>
      </c>
      <c r="B218">
        <v>21825285</v>
      </c>
      <c r="D218">
        <v>9.5214839999999992</v>
      </c>
    </row>
    <row r="219" spans="1:4" x14ac:dyDescent="0.35">
      <c r="A219">
        <v>66</v>
      </c>
      <c r="B219">
        <v>21836580</v>
      </c>
      <c r="D219">
        <v>9.6679689999999994</v>
      </c>
    </row>
    <row r="220" spans="1:4" x14ac:dyDescent="0.35">
      <c r="A220">
        <v>67</v>
      </c>
      <c r="B220">
        <v>21847902</v>
      </c>
      <c r="D220">
        <v>9.8144530000000003</v>
      </c>
    </row>
    <row r="221" spans="1:4" x14ac:dyDescent="0.35">
      <c r="A221">
        <v>67</v>
      </c>
      <c r="B221">
        <v>21859216</v>
      </c>
      <c r="D221">
        <v>9.8144530000000003</v>
      </c>
    </row>
    <row r="222" spans="1:4" x14ac:dyDescent="0.35">
      <c r="A222">
        <v>64</v>
      </c>
      <c r="B222">
        <v>21870504</v>
      </c>
      <c r="D222">
        <v>9.375</v>
      </c>
    </row>
    <row r="223" spans="1:4" x14ac:dyDescent="0.35">
      <c r="A223">
        <v>68</v>
      </c>
      <c r="B223">
        <v>21881818</v>
      </c>
      <c r="D223">
        <v>9.9609380000000005</v>
      </c>
    </row>
    <row r="224" spans="1:4" x14ac:dyDescent="0.35">
      <c r="A224">
        <v>64</v>
      </c>
      <c r="B224">
        <v>21893116</v>
      </c>
      <c r="D224">
        <v>9.375</v>
      </c>
    </row>
    <row r="225" spans="1:4" x14ac:dyDescent="0.35">
      <c r="A225">
        <v>65</v>
      </c>
      <c r="B225">
        <v>21904403</v>
      </c>
      <c r="D225">
        <v>9.5214839999999992</v>
      </c>
    </row>
    <row r="226" spans="1:4" x14ac:dyDescent="0.35">
      <c r="A226">
        <v>67</v>
      </c>
      <c r="B226">
        <v>21915704</v>
      </c>
      <c r="D226">
        <v>9.8144530000000003</v>
      </c>
    </row>
    <row r="227" spans="1:4" x14ac:dyDescent="0.35">
      <c r="A227">
        <v>65</v>
      </c>
      <c r="B227">
        <v>21927004</v>
      </c>
      <c r="D227">
        <v>9.5214839999999992</v>
      </c>
    </row>
    <row r="228" spans="1:4" x14ac:dyDescent="0.35">
      <c r="A228">
        <v>65</v>
      </c>
      <c r="B228">
        <v>21938319</v>
      </c>
      <c r="D228">
        <v>9.5214839999999992</v>
      </c>
    </row>
    <row r="229" spans="1:4" x14ac:dyDescent="0.35">
      <c r="A229">
        <v>63</v>
      </c>
      <c r="B229">
        <v>21949609</v>
      </c>
      <c r="D229">
        <v>9.2285160000000008</v>
      </c>
    </row>
    <row r="230" spans="1:4" x14ac:dyDescent="0.35">
      <c r="A230">
        <v>64</v>
      </c>
      <c r="B230">
        <v>21960886</v>
      </c>
      <c r="D230">
        <v>9.375</v>
      </c>
    </row>
    <row r="231" spans="1:4" x14ac:dyDescent="0.35">
      <c r="A231">
        <v>64</v>
      </c>
      <c r="B231">
        <v>21972187</v>
      </c>
      <c r="D231">
        <v>9.375</v>
      </c>
    </row>
    <row r="232" spans="1:4" x14ac:dyDescent="0.35">
      <c r="A232">
        <v>61</v>
      </c>
      <c r="B232">
        <v>21983488</v>
      </c>
      <c r="D232">
        <v>8.9355469999999997</v>
      </c>
    </row>
    <row r="233" spans="1:4" x14ac:dyDescent="0.35">
      <c r="A233">
        <v>62</v>
      </c>
      <c r="B233">
        <v>21994785</v>
      </c>
      <c r="D233">
        <v>9.0820310000000006</v>
      </c>
    </row>
    <row r="234" spans="1:4" x14ac:dyDescent="0.35">
      <c r="A234">
        <v>61</v>
      </c>
      <c r="B234">
        <v>22006082</v>
      </c>
      <c r="D234">
        <v>8.9355469999999997</v>
      </c>
    </row>
    <row r="235" spans="1:4" x14ac:dyDescent="0.35">
      <c r="A235">
        <v>62</v>
      </c>
      <c r="B235">
        <v>22017387</v>
      </c>
      <c r="D235">
        <v>9.0820310000000006</v>
      </c>
    </row>
    <row r="236" spans="1:4" x14ac:dyDescent="0.35">
      <c r="A236">
        <v>64</v>
      </c>
      <c r="B236">
        <v>22028695</v>
      </c>
      <c r="D236">
        <v>9.375</v>
      </c>
    </row>
    <row r="237" spans="1:4" x14ac:dyDescent="0.35">
      <c r="A237">
        <v>63</v>
      </c>
      <c r="B237">
        <v>22039990</v>
      </c>
      <c r="D237">
        <v>9.2285160000000008</v>
      </c>
    </row>
    <row r="238" spans="1:4" x14ac:dyDescent="0.35">
      <c r="A238">
        <v>65</v>
      </c>
      <c r="B238">
        <v>22051289</v>
      </c>
      <c r="D238">
        <v>9.5214839999999992</v>
      </c>
    </row>
    <row r="239" spans="1:4" x14ac:dyDescent="0.35">
      <c r="A239">
        <v>63</v>
      </c>
      <c r="B239">
        <v>22062586</v>
      </c>
      <c r="D239">
        <v>9.2285160000000008</v>
      </c>
    </row>
    <row r="240" spans="1:4" x14ac:dyDescent="0.35">
      <c r="A240">
        <v>64</v>
      </c>
      <c r="B240">
        <v>22073865</v>
      </c>
      <c r="D240">
        <v>9.375</v>
      </c>
    </row>
    <row r="241" spans="1:4" x14ac:dyDescent="0.35">
      <c r="A241">
        <v>64</v>
      </c>
      <c r="B241">
        <v>22085190</v>
      </c>
      <c r="D241">
        <v>9.375</v>
      </c>
    </row>
    <row r="242" spans="1:4" x14ac:dyDescent="0.35">
      <c r="A242">
        <v>63</v>
      </c>
      <c r="B242">
        <v>22096491</v>
      </c>
      <c r="D242">
        <v>9.2285160000000008</v>
      </c>
    </row>
    <row r="243" spans="1:4" x14ac:dyDescent="0.35">
      <c r="A243" t="s">
        <v>3</v>
      </c>
      <c r="B243" t="s">
        <v>4</v>
      </c>
    </row>
    <row r="244" spans="1:4" x14ac:dyDescent="0.35">
      <c r="B244">
        <v>22107808</v>
      </c>
      <c r="D244">
        <v>9.2285160000000008</v>
      </c>
    </row>
    <row r="245" spans="1:4" x14ac:dyDescent="0.35">
      <c r="A245">
        <v>66</v>
      </c>
      <c r="B245">
        <v>22119093</v>
      </c>
      <c r="D245">
        <v>9.6679689999999994</v>
      </c>
    </row>
    <row r="246" spans="1:4" x14ac:dyDescent="0.35">
      <c r="A246">
        <v>67</v>
      </c>
      <c r="B246">
        <v>22130395</v>
      </c>
      <c r="D246">
        <v>9.8144530000000003</v>
      </c>
    </row>
    <row r="247" spans="1:4" x14ac:dyDescent="0.35">
      <c r="A247">
        <v>68</v>
      </c>
      <c r="B247">
        <v>22141684</v>
      </c>
      <c r="D247">
        <v>9.9609380000000005</v>
      </c>
    </row>
    <row r="248" spans="1:4" x14ac:dyDescent="0.35">
      <c r="A248">
        <v>67</v>
      </c>
      <c r="B248">
        <v>22153018</v>
      </c>
      <c r="D248">
        <v>9.8144530000000003</v>
      </c>
    </row>
    <row r="249" spans="1:4" x14ac:dyDescent="0.35">
      <c r="A249">
        <v>69</v>
      </c>
      <c r="B249">
        <v>22164320</v>
      </c>
      <c r="D249">
        <v>10.107422</v>
      </c>
    </row>
    <row r="250" spans="1:4" x14ac:dyDescent="0.35">
      <c r="A250">
        <v>66</v>
      </c>
      <c r="B250">
        <v>22175615</v>
      </c>
      <c r="D250">
        <v>9.6679689999999994</v>
      </c>
    </row>
    <row r="251" spans="1:4" x14ac:dyDescent="0.35">
      <c r="A251">
        <v>66</v>
      </c>
      <c r="B251">
        <v>22186920</v>
      </c>
      <c r="D251">
        <v>9.6679689999999994</v>
      </c>
    </row>
    <row r="252" spans="1:4" x14ac:dyDescent="0.35">
      <c r="A252">
        <v>67</v>
      </c>
      <c r="B252">
        <v>22198245</v>
      </c>
      <c r="D252">
        <v>9.8144530000000003</v>
      </c>
    </row>
    <row r="253" spans="1:4" x14ac:dyDescent="0.35">
      <c r="A253">
        <v>65</v>
      </c>
      <c r="B253">
        <v>22209542</v>
      </c>
      <c r="D253">
        <v>9.5214839999999992</v>
      </c>
    </row>
    <row r="254" spans="1:4" x14ac:dyDescent="0.35">
      <c r="A254">
        <v>68</v>
      </c>
      <c r="B254">
        <v>22220841</v>
      </c>
      <c r="D254">
        <v>9.9609380000000005</v>
      </c>
    </row>
    <row r="255" spans="1:4" x14ac:dyDescent="0.35">
      <c r="A255">
        <v>68</v>
      </c>
      <c r="B255">
        <v>22232115</v>
      </c>
      <c r="D255">
        <v>9.9609380000000005</v>
      </c>
    </row>
    <row r="256" spans="1:4" x14ac:dyDescent="0.35">
      <c r="A256">
        <v>67</v>
      </c>
      <c r="B256">
        <v>22243440</v>
      </c>
      <c r="D256">
        <v>9.8144530000000003</v>
      </c>
    </row>
    <row r="257" spans="1:4" x14ac:dyDescent="0.35">
      <c r="A257">
        <v>65</v>
      </c>
      <c r="B257">
        <v>22254741</v>
      </c>
      <c r="D257">
        <v>9.5214839999999992</v>
      </c>
    </row>
    <row r="258" spans="1:4" x14ac:dyDescent="0.35">
      <c r="A258">
        <v>64</v>
      </c>
      <c r="B258">
        <v>22266046</v>
      </c>
      <c r="D258">
        <v>9.375</v>
      </c>
    </row>
    <row r="259" spans="1:4" x14ac:dyDescent="0.35">
      <c r="A259">
        <v>65</v>
      </c>
      <c r="B259">
        <v>22277346</v>
      </c>
      <c r="D259">
        <v>9.5214839999999992</v>
      </c>
    </row>
    <row r="260" spans="1:4" x14ac:dyDescent="0.35">
      <c r="A260">
        <v>61</v>
      </c>
      <c r="B260">
        <v>22288642</v>
      </c>
      <c r="D260">
        <v>8.9355469999999997</v>
      </c>
    </row>
    <row r="261" spans="1:4" x14ac:dyDescent="0.35">
      <c r="A261">
        <v>65</v>
      </c>
      <c r="B261">
        <v>22299940</v>
      </c>
      <c r="D261">
        <v>9.5214839999999992</v>
      </c>
    </row>
    <row r="262" spans="1:4" x14ac:dyDescent="0.35">
      <c r="A262">
        <v>65</v>
      </c>
      <c r="B262">
        <v>22311214</v>
      </c>
      <c r="D262">
        <v>9.5214839999999992</v>
      </c>
    </row>
    <row r="263" spans="1:4" x14ac:dyDescent="0.35">
      <c r="A263">
        <v>62</v>
      </c>
      <c r="B263">
        <v>22322513</v>
      </c>
      <c r="D263">
        <v>9.0820310000000006</v>
      </c>
    </row>
    <row r="264" spans="1:4" x14ac:dyDescent="0.35">
      <c r="A264">
        <v>64</v>
      </c>
      <c r="B264">
        <v>22333840</v>
      </c>
      <c r="D264">
        <v>9.375</v>
      </c>
    </row>
    <row r="265" spans="1:4" x14ac:dyDescent="0.35">
      <c r="A265">
        <v>63</v>
      </c>
      <c r="B265">
        <v>22345124</v>
      </c>
      <c r="D265">
        <v>9.2285160000000008</v>
      </c>
    </row>
    <row r="266" spans="1:4" x14ac:dyDescent="0.35">
      <c r="A266">
        <v>62</v>
      </c>
      <c r="B266">
        <v>22356445</v>
      </c>
      <c r="D266">
        <v>9.0820310000000006</v>
      </c>
    </row>
    <row r="267" spans="1:4" x14ac:dyDescent="0.35">
      <c r="A267">
        <v>64</v>
      </c>
      <c r="B267">
        <v>22367744</v>
      </c>
      <c r="D267">
        <v>9.375</v>
      </c>
    </row>
    <row r="268" spans="1:4" x14ac:dyDescent="0.35">
      <c r="A268">
        <v>64</v>
      </c>
      <c r="B268">
        <v>22379072</v>
      </c>
      <c r="D268">
        <v>9.375</v>
      </c>
    </row>
    <row r="269" spans="1:4" x14ac:dyDescent="0.35">
      <c r="A269">
        <v>66</v>
      </c>
      <c r="B269">
        <v>22390369</v>
      </c>
      <c r="D269">
        <v>9.6679689999999994</v>
      </c>
    </row>
    <row r="270" spans="1:4" x14ac:dyDescent="0.35">
      <c r="A270">
        <v>62</v>
      </c>
      <c r="B270">
        <v>22401667</v>
      </c>
      <c r="D270">
        <v>9.0820310000000006</v>
      </c>
    </row>
    <row r="271" spans="1:4" x14ac:dyDescent="0.35">
      <c r="A271">
        <v>65</v>
      </c>
      <c r="B271">
        <v>22412941</v>
      </c>
      <c r="D271">
        <v>9.5214839999999992</v>
      </c>
    </row>
    <row r="272" spans="1:4" x14ac:dyDescent="0.35">
      <c r="A272">
        <v>66</v>
      </c>
      <c r="B272">
        <v>22424242</v>
      </c>
      <c r="D272">
        <v>9.6679689999999994</v>
      </c>
    </row>
    <row r="273" spans="1:4" x14ac:dyDescent="0.35">
      <c r="A273">
        <v>63</v>
      </c>
      <c r="B273">
        <v>22435541</v>
      </c>
      <c r="D273">
        <v>9.2285160000000008</v>
      </c>
    </row>
    <row r="274" spans="1:4" x14ac:dyDescent="0.35">
      <c r="A274">
        <v>66</v>
      </c>
      <c r="B274">
        <v>22446839</v>
      </c>
      <c r="D274">
        <v>9.6679689999999994</v>
      </c>
    </row>
    <row r="275" spans="1:4" x14ac:dyDescent="0.35">
      <c r="A275">
        <v>64</v>
      </c>
      <c r="B275">
        <v>22458140</v>
      </c>
      <c r="D275">
        <v>9.375</v>
      </c>
    </row>
    <row r="276" spans="1:4" x14ac:dyDescent="0.35">
      <c r="A276">
        <v>64</v>
      </c>
      <c r="B276">
        <v>22469465</v>
      </c>
      <c r="D276">
        <v>9.375</v>
      </c>
    </row>
    <row r="277" spans="1:4" x14ac:dyDescent="0.35">
      <c r="A277">
        <v>66</v>
      </c>
      <c r="B277">
        <v>22480737</v>
      </c>
      <c r="D277">
        <v>9.6679689999999994</v>
      </c>
    </row>
    <row r="278" spans="1:4" x14ac:dyDescent="0.35">
      <c r="A278">
        <v>65</v>
      </c>
      <c r="B278">
        <v>22492045</v>
      </c>
      <c r="D278">
        <v>9.5214839999999992</v>
      </c>
    </row>
    <row r="279" spans="1:4" x14ac:dyDescent="0.35">
      <c r="A279">
        <v>67</v>
      </c>
      <c r="B279">
        <v>22503390</v>
      </c>
      <c r="D279">
        <v>9.8144530000000003</v>
      </c>
    </row>
    <row r="280" spans="1:4" x14ac:dyDescent="0.35">
      <c r="A280">
        <v>66</v>
      </c>
      <c r="B280">
        <v>22514669</v>
      </c>
      <c r="D280">
        <v>9.6679689999999994</v>
      </c>
    </row>
    <row r="281" spans="1:4" x14ac:dyDescent="0.35">
      <c r="A281">
        <v>65</v>
      </c>
      <c r="B281">
        <v>22525967</v>
      </c>
      <c r="D281">
        <v>9.5214839999999992</v>
      </c>
    </row>
    <row r="282" spans="1:4" x14ac:dyDescent="0.35">
      <c r="A282">
        <v>67</v>
      </c>
      <c r="B282">
        <v>22537276</v>
      </c>
      <c r="D282">
        <v>9.8144530000000003</v>
      </c>
    </row>
    <row r="283" spans="1:4" x14ac:dyDescent="0.35">
      <c r="A283">
        <v>64</v>
      </c>
      <c r="B283">
        <v>22548558</v>
      </c>
      <c r="D283">
        <v>9.375</v>
      </c>
    </row>
    <row r="284" spans="1:4" x14ac:dyDescent="0.35">
      <c r="A284">
        <v>64</v>
      </c>
      <c r="B284">
        <v>22559871</v>
      </c>
      <c r="D284">
        <v>9.375</v>
      </c>
    </row>
    <row r="285" spans="1:4" x14ac:dyDescent="0.35">
      <c r="A285">
        <v>64</v>
      </c>
      <c r="B285">
        <v>22571158</v>
      </c>
      <c r="D285">
        <v>9.375</v>
      </c>
    </row>
    <row r="286" spans="1:4" x14ac:dyDescent="0.35">
      <c r="A286">
        <v>64</v>
      </c>
      <c r="B286">
        <v>22582463</v>
      </c>
      <c r="D286">
        <v>9.375</v>
      </c>
    </row>
    <row r="287" spans="1:4" x14ac:dyDescent="0.35">
      <c r="A287">
        <v>64</v>
      </c>
      <c r="B287">
        <v>22593773</v>
      </c>
      <c r="D287">
        <v>9.375</v>
      </c>
    </row>
    <row r="288" spans="1:4" x14ac:dyDescent="0.35">
      <c r="A288">
        <v>62</v>
      </c>
      <c r="B288">
        <v>22605071</v>
      </c>
      <c r="D288">
        <v>9.0820310000000006</v>
      </c>
    </row>
    <row r="289" spans="1:4" x14ac:dyDescent="0.35">
      <c r="A289">
        <v>65</v>
      </c>
      <c r="B289">
        <v>22616360</v>
      </c>
      <c r="D289">
        <v>9.5214839999999992</v>
      </c>
    </row>
    <row r="290" spans="1:4" x14ac:dyDescent="0.35">
      <c r="A290">
        <v>62</v>
      </c>
      <c r="B290">
        <v>22627678</v>
      </c>
      <c r="D290">
        <v>9.0820310000000006</v>
      </c>
    </row>
    <row r="291" spans="1:4" x14ac:dyDescent="0.35">
      <c r="A291">
        <v>61</v>
      </c>
      <c r="B291">
        <v>22638964</v>
      </c>
      <c r="D291">
        <v>8.9355469999999997</v>
      </c>
    </row>
    <row r="292" spans="1:4" x14ac:dyDescent="0.35">
      <c r="A292">
        <v>65</v>
      </c>
      <c r="B292">
        <v>22650272</v>
      </c>
      <c r="D292">
        <v>9.5214839999999992</v>
      </c>
    </row>
    <row r="293" spans="1:4" x14ac:dyDescent="0.35">
      <c r="A293">
        <v>61</v>
      </c>
      <c r="B293">
        <v>22661566</v>
      </c>
      <c r="D293">
        <v>8.9355469999999997</v>
      </c>
    </row>
    <row r="294" spans="1:4" x14ac:dyDescent="0.35">
      <c r="A294">
        <v>63</v>
      </c>
      <c r="B294">
        <v>22672844</v>
      </c>
      <c r="D294">
        <v>9.2285160000000008</v>
      </c>
    </row>
    <row r="295" spans="1:4" x14ac:dyDescent="0.35">
      <c r="A295">
        <v>63</v>
      </c>
      <c r="B295">
        <v>22684140</v>
      </c>
      <c r="D295">
        <v>9.2285160000000008</v>
      </c>
    </row>
    <row r="296" spans="1:4" x14ac:dyDescent="0.35">
      <c r="A296">
        <v>64</v>
      </c>
      <c r="B296">
        <v>22695466</v>
      </c>
      <c r="D296">
        <v>9.375</v>
      </c>
    </row>
    <row r="297" spans="1:4" x14ac:dyDescent="0.35">
      <c r="A297">
        <v>65</v>
      </c>
      <c r="B297">
        <v>22706747</v>
      </c>
      <c r="D297">
        <v>9.5214839999999992</v>
      </c>
    </row>
    <row r="298" spans="1:4" x14ac:dyDescent="0.35">
      <c r="A298">
        <v>63</v>
      </c>
      <c r="B298">
        <v>22718043</v>
      </c>
      <c r="D298">
        <v>9.2285160000000008</v>
      </c>
    </row>
    <row r="299" spans="1:4" x14ac:dyDescent="0.35">
      <c r="A299">
        <v>65</v>
      </c>
      <c r="B299">
        <v>22729374</v>
      </c>
      <c r="D299">
        <v>9.5214839999999992</v>
      </c>
    </row>
    <row r="300" spans="1:4" x14ac:dyDescent="0.35">
      <c r="A300">
        <v>64</v>
      </c>
      <c r="B300">
        <v>22740669</v>
      </c>
      <c r="D300">
        <v>9.375</v>
      </c>
    </row>
    <row r="301" spans="1:4" x14ac:dyDescent="0.35">
      <c r="A301">
        <v>63</v>
      </c>
      <c r="B301">
        <v>22751942</v>
      </c>
      <c r="D301">
        <v>9.2285160000000008</v>
      </c>
    </row>
    <row r="302" spans="1:4" x14ac:dyDescent="0.35">
      <c r="A302">
        <v>66</v>
      </c>
      <c r="B302">
        <v>22763243</v>
      </c>
      <c r="D302">
        <v>9.6679689999999994</v>
      </c>
    </row>
    <row r="303" spans="1:4" x14ac:dyDescent="0.35">
      <c r="A303" t="s">
        <v>3</v>
      </c>
      <c r="B303" t="s">
        <v>4</v>
      </c>
    </row>
    <row r="304" spans="1:4" x14ac:dyDescent="0.35">
      <c r="B304">
        <v>22774553</v>
      </c>
      <c r="D304">
        <v>9.6679689999999994</v>
      </c>
    </row>
    <row r="305" spans="1:4" x14ac:dyDescent="0.35">
      <c r="A305">
        <v>66</v>
      </c>
      <c r="B305">
        <v>22785846</v>
      </c>
      <c r="D305">
        <v>9.6679689999999994</v>
      </c>
    </row>
    <row r="306" spans="1:4" x14ac:dyDescent="0.35">
      <c r="A306">
        <v>65</v>
      </c>
      <c r="B306">
        <v>22797139</v>
      </c>
      <c r="D306">
        <v>9.5214839999999992</v>
      </c>
    </row>
    <row r="307" spans="1:4" x14ac:dyDescent="0.35">
      <c r="A307">
        <v>66</v>
      </c>
      <c r="B307">
        <v>22808468</v>
      </c>
      <c r="D307">
        <v>9.6679689999999994</v>
      </c>
    </row>
    <row r="308" spans="1:4" x14ac:dyDescent="0.35">
      <c r="A308">
        <v>67</v>
      </c>
      <c r="B308">
        <v>22819744</v>
      </c>
      <c r="D308">
        <v>9.8144530000000003</v>
      </c>
    </row>
    <row r="309" spans="1:4" x14ac:dyDescent="0.35">
      <c r="A309">
        <v>64</v>
      </c>
      <c r="B309">
        <v>22831069</v>
      </c>
      <c r="D309">
        <v>9.375</v>
      </c>
    </row>
    <row r="310" spans="1:4" x14ac:dyDescent="0.35">
      <c r="A310">
        <v>67</v>
      </c>
      <c r="B310">
        <v>22842371</v>
      </c>
      <c r="D310">
        <v>9.8144530000000003</v>
      </c>
    </row>
    <row r="311" spans="1:4" x14ac:dyDescent="0.35">
      <c r="A311">
        <v>65</v>
      </c>
      <c r="B311">
        <v>22853674</v>
      </c>
      <c r="D311">
        <v>9.5214839999999992</v>
      </c>
    </row>
    <row r="312" spans="1:4" x14ac:dyDescent="0.35">
      <c r="A312">
        <v>65</v>
      </c>
      <c r="B312">
        <v>22864949</v>
      </c>
      <c r="D312">
        <v>9.5214839999999992</v>
      </c>
    </row>
    <row r="313" spans="1:4" x14ac:dyDescent="0.35">
      <c r="A313">
        <v>68</v>
      </c>
      <c r="B313">
        <v>22876247</v>
      </c>
      <c r="D313">
        <v>9.9609380000000005</v>
      </c>
    </row>
    <row r="314" spans="1:4" x14ac:dyDescent="0.35">
      <c r="A314">
        <v>65</v>
      </c>
      <c r="B314">
        <v>22887540</v>
      </c>
      <c r="D314">
        <v>9.5214839999999992</v>
      </c>
    </row>
    <row r="315" spans="1:4" x14ac:dyDescent="0.35">
      <c r="A315">
        <v>67</v>
      </c>
      <c r="B315">
        <v>22898843</v>
      </c>
      <c r="D315">
        <v>9.8144530000000003</v>
      </c>
    </row>
    <row r="316" spans="1:4" x14ac:dyDescent="0.35">
      <c r="A316">
        <v>65</v>
      </c>
      <c r="B316">
        <v>22910134</v>
      </c>
      <c r="D316">
        <v>9.5214839999999992</v>
      </c>
    </row>
    <row r="317" spans="1:4" x14ac:dyDescent="0.35">
      <c r="A317">
        <v>65</v>
      </c>
      <c r="B317">
        <v>22921453</v>
      </c>
      <c r="D317">
        <v>9.5214839999999992</v>
      </c>
    </row>
    <row r="318" spans="1:4" x14ac:dyDescent="0.35">
      <c r="A318">
        <v>66</v>
      </c>
      <c r="B318">
        <v>22932775</v>
      </c>
      <c r="D318">
        <v>9.6679689999999994</v>
      </c>
    </row>
    <row r="319" spans="1:4" x14ac:dyDescent="0.35">
      <c r="A319">
        <v>62</v>
      </c>
      <c r="B319">
        <v>22944075</v>
      </c>
      <c r="D319">
        <v>9.0820310000000006</v>
      </c>
    </row>
    <row r="320" spans="1:4" x14ac:dyDescent="0.35">
      <c r="A320">
        <v>64</v>
      </c>
      <c r="B320">
        <v>22955365</v>
      </c>
      <c r="D320">
        <v>9.375</v>
      </c>
    </row>
    <row r="321" spans="1:4" x14ac:dyDescent="0.35">
      <c r="A321">
        <v>64</v>
      </c>
      <c r="B321">
        <v>22966671</v>
      </c>
      <c r="D321">
        <v>9.375</v>
      </c>
    </row>
    <row r="322" spans="1:4" x14ac:dyDescent="0.35">
      <c r="A322">
        <v>62</v>
      </c>
      <c r="B322">
        <v>22977971</v>
      </c>
      <c r="D322">
        <v>9.0820310000000006</v>
      </c>
    </row>
    <row r="323" spans="1:4" x14ac:dyDescent="0.35">
      <c r="A323">
        <v>66</v>
      </c>
      <c r="B323">
        <v>22989248</v>
      </c>
      <c r="D323">
        <v>9.6679689999999994</v>
      </c>
    </row>
    <row r="324" spans="1:4" x14ac:dyDescent="0.35">
      <c r="A324">
        <v>64</v>
      </c>
      <c r="B324">
        <v>23000543</v>
      </c>
      <c r="D324">
        <v>9.375</v>
      </c>
    </row>
    <row r="325" spans="1:4" x14ac:dyDescent="0.35">
      <c r="A325">
        <v>63</v>
      </c>
      <c r="B325">
        <v>23011846</v>
      </c>
      <c r="D325">
        <v>9.2285160000000008</v>
      </c>
    </row>
    <row r="326" spans="1:4" x14ac:dyDescent="0.35">
      <c r="A326">
        <v>62</v>
      </c>
      <c r="B326">
        <v>23023149</v>
      </c>
      <c r="D326">
        <v>9.0820310000000006</v>
      </c>
    </row>
    <row r="327" spans="1:4" x14ac:dyDescent="0.35">
      <c r="A327">
        <v>63</v>
      </c>
      <c r="B327">
        <v>23034474</v>
      </c>
      <c r="D327">
        <v>9.2285160000000008</v>
      </c>
    </row>
    <row r="328" spans="1:4" x14ac:dyDescent="0.35">
      <c r="A328">
        <v>64</v>
      </c>
      <c r="B328">
        <v>23045775</v>
      </c>
      <c r="D328">
        <v>9.375</v>
      </c>
    </row>
    <row r="329" spans="1:4" x14ac:dyDescent="0.35">
      <c r="A329">
        <v>62</v>
      </c>
      <c r="B329">
        <v>23057070</v>
      </c>
      <c r="D329">
        <v>9.0820310000000006</v>
      </c>
    </row>
    <row r="330" spans="1:4" x14ac:dyDescent="0.35">
      <c r="A330">
        <v>65</v>
      </c>
      <c r="B330">
        <v>23068376</v>
      </c>
      <c r="D330">
        <v>9.5214839999999992</v>
      </c>
    </row>
    <row r="331" spans="1:4" x14ac:dyDescent="0.35">
      <c r="A331">
        <v>64</v>
      </c>
      <c r="B331">
        <v>23079669</v>
      </c>
      <c r="D331">
        <v>9.375</v>
      </c>
    </row>
    <row r="332" spans="1:4" x14ac:dyDescent="0.35">
      <c r="A332">
        <v>63</v>
      </c>
      <c r="B332">
        <v>23090965</v>
      </c>
      <c r="D332">
        <v>9.2285160000000008</v>
      </c>
    </row>
    <row r="333" spans="1:4" x14ac:dyDescent="0.35">
      <c r="A333">
        <v>66</v>
      </c>
      <c r="B333">
        <v>23102273</v>
      </c>
      <c r="D333">
        <v>9.6679689999999994</v>
      </c>
    </row>
    <row r="334" spans="1:4" x14ac:dyDescent="0.35">
      <c r="A334">
        <v>63</v>
      </c>
      <c r="B334">
        <v>23113584</v>
      </c>
      <c r="D334">
        <v>9.2285160000000008</v>
      </c>
    </row>
    <row r="335" spans="1:4" x14ac:dyDescent="0.35">
      <c r="A335">
        <v>64</v>
      </c>
      <c r="B335">
        <v>23124880</v>
      </c>
      <c r="D335">
        <v>9.375</v>
      </c>
    </row>
    <row r="336" spans="1:4" x14ac:dyDescent="0.35">
      <c r="A336">
        <v>65</v>
      </c>
      <c r="B336">
        <v>23136154</v>
      </c>
      <c r="D336">
        <v>9.5214839999999992</v>
      </c>
    </row>
    <row r="337" spans="1:4" x14ac:dyDescent="0.35">
      <c r="A337">
        <v>64</v>
      </c>
      <c r="B337">
        <v>23147478</v>
      </c>
      <c r="D337">
        <v>9.375</v>
      </c>
    </row>
    <row r="338" spans="1:4" x14ac:dyDescent="0.35">
      <c r="A338">
        <v>67</v>
      </c>
      <c r="B338">
        <v>23158774</v>
      </c>
      <c r="D338">
        <v>9.8144530000000003</v>
      </c>
    </row>
    <row r="339" spans="1:4" x14ac:dyDescent="0.35">
      <c r="A339">
        <v>65</v>
      </c>
      <c r="B339">
        <v>23170068</v>
      </c>
      <c r="D339">
        <v>9.5214839999999992</v>
      </c>
    </row>
    <row r="340" spans="1:4" x14ac:dyDescent="0.35">
      <c r="A340">
        <v>65</v>
      </c>
      <c r="B340">
        <v>23181368</v>
      </c>
      <c r="D340">
        <v>9.5214839999999992</v>
      </c>
    </row>
    <row r="341" spans="1:4" x14ac:dyDescent="0.35">
      <c r="A341">
        <v>68</v>
      </c>
      <c r="B341">
        <v>23192683</v>
      </c>
      <c r="D341">
        <v>9.9609380000000005</v>
      </c>
    </row>
    <row r="342" spans="1:4" x14ac:dyDescent="0.35">
      <c r="A342">
        <v>65</v>
      </c>
      <c r="B342">
        <v>23203976</v>
      </c>
      <c r="D342">
        <v>9.5214839999999992</v>
      </c>
    </row>
    <row r="343" spans="1:4" x14ac:dyDescent="0.35">
      <c r="A343">
        <v>66</v>
      </c>
      <c r="B343">
        <v>23215276</v>
      </c>
      <c r="D343">
        <v>9.6679689999999994</v>
      </c>
    </row>
    <row r="344" spans="1:4" x14ac:dyDescent="0.35">
      <c r="A344">
        <v>64</v>
      </c>
      <c r="B344">
        <v>23226571</v>
      </c>
      <c r="D344">
        <v>9.375</v>
      </c>
    </row>
    <row r="345" spans="1:4" x14ac:dyDescent="0.35">
      <c r="A345">
        <v>65</v>
      </c>
      <c r="B345">
        <v>23237878</v>
      </c>
      <c r="D345">
        <v>9.5214839999999992</v>
      </c>
    </row>
    <row r="346" spans="1:4" x14ac:dyDescent="0.35">
      <c r="A346">
        <v>65</v>
      </c>
      <c r="B346">
        <v>23249159</v>
      </c>
      <c r="D346">
        <v>9.5214839999999992</v>
      </c>
    </row>
    <row r="347" spans="1:4" x14ac:dyDescent="0.35">
      <c r="A347">
        <v>63</v>
      </c>
      <c r="B347">
        <v>23260471</v>
      </c>
      <c r="D347">
        <v>9.2285160000000008</v>
      </c>
    </row>
    <row r="348" spans="1:4" x14ac:dyDescent="0.35">
      <c r="A348">
        <v>66</v>
      </c>
      <c r="B348">
        <v>23271794</v>
      </c>
      <c r="D348">
        <v>9.6679689999999994</v>
      </c>
    </row>
    <row r="349" spans="1:4" x14ac:dyDescent="0.35">
      <c r="A349">
        <v>62</v>
      </c>
      <c r="B349">
        <v>23283072</v>
      </c>
      <c r="D349">
        <v>9.0820310000000006</v>
      </c>
    </row>
    <row r="350" spans="1:4" x14ac:dyDescent="0.35">
      <c r="A350">
        <v>63</v>
      </c>
      <c r="B350">
        <v>23294394</v>
      </c>
      <c r="D350">
        <v>9.2285160000000008</v>
      </c>
    </row>
    <row r="351" spans="1:4" x14ac:dyDescent="0.35">
      <c r="A351">
        <v>63</v>
      </c>
      <c r="B351">
        <v>23305679</v>
      </c>
      <c r="D351">
        <v>9.2285160000000008</v>
      </c>
    </row>
    <row r="352" spans="1:4" x14ac:dyDescent="0.35">
      <c r="A352">
        <v>60</v>
      </c>
      <c r="B352">
        <v>23317000</v>
      </c>
      <c r="D352">
        <v>8.7890619999999995</v>
      </c>
    </row>
    <row r="353" spans="1:4" x14ac:dyDescent="0.35">
      <c r="A353">
        <v>61</v>
      </c>
      <c r="B353">
        <v>23328279</v>
      </c>
      <c r="D353">
        <v>8.9355469999999997</v>
      </c>
    </row>
    <row r="354" spans="1:4" x14ac:dyDescent="0.35">
      <c r="A354">
        <v>61</v>
      </c>
      <c r="B354">
        <v>23339578</v>
      </c>
      <c r="D354">
        <v>8.9355469999999997</v>
      </c>
    </row>
    <row r="355" spans="1:4" x14ac:dyDescent="0.35">
      <c r="A355">
        <v>62</v>
      </c>
      <c r="B355">
        <v>23350877</v>
      </c>
      <c r="D355">
        <v>9.0820310000000006</v>
      </c>
    </row>
    <row r="356" spans="1:4" x14ac:dyDescent="0.35">
      <c r="A356">
        <v>63</v>
      </c>
      <c r="B356">
        <v>23362199</v>
      </c>
      <c r="D356">
        <v>9.2285160000000008</v>
      </c>
    </row>
    <row r="357" spans="1:4" x14ac:dyDescent="0.35">
      <c r="A357">
        <v>63</v>
      </c>
      <c r="B357">
        <v>23373477</v>
      </c>
      <c r="D357">
        <v>9.2285160000000008</v>
      </c>
    </row>
    <row r="358" spans="1:4" x14ac:dyDescent="0.35">
      <c r="A358">
        <v>64</v>
      </c>
      <c r="B358">
        <v>23384768</v>
      </c>
      <c r="D358">
        <v>9.375</v>
      </c>
    </row>
    <row r="359" spans="1:4" x14ac:dyDescent="0.35">
      <c r="A359">
        <v>63</v>
      </c>
      <c r="B359">
        <v>23396080</v>
      </c>
      <c r="D359">
        <v>9.2285160000000008</v>
      </c>
    </row>
    <row r="360" spans="1:4" x14ac:dyDescent="0.35">
      <c r="A360">
        <v>63</v>
      </c>
      <c r="B360">
        <v>23407383</v>
      </c>
      <c r="D360">
        <v>9.2285160000000008</v>
      </c>
    </row>
    <row r="361" spans="1:4" x14ac:dyDescent="0.35">
      <c r="A361">
        <v>65</v>
      </c>
      <c r="B361">
        <v>23418667</v>
      </c>
      <c r="D361">
        <v>9.5214839999999992</v>
      </c>
    </row>
    <row r="362" spans="1:4" x14ac:dyDescent="0.35">
      <c r="A362">
        <v>63</v>
      </c>
      <c r="B362">
        <v>23429970</v>
      </c>
      <c r="D362">
        <v>9.2285160000000008</v>
      </c>
    </row>
    <row r="363" spans="1:4" x14ac:dyDescent="0.35">
      <c r="A363" t="s">
        <v>3</v>
      </c>
      <c r="B363" t="s">
        <v>4</v>
      </c>
    </row>
    <row r="364" spans="1:4" x14ac:dyDescent="0.35">
      <c r="B364">
        <v>23441285</v>
      </c>
      <c r="D364">
        <v>9.2285160000000008</v>
      </c>
    </row>
    <row r="365" spans="1:4" x14ac:dyDescent="0.35">
      <c r="A365">
        <v>65</v>
      </c>
      <c r="B365">
        <v>23452575</v>
      </c>
      <c r="D365">
        <v>9.5214839999999992</v>
      </c>
    </row>
    <row r="366" spans="1:4" x14ac:dyDescent="0.35">
      <c r="A366">
        <v>66</v>
      </c>
      <c r="B366">
        <v>23463872</v>
      </c>
      <c r="D366">
        <v>9.6679689999999994</v>
      </c>
    </row>
    <row r="367" spans="1:4" x14ac:dyDescent="0.35">
      <c r="A367">
        <v>67</v>
      </c>
      <c r="B367">
        <v>23475198</v>
      </c>
      <c r="D367">
        <v>9.8144530000000003</v>
      </c>
    </row>
    <row r="368" spans="1:4" x14ac:dyDescent="0.35">
      <c r="A368">
        <v>66</v>
      </c>
      <c r="B368">
        <v>23486479</v>
      </c>
      <c r="D368">
        <v>9.6679689999999994</v>
      </c>
    </row>
    <row r="369" spans="1:4" x14ac:dyDescent="0.35">
      <c r="A369">
        <v>67</v>
      </c>
      <c r="B369">
        <v>23497776</v>
      </c>
      <c r="D369">
        <v>9.8144530000000003</v>
      </c>
    </row>
    <row r="370" spans="1:4" x14ac:dyDescent="0.35">
      <c r="A370">
        <v>67</v>
      </c>
      <c r="B370">
        <v>23509072</v>
      </c>
      <c r="D370">
        <v>9.8144530000000003</v>
      </c>
    </row>
    <row r="371" spans="1:4" x14ac:dyDescent="0.35">
      <c r="A371">
        <v>64</v>
      </c>
      <c r="B371">
        <v>23520374</v>
      </c>
      <c r="D371">
        <v>9.375</v>
      </c>
    </row>
    <row r="372" spans="1:4" x14ac:dyDescent="0.35">
      <c r="A372">
        <v>68</v>
      </c>
      <c r="B372">
        <v>23531679</v>
      </c>
      <c r="D372">
        <v>9.9609380000000005</v>
      </c>
    </row>
    <row r="373" spans="1:4" x14ac:dyDescent="0.35">
      <c r="A373">
        <v>65</v>
      </c>
      <c r="B373">
        <v>23543008</v>
      </c>
      <c r="D373">
        <v>9.5214839999999992</v>
      </c>
    </row>
    <row r="374" spans="1:4" x14ac:dyDescent="0.35">
      <c r="A374">
        <v>65</v>
      </c>
      <c r="B374">
        <v>23554301</v>
      </c>
      <c r="D374">
        <v>9.5214839999999992</v>
      </c>
    </row>
    <row r="375" spans="1:4" x14ac:dyDescent="0.35">
      <c r="A375">
        <v>65</v>
      </c>
      <c r="B375">
        <v>23565601</v>
      </c>
      <c r="D375">
        <v>9.5214839999999992</v>
      </c>
    </row>
    <row r="376" spans="1:4" x14ac:dyDescent="0.35">
      <c r="A376">
        <v>65</v>
      </c>
      <c r="B376">
        <v>23576903</v>
      </c>
      <c r="D376">
        <v>9.5214839999999992</v>
      </c>
    </row>
    <row r="377" spans="1:4" x14ac:dyDescent="0.35">
      <c r="A377">
        <v>67</v>
      </c>
      <c r="B377">
        <v>23588204</v>
      </c>
      <c r="D377">
        <v>9.8144530000000003</v>
      </c>
    </row>
    <row r="378" spans="1:4" x14ac:dyDescent="0.35">
      <c r="A378">
        <v>61</v>
      </c>
      <c r="B378">
        <v>23599506</v>
      </c>
      <c r="D378">
        <v>8.9355469999999997</v>
      </c>
    </row>
    <row r="379" spans="1:4" x14ac:dyDescent="0.35">
      <c r="A379">
        <v>65</v>
      </c>
      <c r="B379">
        <v>23610807</v>
      </c>
      <c r="D379">
        <v>9.5214839999999992</v>
      </c>
    </row>
    <row r="380" spans="1:4" x14ac:dyDescent="0.35">
      <c r="A380">
        <v>63</v>
      </c>
      <c r="B380">
        <v>23622106</v>
      </c>
      <c r="D380">
        <v>9.2285160000000008</v>
      </c>
    </row>
    <row r="381" spans="1:4" x14ac:dyDescent="0.35">
      <c r="A381">
        <v>62</v>
      </c>
      <c r="B381">
        <v>23633397</v>
      </c>
      <c r="D381">
        <v>9.0820310000000006</v>
      </c>
    </row>
    <row r="382" spans="1:4" x14ac:dyDescent="0.35">
      <c r="A382">
        <v>64</v>
      </c>
      <c r="B382">
        <v>23644707</v>
      </c>
      <c r="D382">
        <v>9.375</v>
      </c>
    </row>
    <row r="383" spans="1:4" x14ac:dyDescent="0.35">
      <c r="A383">
        <v>64</v>
      </c>
      <c r="B383">
        <v>23656008</v>
      </c>
      <c r="D383">
        <v>9.375</v>
      </c>
    </row>
    <row r="384" spans="1:4" x14ac:dyDescent="0.35">
      <c r="A384">
        <v>62</v>
      </c>
      <c r="B384">
        <v>23667303</v>
      </c>
      <c r="D384">
        <v>9.0820310000000006</v>
      </c>
    </row>
    <row r="385" spans="1:4" x14ac:dyDescent="0.35">
      <c r="A385">
        <v>63</v>
      </c>
      <c r="B385">
        <v>23678581</v>
      </c>
      <c r="D385">
        <v>9.2285160000000008</v>
      </c>
    </row>
    <row r="386" spans="1:4" x14ac:dyDescent="0.35">
      <c r="A386">
        <v>63</v>
      </c>
      <c r="B386">
        <v>23689876</v>
      </c>
      <c r="D386">
        <v>9.2285160000000008</v>
      </c>
    </row>
    <row r="387" spans="1:4" x14ac:dyDescent="0.35">
      <c r="A387">
        <v>64</v>
      </c>
      <c r="B387">
        <v>23701205</v>
      </c>
      <c r="D387">
        <v>9.375</v>
      </c>
    </row>
    <row r="388" spans="1:4" x14ac:dyDescent="0.35">
      <c r="A388">
        <v>60</v>
      </c>
      <c r="B388">
        <v>23712502</v>
      </c>
      <c r="D388">
        <v>8.7890619999999995</v>
      </c>
    </row>
    <row r="389" spans="1:4" x14ac:dyDescent="0.35">
      <c r="A389">
        <v>64</v>
      </c>
      <c r="B389">
        <v>23723780</v>
      </c>
      <c r="D389">
        <v>9.375</v>
      </c>
    </row>
    <row r="390" spans="1:4" x14ac:dyDescent="0.35">
      <c r="A390">
        <v>64</v>
      </c>
      <c r="B390">
        <v>23735078</v>
      </c>
      <c r="D390">
        <v>9.375</v>
      </c>
    </row>
    <row r="391" spans="1:4" x14ac:dyDescent="0.35">
      <c r="A391">
        <v>62</v>
      </c>
      <c r="B391">
        <v>23746382</v>
      </c>
      <c r="D391">
        <v>9.0820310000000006</v>
      </c>
    </row>
    <row r="392" spans="1:4" x14ac:dyDescent="0.35">
      <c r="A392">
        <v>66</v>
      </c>
      <c r="B392">
        <v>23757680</v>
      </c>
      <c r="D392">
        <v>9.6679689999999994</v>
      </c>
    </row>
    <row r="393" spans="1:4" x14ac:dyDescent="0.35">
      <c r="A393">
        <v>63</v>
      </c>
      <c r="B393">
        <v>23768977</v>
      </c>
      <c r="D393">
        <v>9.2285160000000008</v>
      </c>
    </row>
    <row r="394" spans="1:4" x14ac:dyDescent="0.35">
      <c r="A394">
        <v>64</v>
      </c>
      <c r="B394">
        <v>23780274</v>
      </c>
      <c r="D394">
        <v>9.375</v>
      </c>
    </row>
    <row r="395" spans="1:4" x14ac:dyDescent="0.35">
      <c r="A395">
        <v>63</v>
      </c>
      <c r="B395">
        <v>23791571</v>
      </c>
      <c r="D395">
        <v>9.2285160000000008</v>
      </c>
    </row>
    <row r="396" spans="1:4" x14ac:dyDescent="0.35">
      <c r="A396">
        <v>64</v>
      </c>
      <c r="B396">
        <v>23802885</v>
      </c>
      <c r="D396">
        <v>9.375</v>
      </c>
    </row>
    <row r="397" spans="1:4" x14ac:dyDescent="0.35">
      <c r="A397">
        <v>64</v>
      </c>
      <c r="B397">
        <v>23814161</v>
      </c>
      <c r="D397">
        <v>9.375</v>
      </c>
    </row>
    <row r="398" spans="1:4" x14ac:dyDescent="0.35">
      <c r="A398">
        <v>63</v>
      </c>
      <c r="B398">
        <v>23825481</v>
      </c>
      <c r="D398">
        <v>9.2285160000000008</v>
      </c>
    </row>
    <row r="399" spans="1:4" x14ac:dyDescent="0.35">
      <c r="A399">
        <v>63</v>
      </c>
      <c r="B399">
        <v>23836782</v>
      </c>
      <c r="D399">
        <v>9.2285160000000008</v>
      </c>
    </row>
    <row r="400" spans="1:4" x14ac:dyDescent="0.35">
      <c r="A400">
        <v>66</v>
      </c>
      <c r="B400">
        <v>23848082</v>
      </c>
      <c r="D400">
        <v>9.6679689999999994</v>
      </c>
    </row>
    <row r="401" spans="1:4" x14ac:dyDescent="0.35">
      <c r="A401">
        <v>64</v>
      </c>
      <c r="B401">
        <v>23859384</v>
      </c>
      <c r="D401">
        <v>9.375</v>
      </c>
    </row>
    <row r="402" spans="1:4" x14ac:dyDescent="0.35">
      <c r="A402">
        <v>66</v>
      </c>
      <c r="B402">
        <v>23870682</v>
      </c>
      <c r="D402">
        <v>9.6679689999999994</v>
      </c>
    </row>
    <row r="403" spans="1:4" x14ac:dyDescent="0.35">
      <c r="A403">
        <v>66</v>
      </c>
      <c r="B403">
        <v>23881989</v>
      </c>
      <c r="D403">
        <v>9.6679689999999994</v>
      </c>
    </row>
    <row r="404" spans="1:4" x14ac:dyDescent="0.35">
      <c r="A404">
        <v>65</v>
      </c>
      <c r="B404">
        <v>23893284</v>
      </c>
      <c r="D404">
        <v>9.5214839999999992</v>
      </c>
    </row>
    <row r="405" spans="1:4" x14ac:dyDescent="0.35">
      <c r="A405">
        <v>65</v>
      </c>
      <c r="B405">
        <v>23904579</v>
      </c>
      <c r="D405">
        <v>9.5214839999999992</v>
      </c>
    </row>
    <row r="406" spans="1:4" x14ac:dyDescent="0.35">
      <c r="A406">
        <v>62</v>
      </c>
      <c r="B406">
        <v>23915855</v>
      </c>
      <c r="D406">
        <v>9.0820310000000006</v>
      </c>
    </row>
    <row r="407" spans="1:4" x14ac:dyDescent="0.35">
      <c r="A407">
        <v>63</v>
      </c>
      <c r="B407">
        <v>23927155</v>
      </c>
      <c r="D407">
        <v>9.2285160000000008</v>
      </c>
    </row>
    <row r="408" spans="1:4" x14ac:dyDescent="0.35">
      <c r="A408">
        <v>63</v>
      </c>
      <c r="B408">
        <v>23938486</v>
      </c>
      <c r="D408">
        <v>9.2285160000000008</v>
      </c>
    </row>
    <row r="409" spans="1:4" x14ac:dyDescent="0.35">
      <c r="A409">
        <v>62</v>
      </c>
      <c r="B409">
        <v>23949785</v>
      </c>
      <c r="D409">
        <v>9.0820310000000006</v>
      </c>
    </row>
    <row r="410" spans="1:4" x14ac:dyDescent="0.35">
      <c r="A410">
        <v>65</v>
      </c>
      <c r="B410">
        <v>23961086</v>
      </c>
      <c r="D410">
        <v>9.5214839999999992</v>
      </c>
    </row>
    <row r="411" spans="1:4" x14ac:dyDescent="0.35">
      <c r="A411">
        <v>62</v>
      </c>
      <c r="B411">
        <v>23972402</v>
      </c>
      <c r="D411">
        <v>9.0820310000000006</v>
      </c>
    </row>
    <row r="412" spans="1:4" x14ac:dyDescent="0.35">
      <c r="A412">
        <v>63</v>
      </c>
      <c r="B412">
        <v>23983701</v>
      </c>
      <c r="D412">
        <v>9.2285160000000008</v>
      </c>
    </row>
    <row r="413" spans="1:4" x14ac:dyDescent="0.35">
      <c r="A413">
        <v>62</v>
      </c>
      <c r="B413">
        <v>23995000</v>
      </c>
      <c r="D413">
        <v>9.0820310000000006</v>
      </c>
    </row>
    <row r="414" spans="1:4" x14ac:dyDescent="0.35">
      <c r="A414">
        <v>60</v>
      </c>
      <c r="B414">
        <v>24006315</v>
      </c>
      <c r="D414">
        <v>8.7890619999999995</v>
      </c>
    </row>
    <row r="415" spans="1:4" x14ac:dyDescent="0.35">
      <c r="A415">
        <v>62</v>
      </c>
      <c r="B415">
        <v>24017612</v>
      </c>
      <c r="D415">
        <v>9.0820310000000006</v>
      </c>
    </row>
    <row r="416" spans="1:4" x14ac:dyDescent="0.35">
      <c r="A416">
        <v>60</v>
      </c>
      <c r="B416">
        <v>24028914</v>
      </c>
      <c r="D416">
        <v>8.7890619999999995</v>
      </c>
    </row>
    <row r="417" spans="1:4" x14ac:dyDescent="0.35">
      <c r="A417">
        <v>62</v>
      </c>
      <c r="B417">
        <v>24040214</v>
      </c>
      <c r="D417">
        <v>9.0820310000000006</v>
      </c>
    </row>
    <row r="418" spans="1:4" x14ac:dyDescent="0.35">
      <c r="A418">
        <v>62</v>
      </c>
      <c r="B418">
        <v>24051511</v>
      </c>
      <c r="D418">
        <v>9.0820310000000006</v>
      </c>
    </row>
    <row r="419" spans="1:4" x14ac:dyDescent="0.35">
      <c r="A419">
        <v>61</v>
      </c>
      <c r="B419">
        <v>24062832</v>
      </c>
      <c r="D419">
        <v>8.9355469999999997</v>
      </c>
    </row>
    <row r="420" spans="1:4" x14ac:dyDescent="0.35">
      <c r="A420">
        <v>65</v>
      </c>
      <c r="B420">
        <v>24074133</v>
      </c>
      <c r="D420">
        <v>9.5214839999999992</v>
      </c>
    </row>
    <row r="421" spans="1:4" x14ac:dyDescent="0.35">
      <c r="A421">
        <v>62</v>
      </c>
      <c r="B421">
        <v>24085435</v>
      </c>
      <c r="D421">
        <v>9.0820310000000006</v>
      </c>
    </row>
    <row r="422" spans="1:4" x14ac:dyDescent="0.35">
      <c r="A422">
        <v>62</v>
      </c>
      <c r="B422">
        <v>24096732</v>
      </c>
      <c r="D422">
        <v>9.0820310000000006</v>
      </c>
    </row>
    <row r="423" spans="1:4" x14ac:dyDescent="0.35">
      <c r="A423">
        <v>63</v>
      </c>
      <c r="B423">
        <v>24108027</v>
      </c>
      <c r="D423">
        <v>9.2285160000000008</v>
      </c>
    </row>
    <row r="424" spans="1:4" x14ac:dyDescent="0.35">
      <c r="A424" t="s">
        <v>3</v>
      </c>
      <c r="B424" t="s">
        <v>4</v>
      </c>
    </row>
    <row r="425" spans="1:4" x14ac:dyDescent="0.35">
      <c r="B425">
        <v>24119363</v>
      </c>
      <c r="D425">
        <v>9.2285160000000008</v>
      </c>
    </row>
    <row r="426" spans="1:4" x14ac:dyDescent="0.35">
      <c r="A426">
        <v>66</v>
      </c>
      <c r="B426">
        <v>24130683</v>
      </c>
      <c r="D426">
        <v>9.6679689999999994</v>
      </c>
    </row>
    <row r="427" spans="1:4" x14ac:dyDescent="0.35">
      <c r="A427">
        <v>64</v>
      </c>
      <c r="B427">
        <v>24141981</v>
      </c>
      <c r="D427">
        <v>9.375</v>
      </c>
    </row>
    <row r="428" spans="1:4" x14ac:dyDescent="0.35">
      <c r="A428">
        <v>67</v>
      </c>
      <c r="B428">
        <v>24153266</v>
      </c>
      <c r="D428">
        <v>9.8144530000000003</v>
      </c>
    </row>
    <row r="429" spans="1:4" x14ac:dyDescent="0.35">
      <c r="A429">
        <v>67</v>
      </c>
      <c r="B429">
        <v>24164578</v>
      </c>
      <c r="D429">
        <v>9.8144530000000003</v>
      </c>
    </row>
    <row r="430" spans="1:4" x14ac:dyDescent="0.35">
      <c r="A430">
        <v>64</v>
      </c>
      <c r="B430">
        <v>24175861</v>
      </c>
      <c r="D430">
        <v>9.375</v>
      </c>
    </row>
    <row r="431" spans="1:4" x14ac:dyDescent="0.35">
      <c r="A431">
        <v>66</v>
      </c>
      <c r="B431">
        <v>24187167</v>
      </c>
      <c r="D431">
        <v>9.6679689999999994</v>
      </c>
    </row>
    <row r="432" spans="1:4" x14ac:dyDescent="0.35">
      <c r="A432">
        <v>65</v>
      </c>
      <c r="B432">
        <v>24198490</v>
      </c>
      <c r="D432">
        <v>9.5214839999999992</v>
      </c>
    </row>
    <row r="433" spans="1:4" x14ac:dyDescent="0.35">
      <c r="A433">
        <v>65</v>
      </c>
      <c r="B433">
        <v>24209791</v>
      </c>
      <c r="D433">
        <v>9.5214839999999992</v>
      </c>
    </row>
    <row r="434" spans="1:4" x14ac:dyDescent="0.35">
      <c r="A434">
        <v>67</v>
      </c>
      <c r="B434">
        <v>24221090</v>
      </c>
      <c r="D434">
        <v>9.8144530000000003</v>
      </c>
    </row>
    <row r="435" spans="1:4" x14ac:dyDescent="0.35">
      <c r="A435">
        <v>64</v>
      </c>
      <c r="B435">
        <v>24232377</v>
      </c>
      <c r="D435">
        <v>9.375</v>
      </c>
    </row>
    <row r="436" spans="1:4" x14ac:dyDescent="0.35">
      <c r="A436">
        <v>66</v>
      </c>
      <c r="B436">
        <v>24243689</v>
      </c>
      <c r="D436">
        <v>9.6679689999999994</v>
      </c>
    </row>
    <row r="437" spans="1:4" x14ac:dyDescent="0.35">
      <c r="A437">
        <v>65</v>
      </c>
      <c r="B437">
        <v>24254984</v>
      </c>
      <c r="D437">
        <v>9.5214839999999992</v>
      </c>
    </row>
    <row r="438" spans="1:4" x14ac:dyDescent="0.35">
      <c r="A438">
        <v>65</v>
      </c>
      <c r="B438">
        <v>24266289</v>
      </c>
      <c r="D438">
        <v>9.5214839999999992</v>
      </c>
    </row>
    <row r="439" spans="1:4" x14ac:dyDescent="0.35">
      <c r="A439">
        <v>65</v>
      </c>
      <c r="B439">
        <v>24277585</v>
      </c>
      <c r="D439">
        <v>9.5214839999999992</v>
      </c>
    </row>
    <row r="440" spans="1:4" x14ac:dyDescent="0.35">
      <c r="A440">
        <v>62</v>
      </c>
      <c r="B440">
        <v>24288883</v>
      </c>
      <c r="D440">
        <v>9.0820310000000006</v>
      </c>
    </row>
    <row r="441" spans="1:4" x14ac:dyDescent="0.35">
      <c r="A441">
        <v>63</v>
      </c>
      <c r="B441">
        <v>24300162</v>
      </c>
      <c r="D441">
        <v>9.2285160000000008</v>
      </c>
    </row>
    <row r="442" spans="1:4" x14ac:dyDescent="0.35">
      <c r="A442">
        <v>62</v>
      </c>
      <c r="B442">
        <v>24311486</v>
      </c>
      <c r="D442">
        <v>9.0820310000000006</v>
      </c>
    </row>
    <row r="443" spans="1:4" x14ac:dyDescent="0.35">
      <c r="A443">
        <v>60</v>
      </c>
      <c r="B443">
        <v>24322787</v>
      </c>
      <c r="D443">
        <v>8.7890619999999995</v>
      </c>
    </row>
    <row r="444" spans="1:4" x14ac:dyDescent="0.35">
      <c r="A444">
        <v>63</v>
      </c>
      <c r="B444">
        <v>24334092</v>
      </c>
      <c r="D444">
        <v>9.2285160000000008</v>
      </c>
    </row>
    <row r="445" spans="1:4" x14ac:dyDescent="0.35">
      <c r="A445">
        <v>61</v>
      </c>
      <c r="B445">
        <v>24345396</v>
      </c>
      <c r="D445">
        <v>8.9355469999999997</v>
      </c>
    </row>
    <row r="446" spans="1:4" x14ac:dyDescent="0.35">
      <c r="A446">
        <v>63</v>
      </c>
      <c r="B446">
        <v>24356689</v>
      </c>
      <c r="D446">
        <v>9.2285160000000008</v>
      </c>
    </row>
    <row r="447" spans="1:4" x14ac:dyDescent="0.35">
      <c r="A447">
        <v>62</v>
      </c>
      <c r="B447">
        <v>24367988</v>
      </c>
      <c r="D447">
        <v>9.0820310000000006</v>
      </c>
    </row>
    <row r="448" spans="1:4" x14ac:dyDescent="0.35">
      <c r="A448">
        <v>61</v>
      </c>
      <c r="B448">
        <v>24379287</v>
      </c>
      <c r="D448">
        <v>8.9355469999999997</v>
      </c>
    </row>
    <row r="449" spans="1:4" x14ac:dyDescent="0.35">
      <c r="A449">
        <v>63</v>
      </c>
      <c r="B449">
        <v>24390589</v>
      </c>
      <c r="D449">
        <v>9.2285160000000008</v>
      </c>
    </row>
    <row r="450" spans="1:4" x14ac:dyDescent="0.35">
      <c r="A450">
        <v>59</v>
      </c>
      <c r="B450">
        <v>24401885</v>
      </c>
      <c r="D450">
        <v>8.6425780000000003</v>
      </c>
    </row>
    <row r="451" spans="1:4" x14ac:dyDescent="0.35">
      <c r="A451">
        <v>62</v>
      </c>
      <c r="B451">
        <v>24413170</v>
      </c>
      <c r="D451">
        <v>9.0820310000000006</v>
      </c>
    </row>
    <row r="452" spans="1:4" x14ac:dyDescent="0.35">
      <c r="A452">
        <v>65</v>
      </c>
      <c r="B452">
        <v>24424490</v>
      </c>
      <c r="D452">
        <v>9.5214839999999992</v>
      </c>
    </row>
    <row r="453" spans="1:4" x14ac:dyDescent="0.35">
      <c r="A453">
        <v>63</v>
      </c>
      <c r="B453">
        <v>24435790</v>
      </c>
      <c r="D453">
        <v>9.2285160000000008</v>
      </c>
    </row>
    <row r="454" spans="1:4" x14ac:dyDescent="0.35">
      <c r="A454">
        <v>65</v>
      </c>
      <c r="B454">
        <v>24447087</v>
      </c>
      <c r="D454">
        <v>9.5214839999999992</v>
      </c>
    </row>
    <row r="455" spans="1:4" x14ac:dyDescent="0.35">
      <c r="A455">
        <v>65</v>
      </c>
      <c r="B455">
        <v>24458393</v>
      </c>
      <c r="D455">
        <v>9.5214839999999992</v>
      </c>
    </row>
    <row r="456" spans="1:4" x14ac:dyDescent="0.35">
      <c r="A456">
        <v>63</v>
      </c>
      <c r="B456">
        <v>24469695</v>
      </c>
      <c r="D456">
        <v>9.2285160000000008</v>
      </c>
    </row>
    <row r="457" spans="1:4" x14ac:dyDescent="0.35">
      <c r="A457">
        <v>64</v>
      </c>
      <c r="B457">
        <v>24481003</v>
      </c>
      <c r="D457">
        <v>9.375</v>
      </c>
    </row>
    <row r="458" spans="1:4" x14ac:dyDescent="0.35">
      <c r="A458">
        <v>63</v>
      </c>
      <c r="B458">
        <v>24492312</v>
      </c>
      <c r="D458">
        <v>9.2285160000000008</v>
      </c>
    </row>
    <row r="459" spans="1:4" x14ac:dyDescent="0.35">
      <c r="A459">
        <v>65</v>
      </c>
      <c r="B459">
        <v>24503616</v>
      </c>
      <c r="D459">
        <v>9.5214839999999992</v>
      </c>
    </row>
    <row r="460" spans="1:4" x14ac:dyDescent="0.35">
      <c r="A460">
        <v>66</v>
      </c>
      <c r="B460">
        <v>24514915</v>
      </c>
      <c r="D460">
        <v>9.6679689999999994</v>
      </c>
    </row>
    <row r="461" spans="1:4" x14ac:dyDescent="0.35">
      <c r="A461">
        <v>64</v>
      </c>
      <c r="B461">
        <v>24526212</v>
      </c>
      <c r="D461">
        <v>9.375</v>
      </c>
    </row>
    <row r="462" spans="1:4" x14ac:dyDescent="0.35">
      <c r="A462">
        <v>67</v>
      </c>
      <c r="B462">
        <v>24537518</v>
      </c>
      <c r="D462">
        <v>9.8144530000000003</v>
      </c>
    </row>
    <row r="463" spans="1:4" x14ac:dyDescent="0.35">
      <c r="A463">
        <v>64</v>
      </c>
      <c r="B463">
        <v>24548814</v>
      </c>
      <c r="D463">
        <v>9.375</v>
      </c>
    </row>
    <row r="464" spans="1:4" x14ac:dyDescent="0.35">
      <c r="A464">
        <v>65</v>
      </c>
      <c r="B464">
        <v>24560115</v>
      </c>
      <c r="D464">
        <v>9.5214839999999992</v>
      </c>
    </row>
    <row r="465" spans="1:4" x14ac:dyDescent="0.35">
      <c r="A465">
        <v>64</v>
      </c>
      <c r="B465">
        <v>24571411</v>
      </c>
      <c r="D465">
        <v>9.375</v>
      </c>
    </row>
    <row r="466" spans="1:4" x14ac:dyDescent="0.35">
      <c r="A466">
        <v>63</v>
      </c>
      <c r="B466">
        <v>24582714</v>
      </c>
      <c r="D466">
        <v>9.2285160000000008</v>
      </c>
    </row>
    <row r="467" spans="1:4" x14ac:dyDescent="0.35">
      <c r="A467">
        <v>65</v>
      </c>
      <c r="B467">
        <v>24594009</v>
      </c>
      <c r="D467">
        <v>9.5214839999999992</v>
      </c>
    </row>
    <row r="468" spans="1:4" x14ac:dyDescent="0.35">
      <c r="A468">
        <v>62</v>
      </c>
      <c r="B468">
        <v>24605288</v>
      </c>
      <c r="D468">
        <v>9.0820310000000006</v>
      </c>
    </row>
    <row r="469" spans="1:4" x14ac:dyDescent="0.35">
      <c r="A469">
        <v>62</v>
      </c>
      <c r="B469">
        <v>24616586</v>
      </c>
      <c r="D469">
        <v>9.0820310000000006</v>
      </c>
    </row>
    <row r="470" spans="1:4" x14ac:dyDescent="0.35">
      <c r="A470">
        <v>63</v>
      </c>
      <c r="B470">
        <v>24627889</v>
      </c>
      <c r="D470">
        <v>9.2285160000000008</v>
      </c>
    </row>
    <row r="471" spans="1:4" x14ac:dyDescent="0.35">
      <c r="A471">
        <v>61</v>
      </c>
      <c r="B471">
        <v>24639210</v>
      </c>
      <c r="D471">
        <v>8.9355469999999997</v>
      </c>
    </row>
    <row r="472" spans="1:4" x14ac:dyDescent="0.35">
      <c r="A472">
        <v>64</v>
      </c>
      <c r="B472">
        <v>24650491</v>
      </c>
      <c r="D472">
        <v>9.375</v>
      </c>
    </row>
    <row r="473" spans="1:4" x14ac:dyDescent="0.35">
      <c r="A473">
        <v>61</v>
      </c>
      <c r="B473">
        <v>24661785</v>
      </c>
      <c r="D473">
        <v>8.9355469999999997</v>
      </c>
    </row>
    <row r="474" spans="1:4" x14ac:dyDescent="0.35">
      <c r="A474">
        <v>60</v>
      </c>
      <c r="B474">
        <v>24673084</v>
      </c>
      <c r="D474">
        <v>8.7890619999999995</v>
      </c>
    </row>
    <row r="475" spans="1:4" x14ac:dyDescent="0.35">
      <c r="A475">
        <v>62</v>
      </c>
      <c r="B475">
        <v>24684387</v>
      </c>
      <c r="D475">
        <v>9.0820310000000006</v>
      </c>
    </row>
    <row r="476" spans="1:4" x14ac:dyDescent="0.35">
      <c r="A476">
        <v>59</v>
      </c>
      <c r="B476">
        <v>24695689</v>
      </c>
      <c r="D476">
        <v>8.6425780000000003</v>
      </c>
    </row>
    <row r="477" spans="1:4" x14ac:dyDescent="0.35">
      <c r="A477">
        <v>60</v>
      </c>
      <c r="B477">
        <v>24706991</v>
      </c>
      <c r="D477">
        <v>8.7890619999999995</v>
      </c>
    </row>
    <row r="478" spans="1:4" x14ac:dyDescent="0.35">
      <c r="A478">
        <v>61</v>
      </c>
      <c r="B478">
        <v>24718286</v>
      </c>
      <c r="D478">
        <v>8.9355469999999997</v>
      </c>
    </row>
    <row r="479" spans="1:4" x14ac:dyDescent="0.35">
      <c r="A479">
        <v>62</v>
      </c>
      <c r="B479">
        <v>24729586</v>
      </c>
      <c r="D479">
        <v>9.0820310000000006</v>
      </c>
    </row>
    <row r="480" spans="1:4" x14ac:dyDescent="0.35">
      <c r="A480">
        <v>63</v>
      </c>
      <c r="B480">
        <v>24740879</v>
      </c>
      <c r="D480">
        <v>9.2285160000000008</v>
      </c>
    </row>
    <row r="481" spans="1:4" x14ac:dyDescent="0.35">
      <c r="A481">
        <v>60</v>
      </c>
      <c r="B481">
        <v>24752178</v>
      </c>
      <c r="D481">
        <v>8.7890619999999995</v>
      </c>
    </row>
    <row r="482" spans="1:4" x14ac:dyDescent="0.35">
      <c r="A482">
        <v>64</v>
      </c>
      <c r="B482">
        <v>24763510</v>
      </c>
      <c r="D482">
        <v>9.375</v>
      </c>
    </row>
    <row r="483" spans="1:4" x14ac:dyDescent="0.35">
      <c r="A483">
        <v>63</v>
      </c>
      <c r="B483">
        <v>24774812</v>
      </c>
      <c r="D483">
        <v>9.2285160000000008</v>
      </c>
    </row>
    <row r="484" spans="1:4" x14ac:dyDescent="0.35">
      <c r="A484">
        <v>60</v>
      </c>
      <c r="B484">
        <v>24786107</v>
      </c>
      <c r="D484">
        <v>8.7890619999999995</v>
      </c>
    </row>
    <row r="485" spans="1:4" x14ac:dyDescent="0.35">
      <c r="A485">
        <v>64</v>
      </c>
      <c r="B485">
        <v>24797417</v>
      </c>
      <c r="D485">
        <v>9.375</v>
      </c>
    </row>
    <row r="486" spans="1:4" x14ac:dyDescent="0.35">
      <c r="A486" t="s">
        <v>3</v>
      </c>
      <c r="B486" t="s">
        <v>4</v>
      </c>
    </row>
    <row r="487" spans="1:4" x14ac:dyDescent="0.35">
      <c r="B487">
        <v>24808738</v>
      </c>
      <c r="D487">
        <v>9.375</v>
      </c>
    </row>
    <row r="488" spans="1:4" x14ac:dyDescent="0.35">
      <c r="A488">
        <v>65</v>
      </c>
      <c r="B488">
        <v>24820042</v>
      </c>
      <c r="D488">
        <v>9.5214839999999992</v>
      </c>
    </row>
    <row r="489" spans="1:4" x14ac:dyDescent="0.35">
      <c r="A489">
        <v>65</v>
      </c>
      <c r="B489">
        <v>24831341</v>
      </c>
      <c r="D489">
        <v>9.5214839999999992</v>
      </c>
    </row>
    <row r="490" spans="1:4" x14ac:dyDescent="0.35">
      <c r="A490">
        <v>64</v>
      </c>
      <c r="B490">
        <v>24842639</v>
      </c>
      <c r="D490">
        <v>9.375</v>
      </c>
    </row>
    <row r="491" spans="1:4" x14ac:dyDescent="0.35">
      <c r="A491">
        <v>67</v>
      </c>
      <c r="B491">
        <v>24853935</v>
      </c>
      <c r="D491">
        <v>9.8144530000000003</v>
      </c>
    </row>
    <row r="492" spans="1:4" x14ac:dyDescent="0.35">
      <c r="A492">
        <v>63</v>
      </c>
      <c r="B492">
        <v>24865231</v>
      </c>
      <c r="D492">
        <v>9.2285160000000008</v>
      </c>
    </row>
    <row r="493" spans="1:4" x14ac:dyDescent="0.35">
      <c r="A493">
        <v>64</v>
      </c>
      <c r="B493">
        <v>24876540</v>
      </c>
      <c r="D493">
        <v>9.375</v>
      </c>
    </row>
    <row r="494" spans="1:4" x14ac:dyDescent="0.35">
      <c r="A494">
        <v>66</v>
      </c>
      <c r="B494">
        <v>24887836</v>
      </c>
      <c r="D494">
        <v>9.6679689999999994</v>
      </c>
    </row>
    <row r="495" spans="1:4" x14ac:dyDescent="0.35">
      <c r="A495">
        <v>65</v>
      </c>
      <c r="B495">
        <v>24899137</v>
      </c>
      <c r="D495">
        <v>9.5214839999999992</v>
      </c>
    </row>
    <row r="496" spans="1:4" x14ac:dyDescent="0.35">
      <c r="A496">
        <v>65</v>
      </c>
      <c r="B496">
        <v>24910442</v>
      </c>
      <c r="D496">
        <v>9.5214839999999992</v>
      </c>
    </row>
    <row r="497" spans="1:4" x14ac:dyDescent="0.35">
      <c r="A497">
        <v>67</v>
      </c>
      <c r="B497">
        <v>24921742</v>
      </c>
      <c r="D497">
        <v>9.8144530000000003</v>
      </c>
    </row>
    <row r="498" spans="1:4" x14ac:dyDescent="0.35">
      <c r="A498">
        <v>66</v>
      </c>
      <c r="B498">
        <v>24933043</v>
      </c>
      <c r="D498">
        <v>9.6679689999999994</v>
      </c>
    </row>
    <row r="499" spans="1:4" x14ac:dyDescent="0.35">
      <c r="A499">
        <v>66</v>
      </c>
      <c r="B499">
        <v>24944336</v>
      </c>
      <c r="D499">
        <v>9.6679689999999994</v>
      </c>
    </row>
    <row r="500" spans="1:4" x14ac:dyDescent="0.35">
      <c r="A500">
        <v>63</v>
      </c>
      <c r="B500">
        <v>24955645</v>
      </c>
      <c r="D500">
        <v>9.2285160000000008</v>
      </c>
    </row>
    <row r="501" spans="1:4" x14ac:dyDescent="0.35">
      <c r="A501">
        <v>65</v>
      </c>
      <c r="B501">
        <v>24966944</v>
      </c>
      <c r="D501">
        <v>9.5214839999999992</v>
      </c>
    </row>
    <row r="502" spans="1:4" x14ac:dyDescent="0.35">
      <c r="A502">
        <v>62</v>
      </c>
      <c r="B502">
        <v>24978269</v>
      </c>
      <c r="D502">
        <v>9.0820310000000006</v>
      </c>
    </row>
    <row r="503" spans="1:4" x14ac:dyDescent="0.35">
      <c r="A503">
        <v>63</v>
      </c>
      <c r="B503">
        <v>24989570</v>
      </c>
      <c r="D503">
        <v>9.2285160000000008</v>
      </c>
    </row>
    <row r="504" spans="1:4" x14ac:dyDescent="0.35">
      <c r="A504">
        <v>64</v>
      </c>
      <c r="B504">
        <v>25000870</v>
      </c>
      <c r="D504">
        <v>9.375</v>
      </c>
    </row>
    <row r="505" spans="1:4" x14ac:dyDescent="0.35">
      <c r="A505">
        <v>60</v>
      </c>
      <c r="B505">
        <v>25012153</v>
      </c>
      <c r="D505">
        <v>8.7890619999999995</v>
      </c>
    </row>
    <row r="506" spans="1:4" x14ac:dyDescent="0.35">
      <c r="A506">
        <v>64</v>
      </c>
      <c r="B506">
        <v>25023461</v>
      </c>
      <c r="D506">
        <v>9.375</v>
      </c>
    </row>
    <row r="507" spans="1:4" x14ac:dyDescent="0.35">
      <c r="A507">
        <v>63</v>
      </c>
      <c r="B507">
        <v>25034768</v>
      </c>
      <c r="D507">
        <v>9.2285160000000008</v>
      </c>
    </row>
    <row r="508" spans="1:4" x14ac:dyDescent="0.35">
      <c r="A508">
        <v>61</v>
      </c>
      <c r="B508">
        <v>25046045</v>
      </c>
      <c r="D508">
        <v>8.9355469999999997</v>
      </c>
    </row>
    <row r="509" spans="1:4" x14ac:dyDescent="0.35">
      <c r="A509">
        <v>62</v>
      </c>
      <c r="B509">
        <v>25057338</v>
      </c>
      <c r="D509">
        <v>9.0820310000000006</v>
      </c>
    </row>
    <row r="510" spans="1:4" x14ac:dyDescent="0.35">
      <c r="A510">
        <v>61</v>
      </c>
      <c r="B510">
        <v>25068666</v>
      </c>
      <c r="D510">
        <v>8.9355469999999997</v>
      </c>
    </row>
    <row r="511" spans="1:4" x14ac:dyDescent="0.35">
      <c r="A511">
        <v>61</v>
      </c>
      <c r="B511">
        <v>25079957</v>
      </c>
      <c r="D511">
        <v>8.9355469999999997</v>
      </c>
    </row>
    <row r="512" spans="1:4" x14ac:dyDescent="0.35">
      <c r="A512">
        <v>62</v>
      </c>
      <c r="B512">
        <v>25091299</v>
      </c>
      <c r="D512">
        <v>9.0820310000000006</v>
      </c>
    </row>
    <row r="513" spans="1:4" x14ac:dyDescent="0.35">
      <c r="A513">
        <v>60</v>
      </c>
      <c r="B513">
        <v>25102597</v>
      </c>
      <c r="D513">
        <v>8.7890619999999995</v>
      </c>
    </row>
    <row r="514" spans="1:4" x14ac:dyDescent="0.35">
      <c r="A514">
        <v>64</v>
      </c>
      <c r="B514">
        <v>25113914</v>
      </c>
      <c r="D514">
        <v>9.375</v>
      </c>
    </row>
    <row r="515" spans="1:4" x14ac:dyDescent="0.35">
      <c r="A515">
        <v>62</v>
      </c>
      <c r="B515">
        <v>25125239</v>
      </c>
      <c r="D515">
        <v>9.0820310000000006</v>
      </c>
    </row>
    <row r="516" spans="1:4" x14ac:dyDescent="0.35">
      <c r="A516">
        <v>63</v>
      </c>
      <c r="B516">
        <v>25136515</v>
      </c>
      <c r="D516">
        <v>9.2285160000000008</v>
      </c>
    </row>
    <row r="517" spans="1:4" x14ac:dyDescent="0.35">
      <c r="A517">
        <v>64</v>
      </c>
      <c r="B517">
        <v>25147817</v>
      </c>
      <c r="D517">
        <v>9.375</v>
      </c>
    </row>
    <row r="518" spans="1:4" x14ac:dyDescent="0.35">
      <c r="A518">
        <v>64</v>
      </c>
      <c r="B518">
        <v>25159112</v>
      </c>
      <c r="D518">
        <v>9.375</v>
      </c>
    </row>
    <row r="519" spans="1:4" x14ac:dyDescent="0.35">
      <c r="A519">
        <v>64</v>
      </c>
      <c r="B519">
        <v>25170421</v>
      </c>
      <c r="D519">
        <v>9.375</v>
      </c>
    </row>
    <row r="520" spans="1:4" x14ac:dyDescent="0.35">
      <c r="A520">
        <v>61</v>
      </c>
      <c r="B520">
        <v>25181716</v>
      </c>
      <c r="D520">
        <v>8.9355469999999997</v>
      </c>
    </row>
    <row r="521" spans="1:4" x14ac:dyDescent="0.35">
      <c r="A521">
        <v>64</v>
      </c>
      <c r="B521">
        <v>25193027</v>
      </c>
      <c r="D521">
        <v>9.375</v>
      </c>
    </row>
    <row r="522" spans="1:4" x14ac:dyDescent="0.35">
      <c r="A522">
        <v>66</v>
      </c>
      <c r="B522">
        <v>25204327</v>
      </c>
      <c r="D522">
        <v>9.6679689999999994</v>
      </c>
    </row>
    <row r="523" spans="1:4" x14ac:dyDescent="0.35">
      <c r="A523">
        <v>64</v>
      </c>
      <c r="B523">
        <v>25215638</v>
      </c>
      <c r="D523">
        <v>9.375</v>
      </c>
    </row>
    <row r="524" spans="1:4" x14ac:dyDescent="0.35">
      <c r="A524">
        <v>68</v>
      </c>
      <c r="B524">
        <v>25226937</v>
      </c>
      <c r="D524">
        <v>9.9609380000000005</v>
      </c>
    </row>
    <row r="525" spans="1:4" x14ac:dyDescent="0.35">
      <c r="A525">
        <v>65</v>
      </c>
      <c r="B525">
        <v>25238246</v>
      </c>
      <c r="D525">
        <v>9.5214839999999992</v>
      </c>
    </row>
    <row r="526" spans="1:4" x14ac:dyDescent="0.35">
      <c r="A526">
        <v>63</v>
      </c>
      <c r="B526">
        <v>25249544</v>
      </c>
      <c r="D526">
        <v>9.2285160000000008</v>
      </c>
    </row>
    <row r="527" spans="1:4" x14ac:dyDescent="0.35">
      <c r="A527">
        <v>65</v>
      </c>
      <c r="B527">
        <v>25260848</v>
      </c>
      <c r="D527">
        <v>9.5214839999999992</v>
      </c>
    </row>
    <row r="528" spans="1:4" x14ac:dyDescent="0.35">
      <c r="A528">
        <v>62</v>
      </c>
      <c r="B528">
        <v>25272146</v>
      </c>
      <c r="D528">
        <v>9.0820310000000006</v>
      </c>
    </row>
    <row r="529" spans="1:4" x14ac:dyDescent="0.35">
      <c r="A529">
        <v>63</v>
      </c>
      <c r="B529">
        <v>25283441</v>
      </c>
      <c r="D529">
        <v>9.2285160000000008</v>
      </c>
    </row>
    <row r="530" spans="1:4" x14ac:dyDescent="0.35">
      <c r="A530">
        <v>64</v>
      </c>
      <c r="B530">
        <v>25294745</v>
      </c>
      <c r="D530">
        <v>9.375</v>
      </c>
    </row>
    <row r="531" spans="1:4" x14ac:dyDescent="0.35">
      <c r="A531">
        <v>62</v>
      </c>
      <c r="B531">
        <v>25306058</v>
      </c>
      <c r="D531">
        <v>9.0820310000000006</v>
      </c>
    </row>
    <row r="532" spans="1:4" x14ac:dyDescent="0.35">
      <c r="A532">
        <v>64</v>
      </c>
      <c r="B532">
        <v>25317337</v>
      </c>
      <c r="D532">
        <v>9.375</v>
      </c>
    </row>
    <row r="533" spans="1:4" x14ac:dyDescent="0.35">
      <c r="A533">
        <v>61</v>
      </c>
      <c r="B533">
        <v>25328635</v>
      </c>
      <c r="D533">
        <v>8.9355469999999997</v>
      </c>
    </row>
    <row r="534" spans="1:4" x14ac:dyDescent="0.35">
      <c r="A534">
        <v>62</v>
      </c>
      <c r="B534">
        <v>25339935</v>
      </c>
      <c r="D534">
        <v>9.0820310000000006</v>
      </c>
    </row>
    <row r="535" spans="1:4" x14ac:dyDescent="0.35">
      <c r="A535">
        <v>61</v>
      </c>
      <c r="B535">
        <v>25351249</v>
      </c>
      <c r="D535">
        <v>8.9355469999999997</v>
      </c>
    </row>
    <row r="536" spans="1:4" x14ac:dyDescent="0.35">
      <c r="A536">
        <v>60</v>
      </c>
      <c r="B536">
        <v>25362547</v>
      </c>
      <c r="D536">
        <v>8.7890619999999995</v>
      </c>
    </row>
    <row r="537" spans="1:4" x14ac:dyDescent="0.35">
      <c r="A537">
        <v>62</v>
      </c>
      <c r="B537">
        <v>25373821</v>
      </c>
      <c r="D537">
        <v>9.0820310000000006</v>
      </c>
    </row>
    <row r="538" spans="1:4" x14ac:dyDescent="0.35">
      <c r="A538">
        <v>59</v>
      </c>
      <c r="B538">
        <v>25385117</v>
      </c>
      <c r="D538">
        <v>8.6425780000000003</v>
      </c>
    </row>
    <row r="539" spans="1:4" x14ac:dyDescent="0.35">
      <c r="A539">
        <v>60</v>
      </c>
      <c r="B539">
        <v>25396420</v>
      </c>
      <c r="D539">
        <v>8.7890619999999995</v>
      </c>
    </row>
    <row r="540" spans="1:4" x14ac:dyDescent="0.35">
      <c r="A540">
        <v>61</v>
      </c>
      <c r="B540">
        <v>25407722</v>
      </c>
      <c r="D540">
        <v>8.9355469999999997</v>
      </c>
    </row>
    <row r="541" spans="1:4" x14ac:dyDescent="0.35">
      <c r="A541">
        <v>61</v>
      </c>
      <c r="B541">
        <v>25419019</v>
      </c>
      <c r="D541">
        <v>8.9355469999999997</v>
      </c>
    </row>
    <row r="542" spans="1:4" x14ac:dyDescent="0.35">
      <c r="A542">
        <v>64</v>
      </c>
      <c r="B542">
        <v>25430320</v>
      </c>
      <c r="D542">
        <v>9.375</v>
      </c>
    </row>
    <row r="543" spans="1:4" x14ac:dyDescent="0.35">
      <c r="A543">
        <v>61</v>
      </c>
      <c r="B543">
        <v>25441615</v>
      </c>
      <c r="D543">
        <v>8.9355469999999997</v>
      </c>
    </row>
    <row r="544" spans="1:4" x14ac:dyDescent="0.35">
      <c r="A544">
        <v>63</v>
      </c>
      <c r="B544">
        <v>25452921</v>
      </c>
      <c r="D544">
        <v>9.2285160000000008</v>
      </c>
    </row>
    <row r="545" spans="1:4" x14ac:dyDescent="0.35">
      <c r="A545">
        <v>65</v>
      </c>
      <c r="B545">
        <v>25464223</v>
      </c>
      <c r="D545">
        <v>9.5214839999999992</v>
      </c>
    </row>
    <row r="546" spans="1:4" x14ac:dyDescent="0.35">
      <c r="A546">
        <v>61</v>
      </c>
      <c r="B546">
        <v>25475521</v>
      </c>
      <c r="D546">
        <v>8.9355469999999997</v>
      </c>
    </row>
    <row r="547" spans="1:4" x14ac:dyDescent="0.35">
      <c r="A547" t="s">
        <v>3</v>
      </c>
      <c r="B547" t="s">
        <v>4</v>
      </c>
    </row>
    <row r="548" spans="1:4" x14ac:dyDescent="0.35">
      <c r="B548">
        <v>25486830</v>
      </c>
      <c r="D548">
        <v>8.9355469999999997</v>
      </c>
    </row>
    <row r="549" spans="1:4" x14ac:dyDescent="0.35">
      <c r="A549">
        <v>65</v>
      </c>
      <c r="B549">
        <v>25498152</v>
      </c>
      <c r="D549">
        <v>9.5214839999999992</v>
      </c>
    </row>
    <row r="550" spans="1:4" x14ac:dyDescent="0.35">
      <c r="A550">
        <v>64</v>
      </c>
      <c r="B550">
        <v>25509479</v>
      </c>
      <c r="D550">
        <v>9.375</v>
      </c>
    </row>
    <row r="551" spans="1:4" x14ac:dyDescent="0.35">
      <c r="A551">
        <v>66</v>
      </c>
      <c r="B551">
        <v>25520778</v>
      </c>
      <c r="D551">
        <v>9.6679689999999994</v>
      </c>
    </row>
    <row r="552" spans="1:4" x14ac:dyDescent="0.35">
      <c r="A552">
        <v>65</v>
      </c>
      <c r="B552">
        <v>25532066</v>
      </c>
      <c r="D552">
        <v>9.5214839999999992</v>
      </c>
    </row>
    <row r="553" spans="1:4" x14ac:dyDescent="0.35">
      <c r="A553">
        <v>67</v>
      </c>
      <c r="B553">
        <v>25543419</v>
      </c>
      <c r="D553">
        <v>9.8144530000000003</v>
      </c>
    </row>
    <row r="554" spans="1:4" x14ac:dyDescent="0.35">
      <c r="A554">
        <v>64</v>
      </c>
      <c r="B554">
        <v>25554700</v>
      </c>
      <c r="D554">
        <v>9.375</v>
      </c>
    </row>
    <row r="555" spans="1:4" x14ac:dyDescent="0.35">
      <c r="A555">
        <v>63</v>
      </c>
      <c r="B555">
        <v>25566000</v>
      </c>
      <c r="D555">
        <v>9.2285160000000008</v>
      </c>
    </row>
    <row r="556" spans="1:4" x14ac:dyDescent="0.35">
      <c r="A556">
        <v>66</v>
      </c>
      <c r="B556">
        <v>25577303</v>
      </c>
      <c r="D556">
        <v>9.6679689999999994</v>
      </c>
    </row>
    <row r="557" spans="1:4" x14ac:dyDescent="0.35">
      <c r="A557">
        <v>63</v>
      </c>
      <c r="B557">
        <v>25588593</v>
      </c>
      <c r="D557">
        <v>9.2285160000000008</v>
      </c>
    </row>
    <row r="558" spans="1:4" x14ac:dyDescent="0.35">
      <c r="A558">
        <v>65</v>
      </c>
      <c r="B558">
        <v>25599896</v>
      </c>
      <c r="D558">
        <v>9.5214839999999992</v>
      </c>
    </row>
    <row r="559" spans="1:4" x14ac:dyDescent="0.35">
      <c r="A559">
        <v>65</v>
      </c>
      <c r="B559">
        <v>25611224</v>
      </c>
      <c r="D559">
        <v>9.5214839999999992</v>
      </c>
    </row>
    <row r="560" spans="1:4" x14ac:dyDescent="0.35">
      <c r="A560">
        <v>64</v>
      </c>
      <c r="B560">
        <v>25622521</v>
      </c>
      <c r="D560">
        <v>9.375</v>
      </c>
    </row>
    <row r="561" spans="1:4" x14ac:dyDescent="0.35">
      <c r="A561">
        <v>66</v>
      </c>
      <c r="B561">
        <v>25633801</v>
      </c>
      <c r="D561">
        <v>9.6679689999999994</v>
      </c>
    </row>
    <row r="562" spans="1:4" x14ac:dyDescent="0.35">
      <c r="A562">
        <v>62</v>
      </c>
      <c r="B562">
        <v>25645094</v>
      </c>
      <c r="D562">
        <v>9.0820310000000006</v>
      </c>
    </row>
    <row r="563" spans="1:4" x14ac:dyDescent="0.35">
      <c r="A563">
        <v>63</v>
      </c>
      <c r="B563">
        <v>25656448</v>
      </c>
      <c r="D563">
        <v>9.2285160000000008</v>
      </c>
    </row>
    <row r="564" spans="1:4" x14ac:dyDescent="0.35">
      <c r="A564">
        <v>63</v>
      </c>
      <c r="B564">
        <v>25667749</v>
      </c>
      <c r="D564">
        <v>9.2285160000000008</v>
      </c>
    </row>
    <row r="565" spans="1:4" x14ac:dyDescent="0.35">
      <c r="A565">
        <v>61</v>
      </c>
      <c r="B565">
        <v>25679027</v>
      </c>
      <c r="D565">
        <v>8.9355469999999997</v>
      </c>
    </row>
    <row r="566" spans="1:4" x14ac:dyDescent="0.35">
      <c r="A566">
        <v>64</v>
      </c>
      <c r="B566">
        <v>25690348</v>
      </c>
      <c r="D566">
        <v>9.375</v>
      </c>
    </row>
    <row r="567" spans="1:4" x14ac:dyDescent="0.35">
      <c r="A567">
        <v>62</v>
      </c>
      <c r="B567">
        <v>25701650</v>
      </c>
      <c r="D567">
        <v>9.0820310000000006</v>
      </c>
    </row>
    <row r="568" spans="1:4" x14ac:dyDescent="0.35">
      <c r="A568">
        <v>62</v>
      </c>
      <c r="B568">
        <v>25712923</v>
      </c>
      <c r="D568">
        <v>9.0820310000000006</v>
      </c>
    </row>
    <row r="569" spans="1:4" x14ac:dyDescent="0.35">
      <c r="A569">
        <v>63</v>
      </c>
      <c r="B569">
        <v>25724247</v>
      </c>
      <c r="D569">
        <v>9.2285160000000008</v>
      </c>
    </row>
    <row r="570" spans="1:4" x14ac:dyDescent="0.35">
      <c r="A570">
        <v>62</v>
      </c>
      <c r="B570">
        <v>25735548</v>
      </c>
      <c r="D570">
        <v>9.0820310000000006</v>
      </c>
    </row>
    <row r="571" spans="1:4" x14ac:dyDescent="0.35">
      <c r="A571">
        <v>62</v>
      </c>
      <c r="B571">
        <v>25746848</v>
      </c>
      <c r="D571">
        <v>9.0820310000000006</v>
      </c>
    </row>
    <row r="572" spans="1:4" x14ac:dyDescent="0.35">
      <c r="A572">
        <v>62</v>
      </c>
      <c r="B572">
        <v>25758128</v>
      </c>
      <c r="D572">
        <v>9.0820310000000006</v>
      </c>
    </row>
    <row r="573" spans="1:4" x14ac:dyDescent="0.35">
      <c r="A573">
        <v>63</v>
      </c>
      <c r="B573">
        <v>25769459</v>
      </c>
      <c r="D573">
        <v>9.2285160000000008</v>
      </c>
    </row>
    <row r="574" spans="1:4" x14ac:dyDescent="0.35">
      <c r="A574">
        <v>63</v>
      </c>
      <c r="B574">
        <v>25780756</v>
      </c>
      <c r="D574">
        <v>9.2285160000000008</v>
      </c>
    </row>
    <row r="575" spans="1:4" x14ac:dyDescent="0.35">
      <c r="A575">
        <v>62</v>
      </c>
      <c r="B575">
        <v>25792042</v>
      </c>
      <c r="D575">
        <v>9.0820310000000006</v>
      </c>
    </row>
    <row r="576" spans="1:4" x14ac:dyDescent="0.35">
      <c r="A576">
        <v>65</v>
      </c>
      <c r="B576">
        <v>25803349</v>
      </c>
      <c r="D576">
        <v>9.5214839999999992</v>
      </c>
    </row>
    <row r="577" spans="1:4" x14ac:dyDescent="0.35">
      <c r="A577">
        <v>64</v>
      </c>
      <c r="B577">
        <v>25814626</v>
      </c>
      <c r="D577">
        <v>9.375</v>
      </c>
    </row>
    <row r="578" spans="1:4" x14ac:dyDescent="0.35">
      <c r="A578">
        <v>63</v>
      </c>
      <c r="B578">
        <v>25825932</v>
      </c>
      <c r="D578">
        <v>9.2285160000000008</v>
      </c>
    </row>
    <row r="579" spans="1:4" x14ac:dyDescent="0.35">
      <c r="A579">
        <v>65</v>
      </c>
      <c r="B579">
        <v>25837218</v>
      </c>
      <c r="D579">
        <v>9.5214839999999992</v>
      </c>
    </row>
    <row r="580" spans="1:4" x14ac:dyDescent="0.35">
      <c r="A580">
        <v>63</v>
      </c>
      <c r="B580">
        <v>25848532</v>
      </c>
      <c r="D580">
        <v>9.2285160000000008</v>
      </c>
    </row>
    <row r="581" spans="1:4" x14ac:dyDescent="0.35">
      <c r="A581">
        <v>63</v>
      </c>
      <c r="B581">
        <v>25859826</v>
      </c>
      <c r="D581">
        <v>9.2285160000000008</v>
      </c>
    </row>
    <row r="582" spans="1:4" x14ac:dyDescent="0.35">
      <c r="A582">
        <v>64</v>
      </c>
      <c r="B582">
        <v>25871126</v>
      </c>
      <c r="D582">
        <v>9.375</v>
      </c>
    </row>
    <row r="583" spans="1:4" x14ac:dyDescent="0.35">
      <c r="A583">
        <v>63</v>
      </c>
      <c r="B583">
        <v>25882423</v>
      </c>
      <c r="D583">
        <v>9.2285160000000008</v>
      </c>
    </row>
    <row r="584" spans="1:4" x14ac:dyDescent="0.35">
      <c r="A584">
        <v>67</v>
      </c>
      <c r="B584">
        <v>25893729</v>
      </c>
      <c r="D584">
        <v>9.8144530000000003</v>
      </c>
    </row>
    <row r="585" spans="1:4" x14ac:dyDescent="0.35">
      <c r="A585">
        <v>64</v>
      </c>
      <c r="B585">
        <v>25905029</v>
      </c>
      <c r="D585">
        <v>9.375</v>
      </c>
    </row>
    <row r="586" spans="1:4" x14ac:dyDescent="0.35">
      <c r="A586">
        <v>65</v>
      </c>
      <c r="B586">
        <v>25916325</v>
      </c>
      <c r="D586">
        <v>9.5214839999999992</v>
      </c>
    </row>
    <row r="587" spans="1:4" x14ac:dyDescent="0.35">
      <c r="A587">
        <v>66</v>
      </c>
      <c r="B587">
        <v>25927625</v>
      </c>
      <c r="D587">
        <v>9.6679689999999994</v>
      </c>
    </row>
    <row r="588" spans="1:4" x14ac:dyDescent="0.35">
      <c r="A588">
        <v>63</v>
      </c>
      <c r="B588">
        <v>25938904</v>
      </c>
      <c r="D588">
        <v>9.2285160000000008</v>
      </c>
    </row>
    <row r="589" spans="1:4" x14ac:dyDescent="0.35">
      <c r="A589">
        <v>64</v>
      </c>
      <c r="B589">
        <v>25950225</v>
      </c>
      <c r="D589">
        <v>9.375</v>
      </c>
    </row>
    <row r="590" spans="1:4" x14ac:dyDescent="0.35">
      <c r="A590">
        <v>63</v>
      </c>
      <c r="B590">
        <v>25961506</v>
      </c>
      <c r="D590">
        <v>9.2285160000000008</v>
      </c>
    </row>
    <row r="591" spans="1:4" x14ac:dyDescent="0.35">
      <c r="A591">
        <v>63</v>
      </c>
      <c r="B591">
        <v>25972803</v>
      </c>
      <c r="D591">
        <v>9.2285160000000008</v>
      </c>
    </row>
    <row r="592" spans="1:4" x14ac:dyDescent="0.35">
      <c r="A592">
        <v>64</v>
      </c>
      <c r="B592">
        <v>25984102</v>
      </c>
      <c r="D592">
        <v>9.375</v>
      </c>
    </row>
    <row r="593" spans="1:4" x14ac:dyDescent="0.35">
      <c r="A593">
        <v>63</v>
      </c>
      <c r="B593">
        <v>25995426</v>
      </c>
      <c r="D593">
        <v>9.2285160000000008</v>
      </c>
    </row>
    <row r="594" spans="1:4" x14ac:dyDescent="0.35">
      <c r="A594">
        <v>64</v>
      </c>
      <c r="B594">
        <v>26006704</v>
      </c>
      <c r="D594">
        <v>9.375</v>
      </c>
    </row>
    <row r="595" spans="1:4" x14ac:dyDescent="0.35">
      <c r="A595">
        <v>62</v>
      </c>
      <c r="B595">
        <v>26017997</v>
      </c>
      <c r="D595">
        <v>9.0820310000000006</v>
      </c>
    </row>
    <row r="596" spans="1:4" x14ac:dyDescent="0.35">
      <c r="A596">
        <v>62</v>
      </c>
      <c r="B596">
        <v>26029324</v>
      </c>
      <c r="D596">
        <v>9.0820310000000006</v>
      </c>
    </row>
    <row r="597" spans="1:4" x14ac:dyDescent="0.35">
      <c r="A597">
        <v>63</v>
      </c>
      <c r="B597">
        <v>26040630</v>
      </c>
      <c r="D597">
        <v>9.2285160000000008</v>
      </c>
    </row>
    <row r="598" spans="1:4" x14ac:dyDescent="0.35">
      <c r="A598">
        <v>59</v>
      </c>
      <c r="B598">
        <v>26051925</v>
      </c>
      <c r="D598">
        <v>8.6425780000000003</v>
      </c>
    </row>
    <row r="599" spans="1:4" x14ac:dyDescent="0.35">
      <c r="A599">
        <v>61</v>
      </c>
      <c r="B599">
        <v>26063226</v>
      </c>
      <c r="D599">
        <v>8.9355469999999997</v>
      </c>
    </row>
    <row r="600" spans="1:4" x14ac:dyDescent="0.35">
      <c r="A600">
        <v>62</v>
      </c>
      <c r="B600">
        <v>26074522</v>
      </c>
      <c r="D600">
        <v>9.0820310000000006</v>
      </c>
    </row>
    <row r="601" spans="1:4" x14ac:dyDescent="0.35">
      <c r="A601">
        <v>60</v>
      </c>
      <c r="B601">
        <v>26085824</v>
      </c>
      <c r="D601">
        <v>8.7890619999999995</v>
      </c>
    </row>
    <row r="602" spans="1:4" x14ac:dyDescent="0.35">
      <c r="A602">
        <v>63</v>
      </c>
      <c r="B602">
        <v>26097152</v>
      </c>
      <c r="D602">
        <v>9.2285160000000008</v>
      </c>
    </row>
    <row r="603" spans="1:4" x14ac:dyDescent="0.35">
      <c r="A603">
        <v>61</v>
      </c>
      <c r="B603">
        <v>26108473</v>
      </c>
      <c r="D603">
        <v>8.9355469999999997</v>
      </c>
    </row>
    <row r="604" spans="1:4" x14ac:dyDescent="0.35">
      <c r="A604">
        <v>63</v>
      </c>
      <c r="B604">
        <v>26119781</v>
      </c>
      <c r="D604">
        <v>9.2285160000000008</v>
      </c>
    </row>
    <row r="605" spans="1:4" x14ac:dyDescent="0.35">
      <c r="A605">
        <v>62</v>
      </c>
      <c r="B605">
        <v>26131102</v>
      </c>
      <c r="D605">
        <v>9.0820310000000006</v>
      </c>
    </row>
    <row r="606" spans="1:4" x14ac:dyDescent="0.35">
      <c r="A606">
        <v>61</v>
      </c>
      <c r="B606">
        <v>26142395</v>
      </c>
      <c r="D606">
        <v>8.9355469999999997</v>
      </c>
    </row>
    <row r="607" spans="1:4" x14ac:dyDescent="0.35">
      <c r="A607">
        <v>64</v>
      </c>
      <c r="B607">
        <v>26153708</v>
      </c>
      <c r="D607">
        <v>9.375</v>
      </c>
    </row>
    <row r="608" spans="1:4" x14ac:dyDescent="0.35">
      <c r="A608" t="s">
        <v>3</v>
      </c>
      <c r="B608" t="s">
        <v>4</v>
      </c>
    </row>
    <row r="609" spans="1:4" x14ac:dyDescent="0.35">
      <c r="B609">
        <v>26165024</v>
      </c>
      <c r="D609">
        <v>9.375</v>
      </c>
    </row>
    <row r="610" spans="1:4" x14ac:dyDescent="0.35">
      <c r="A610">
        <v>65</v>
      </c>
      <c r="B610">
        <v>26176304</v>
      </c>
      <c r="D610">
        <v>9.5214839999999992</v>
      </c>
    </row>
    <row r="611" spans="1:4" x14ac:dyDescent="0.35">
      <c r="A611">
        <v>66</v>
      </c>
      <c r="B611">
        <v>26187603</v>
      </c>
      <c r="D611">
        <v>9.6679689999999994</v>
      </c>
    </row>
    <row r="612" spans="1:4" x14ac:dyDescent="0.35">
      <c r="A612">
        <v>65</v>
      </c>
      <c r="B612">
        <v>26198904</v>
      </c>
      <c r="D612">
        <v>9.5214839999999992</v>
      </c>
    </row>
    <row r="613" spans="1:4" x14ac:dyDescent="0.35">
      <c r="A613">
        <v>67</v>
      </c>
      <c r="B613">
        <v>26210182</v>
      </c>
      <c r="D613">
        <v>9.8144530000000003</v>
      </c>
    </row>
    <row r="614" spans="1:4" x14ac:dyDescent="0.35">
      <c r="A614">
        <v>65</v>
      </c>
      <c r="B614">
        <v>26221481</v>
      </c>
      <c r="D614">
        <v>9.5214839999999992</v>
      </c>
    </row>
    <row r="615" spans="1:4" x14ac:dyDescent="0.35">
      <c r="A615">
        <v>67</v>
      </c>
      <c r="B615">
        <v>26232775</v>
      </c>
      <c r="D615">
        <v>9.8144530000000003</v>
      </c>
    </row>
    <row r="616" spans="1:4" x14ac:dyDescent="0.35">
      <c r="A616">
        <v>67</v>
      </c>
      <c r="B616">
        <v>26244075</v>
      </c>
      <c r="D616">
        <v>9.8144530000000003</v>
      </c>
    </row>
    <row r="617" spans="1:4" x14ac:dyDescent="0.35">
      <c r="A617">
        <v>64</v>
      </c>
      <c r="B617">
        <v>26255378</v>
      </c>
      <c r="D617">
        <v>9.375</v>
      </c>
    </row>
    <row r="618" spans="1:4" x14ac:dyDescent="0.35">
      <c r="A618">
        <v>68</v>
      </c>
      <c r="B618">
        <v>26266675</v>
      </c>
      <c r="D618">
        <v>9.9609380000000005</v>
      </c>
    </row>
    <row r="619" spans="1:4" x14ac:dyDescent="0.35">
      <c r="A619">
        <v>65</v>
      </c>
      <c r="B619">
        <v>26278026</v>
      </c>
      <c r="D619">
        <v>9.5214839999999992</v>
      </c>
    </row>
    <row r="620" spans="1:4" x14ac:dyDescent="0.35">
      <c r="A620">
        <v>65</v>
      </c>
      <c r="B620">
        <v>26289306</v>
      </c>
      <c r="D620">
        <v>9.5214839999999992</v>
      </c>
    </row>
    <row r="621" spans="1:4" x14ac:dyDescent="0.35">
      <c r="A621">
        <v>67</v>
      </c>
      <c r="B621">
        <v>26300606</v>
      </c>
      <c r="D621">
        <v>9.8144530000000003</v>
      </c>
    </row>
    <row r="622" spans="1:4" x14ac:dyDescent="0.35">
      <c r="A622">
        <v>64</v>
      </c>
      <c r="B622">
        <v>26311902</v>
      </c>
      <c r="D622">
        <v>9.375</v>
      </c>
    </row>
    <row r="623" spans="1:4" x14ac:dyDescent="0.35">
      <c r="A623">
        <v>65</v>
      </c>
      <c r="B623">
        <v>26323230</v>
      </c>
      <c r="D623">
        <v>9.5214839999999992</v>
      </c>
    </row>
    <row r="624" spans="1:4" x14ac:dyDescent="0.35">
      <c r="A624">
        <v>62</v>
      </c>
      <c r="B624">
        <v>26334529</v>
      </c>
      <c r="D624">
        <v>9.0820310000000006</v>
      </c>
    </row>
    <row r="625" spans="1:4" x14ac:dyDescent="0.35">
      <c r="A625">
        <v>64</v>
      </c>
      <c r="B625">
        <v>26345804</v>
      </c>
      <c r="D625">
        <v>9.375</v>
      </c>
    </row>
    <row r="626" spans="1:4" x14ac:dyDescent="0.35">
      <c r="A626">
        <v>64</v>
      </c>
      <c r="B626">
        <v>26357104</v>
      </c>
      <c r="D626">
        <v>9.375</v>
      </c>
    </row>
    <row r="627" spans="1:4" x14ac:dyDescent="0.35">
      <c r="A627">
        <v>61</v>
      </c>
      <c r="B627">
        <v>26368429</v>
      </c>
      <c r="D627">
        <v>8.9355469999999997</v>
      </c>
    </row>
    <row r="628" spans="1:4" x14ac:dyDescent="0.35">
      <c r="A628">
        <v>63</v>
      </c>
      <c r="B628">
        <v>26379726</v>
      </c>
      <c r="D628">
        <v>9.2285160000000008</v>
      </c>
    </row>
    <row r="629" spans="1:4" x14ac:dyDescent="0.35">
      <c r="A629">
        <v>62</v>
      </c>
      <c r="B629">
        <v>26391028</v>
      </c>
      <c r="D629">
        <v>9.0820310000000006</v>
      </c>
    </row>
    <row r="630" spans="1:4" x14ac:dyDescent="0.35">
      <c r="A630">
        <v>62</v>
      </c>
      <c r="B630">
        <v>26402327</v>
      </c>
      <c r="D630">
        <v>9.0820310000000006</v>
      </c>
    </row>
    <row r="631" spans="1:4" x14ac:dyDescent="0.35">
      <c r="A631">
        <v>64</v>
      </c>
      <c r="B631">
        <v>26413625</v>
      </c>
      <c r="D631">
        <v>9.375</v>
      </c>
    </row>
    <row r="632" spans="1:4" x14ac:dyDescent="0.35">
      <c r="A632">
        <v>62</v>
      </c>
      <c r="B632">
        <v>26424934</v>
      </c>
      <c r="D632">
        <v>9.0820310000000006</v>
      </c>
    </row>
    <row r="633" spans="1:4" x14ac:dyDescent="0.35">
      <c r="A633">
        <v>63</v>
      </c>
      <c r="B633">
        <v>26436255</v>
      </c>
      <c r="D633">
        <v>9.2285160000000008</v>
      </c>
    </row>
    <row r="634" spans="1:4" x14ac:dyDescent="0.35">
      <c r="A634">
        <v>62</v>
      </c>
      <c r="B634">
        <v>26447534</v>
      </c>
      <c r="D634">
        <v>9.0820310000000006</v>
      </c>
    </row>
    <row r="635" spans="1:4" x14ac:dyDescent="0.35">
      <c r="A635">
        <v>61</v>
      </c>
      <c r="B635">
        <v>26458833</v>
      </c>
      <c r="D635">
        <v>8.9355469999999997</v>
      </c>
    </row>
    <row r="636" spans="1:4" x14ac:dyDescent="0.35">
      <c r="A636">
        <v>65</v>
      </c>
      <c r="B636">
        <v>26470127</v>
      </c>
      <c r="D636">
        <v>9.5214839999999992</v>
      </c>
    </row>
    <row r="637" spans="1:4" x14ac:dyDescent="0.35">
      <c r="A637">
        <v>62</v>
      </c>
      <c r="B637">
        <v>26481435</v>
      </c>
      <c r="D637">
        <v>9.0820310000000006</v>
      </c>
    </row>
    <row r="638" spans="1:4" x14ac:dyDescent="0.35">
      <c r="A638">
        <v>65</v>
      </c>
      <c r="B638">
        <v>26492733</v>
      </c>
      <c r="D638">
        <v>9.5214839999999992</v>
      </c>
    </row>
    <row r="639" spans="1:4" x14ac:dyDescent="0.35">
      <c r="A639">
        <v>65</v>
      </c>
      <c r="B639">
        <v>26504058</v>
      </c>
      <c r="D639">
        <v>9.5214839999999992</v>
      </c>
    </row>
    <row r="640" spans="1:4" x14ac:dyDescent="0.35">
      <c r="A640">
        <v>63</v>
      </c>
      <c r="B640">
        <v>26515335</v>
      </c>
      <c r="D640">
        <v>9.2285160000000008</v>
      </c>
    </row>
    <row r="641" spans="1:4" x14ac:dyDescent="0.35">
      <c r="A641">
        <v>65</v>
      </c>
      <c r="B641">
        <v>26526628</v>
      </c>
      <c r="D641">
        <v>9.5214839999999992</v>
      </c>
    </row>
    <row r="642" spans="1:4" x14ac:dyDescent="0.35">
      <c r="A642">
        <v>63</v>
      </c>
      <c r="B642">
        <v>26537958</v>
      </c>
      <c r="D642">
        <v>9.2285160000000008</v>
      </c>
    </row>
    <row r="643" spans="1:4" x14ac:dyDescent="0.35">
      <c r="A643">
        <v>64</v>
      </c>
      <c r="B643">
        <v>26549252</v>
      </c>
      <c r="D643">
        <v>9.375</v>
      </c>
    </row>
    <row r="644" spans="1:4" x14ac:dyDescent="0.35">
      <c r="A644">
        <v>65</v>
      </c>
      <c r="B644">
        <v>26560552</v>
      </c>
      <c r="D644">
        <v>9.5214839999999992</v>
      </c>
    </row>
    <row r="645" spans="1:4" x14ac:dyDescent="0.35">
      <c r="A645">
        <v>65</v>
      </c>
      <c r="B645">
        <v>26571851</v>
      </c>
      <c r="D645">
        <v>9.5214839999999992</v>
      </c>
    </row>
    <row r="646" spans="1:4" x14ac:dyDescent="0.35">
      <c r="A646">
        <v>67</v>
      </c>
      <c r="B646">
        <v>26583163</v>
      </c>
      <c r="D646">
        <v>9.8144530000000003</v>
      </c>
    </row>
    <row r="647" spans="1:4" x14ac:dyDescent="0.35">
      <c r="A647">
        <v>64</v>
      </c>
      <c r="B647">
        <v>26594454</v>
      </c>
      <c r="D647">
        <v>9.375</v>
      </c>
    </row>
    <row r="648" spans="1:4" x14ac:dyDescent="0.35">
      <c r="A648">
        <v>65</v>
      </c>
      <c r="B648">
        <v>26605758</v>
      </c>
      <c r="D648">
        <v>9.5214839999999992</v>
      </c>
    </row>
    <row r="649" spans="1:4" x14ac:dyDescent="0.35">
      <c r="A649">
        <v>65</v>
      </c>
      <c r="B649">
        <v>26617035</v>
      </c>
      <c r="D649">
        <v>9.5214839999999992</v>
      </c>
    </row>
    <row r="650" spans="1:4" x14ac:dyDescent="0.35">
      <c r="A650">
        <v>62</v>
      </c>
      <c r="B650">
        <v>26628331</v>
      </c>
      <c r="D650">
        <v>9.0820310000000006</v>
      </c>
    </row>
    <row r="651" spans="1:4" x14ac:dyDescent="0.35">
      <c r="A651">
        <v>63</v>
      </c>
      <c r="B651">
        <v>26639627</v>
      </c>
      <c r="D651">
        <v>9.2285160000000008</v>
      </c>
    </row>
    <row r="652" spans="1:4" x14ac:dyDescent="0.35">
      <c r="A652">
        <v>62</v>
      </c>
      <c r="B652">
        <v>26650936</v>
      </c>
      <c r="D652">
        <v>9.0820310000000006</v>
      </c>
    </row>
    <row r="653" spans="1:4" x14ac:dyDescent="0.35">
      <c r="A653">
        <v>63</v>
      </c>
      <c r="B653">
        <v>26662235</v>
      </c>
      <c r="D653">
        <v>9.2285160000000008</v>
      </c>
    </row>
    <row r="654" spans="1:4" x14ac:dyDescent="0.35">
      <c r="A654">
        <v>64</v>
      </c>
      <c r="B654">
        <v>26673534</v>
      </c>
      <c r="D654">
        <v>9.375</v>
      </c>
    </row>
    <row r="655" spans="1:4" x14ac:dyDescent="0.35">
      <c r="A655">
        <v>63</v>
      </c>
      <c r="B655">
        <v>26684828</v>
      </c>
      <c r="D655">
        <v>9.2285160000000008</v>
      </c>
    </row>
    <row r="656" spans="1:4" x14ac:dyDescent="0.35">
      <c r="A656">
        <v>65</v>
      </c>
      <c r="B656">
        <v>26696129</v>
      </c>
      <c r="D656">
        <v>9.5214839999999992</v>
      </c>
    </row>
    <row r="657" spans="1:4" x14ac:dyDescent="0.35">
      <c r="A657">
        <v>62</v>
      </c>
      <c r="B657">
        <v>26707460</v>
      </c>
      <c r="D657">
        <v>9.0820310000000006</v>
      </c>
    </row>
    <row r="658" spans="1:4" x14ac:dyDescent="0.35">
      <c r="A658">
        <v>62</v>
      </c>
      <c r="B658">
        <v>26718762</v>
      </c>
      <c r="D658">
        <v>9.0820310000000006</v>
      </c>
    </row>
    <row r="659" spans="1:4" x14ac:dyDescent="0.35">
      <c r="A659">
        <v>62</v>
      </c>
      <c r="B659">
        <v>26730062</v>
      </c>
      <c r="D659">
        <v>9.0820310000000006</v>
      </c>
    </row>
    <row r="660" spans="1:4" x14ac:dyDescent="0.35">
      <c r="A660">
        <v>60</v>
      </c>
      <c r="B660">
        <v>26741359</v>
      </c>
      <c r="D660">
        <v>8.7890619999999995</v>
      </c>
    </row>
    <row r="661" spans="1:4" x14ac:dyDescent="0.35">
      <c r="A661">
        <v>62</v>
      </c>
      <c r="B661">
        <v>26752661</v>
      </c>
      <c r="D661">
        <v>9.0820310000000006</v>
      </c>
    </row>
    <row r="662" spans="1:4" x14ac:dyDescent="0.35">
      <c r="A662">
        <v>62</v>
      </c>
      <c r="B662">
        <v>26763962</v>
      </c>
      <c r="D662">
        <v>9.0820310000000006</v>
      </c>
    </row>
    <row r="663" spans="1:4" x14ac:dyDescent="0.35">
      <c r="A663">
        <v>62</v>
      </c>
      <c r="B663">
        <v>26775260</v>
      </c>
      <c r="D663">
        <v>9.0820310000000006</v>
      </c>
    </row>
    <row r="664" spans="1:4" x14ac:dyDescent="0.35">
      <c r="A664">
        <v>63</v>
      </c>
      <c r="B664">
        <v>26786533</v>
      </c>
      <c r="D664">
        <v>9.2285160000000008</v>
      </c>
    </row>
    <row r="665" spans="1:4" x14ac:dyDescent="0.35">
      <c r="A665">
        <v>61</v>
      </c>
      <c r="B665">
        <v>26797828</v>
      </c>
      <c r="D665">
        <v>8.9355469999999997</v>
      </c>
    </row>
    <row r="666" spans="1:4" x14ac:dyDescent="0.35">
      <c r="A666">
        <v>64</v>
      </c>
      <c r="B666">
        <v>26809134</v>
      </c>
      <c r="D666">
        <v>9.375</v>
      </c>
    </row>
    <row r="667" spans="1:4" x14ac:dyDescent="0.35">
      <c r="A667">
        <v>63</v>
      </c>
      <c r="B667">
        <v>26820458</v>
      </c>
      <c r="D667">
        <v>9.2285160000000008</v>
      </c>
    </row>
    <row r="668" spans="1:4" x14ac:dyDescent="0.35">
      <c r="A668">
        <v>61</v>
      </c>
      <c r="B668">
        <v>26831760</v>
      </c>
      <c r="D668">
        <v>8.9355469999999997</v>
      </c>
    </row>
    <row r="669" spans="1:4" x14ac:dyDescent="0.35">
      <c r="A669" t="s">
        <v>3</v>
      </c>
      <c r="B669" t="s">
        <v>4</v>
      </c>
    </row>
    <row r="670" spans="1:4" x14ac:dyDescent="0.35">
      <c r="B670">
        <v>26843082</v>
      </c>
      <c r="D670">
        <v>8.9355469999999997</v>
      </c>
    </row>
    <row r="671" spans="1:4" x14ac:dyDescent="0.35">
      <c r="A671">
        <v>62</v>
      </c>
      <c r="B671">
        <v>26854358</v>
      </c>
      <c r="D671">
        <v>9.0820310000000006</v>
      </c>
    </row>
    <row r="672" spans="1:4" x14ac:dyDescent="0.35">
      <c r="A672">
        <v>65</v>
      </c>
      <c r="B672">
        <v>26865659</v>
      </c>
      <c r="D672">
        <v>9.5214839999999992</v>
      </c>
    </row>
    <row r="673" spans="1:4" x14ac:dyDescent="0.35">
      <c r="A673">
        <v>66</v>
      </c>
      <c r="B673">
        <v>26876984</v>
      </c>
      <c r="D673">
        <v>9.6679689999999994</v>
      </c>
    </row>
    <row r="674" spans="1:4" x14ac:dyDescent="0.35">
      <c r="A674">
        <v>65</v>
      </c>
      <c r="B674">
        <v>26888259</v>
      </c>
      <c r="D674">
        <v>9.5214839999999992</v>
      </c>
    </row>
    <row r="675" spans="1:4" x14ac:dyDescent="0.35">
      <c r="A675">
        <v>66</v>
      </c>
      <c r="B675">
        <v>26899553</v>
      </c>
      <c r="D675">
        <v>9.6679689999999994</v>
      </c>
    </row>
    <row r="676" spans="1:4" x14ac:dyDescent="0.35">
      <c r="A676">
        <v>64</v>
      </c>
      <c r="B676">
        <v>26910860</v>
      </c>
      <c r="D676">
        <v>9.375</v>
      </c>
    </row>
    <row r="677" spans="1:4" x14ac:dyDescent="0.35">
      <c r="A677">
        <v>66</v>
      </c>
      <c r="B677">
        <v>26922157</v>
      </c>
      <c r="D677">
        <v>9.6679689999999994</v>
      </c>
    </row>
    <row r="678" spans="1:4" x14ac:dyDescent="0.35">
      <c r="A678">
        <v>65</v>
      </c>
      <c r="B678">
        <v>26933464</v>
      </c>
      <c r="D678">
        <v>9.5214839999999992</v>
      </c>
    </row>
    <row r="679" spans="1:4" x14ac:dyDescent="0.35">
      <c r="A679">
        <v>63</v>
      </c>
      <c r="B679">
        <v>26944788</v>
      </c>
      <c r="D679">
        <v>9.2285160000000008</v>
      </c>
    </row>
    <row r="680" spans="1:4" x14ac:dyDescent="0.35">
      <c r="A680">
        <v>66</v>
      </c>
      <c r="B680">
        <v>26956090</v>
      </c>
      <c r="D680">
        <v>9.6679689999999994</v>
      </c>
    </row>
    <row r="681" spans="1:4" x14ac:dyDescent="0.35">
      <c r="A681">
        <v>65</v>
      </c>
      <c r="B681">
        <v>26967384</v>
      </c>
      <c r="D681">
        <v>9.5214839999999992</v>
      </c>
    </row>
    <row r="682" spans="1:4" x14ac:dyDescent="0.35">
      <c r="A682">
        <v>65</v>
      </c>
      <c r="B682">
        <v>26978680</v>
      </c>
      <c r="D682">
        <v>9.5214839999999992</v>
      </c>
    </row>
    <row r="683" spans="1:4" x14ac:dyDescent="0.35">
      <c r="A683">
        <v>66</v>
      </c>
      <c r="B683">
        <v>26989985</v>
      </c>
      <c r="D683">
        <v>9.6679689999999994</v>
      </c>
    </row>
    <row r="684" spans="1:4" x14ac:dyDescent="0.35">
      <c r="A684">
        <v>63</v>
      </c>
      <c r="B684">
        <v>27001283</v>
      </c>
      <c r="D684">
        <v>9.2285160000000008</v>
      </c>
    </row>
    <row r="685" spans="1:4" x14ac:dyDescent="0.35">
      <c r="A685">
        <v>66</v>
      </c>
      <c r="B685">
        <v>27012593</v>
      </c>
      <c r="D685">
        <v>9.6679689999999994</v>
      </c>
    </row>
    <row r="686" spans="1:4" x14ac:dyDescent="0.35">
      <c r="A686">
        <v>62</v>
      </c>
      <c r="B686">
        <v>27023888</v>
      </c>
      <c r="D686">
        <v>9.0820310000000006</v>
      </c>
    </row>
    <row r="687" spans="1:4" x14ac:dyDescent="0.35">
      <c r="A687">
        <v>62</v>
      </c>
      <c r="B687">
        <v>27035171</v>
      </c>
      <c r="D687">
        <v>9.0820310000000006</v>
      </c>
    </row>
    <row r="688" spans="1:4" x14ac:dyDescent="0.35">
      <c r="A688">
        <v>65</v>
      </c>
      <c r="B688">
        <v>27046494</v>
      </c>
      <c r="D688">
        <v>9.5214839999999992</v>
      </c>
    </row>
    <row r="689" spans="1:4" x14ac:dyDescent="0.35">
      <c r="A689">
        <v>61</v>
      </c>
      <c r="B689">
        <v>27057793</v>
      </c>
      <c r="D689">
        <v>8.9355469999999997</v>
      </c>
    </row>
    <row r="690" spans="1:4" x14ac:dyDescent="0.35">
      <c r="A690">
        <v>64</v>
      </c>
      <c r="B690">
        <v>27069090</v>
      </c>
      <c r="D690">
        <v>9.375</v>
      </c>
    </row>
    <row r="691" spans="1:4" x14ac:dyDescent="0.35">
      <c r="A691">
        <v>64</v>
      </c>
      <c r="B691">
        <v>27080391</v>
      </c>
      <c r="D691">
        <v>9.375</v>
      </c>
    </row>
    <row r="692" spans="1:4" x14ac:dyDescent="0.35">
      <c r="A692">
        <v>62</v>
      </c>
      <c r="B692">
        <v>27091686</v>
      </c>
      <c r="D692">
        <v>9.0820310000000006</v>
      </c>
    </row>
    <row r="693" spans="1:4" x14ac:dyDescent="0.35">
      <c r="A693">
        <v>62</v>
      </c>
      <c r="B693">
        <v>27102986</v>
      </c>
      <c r="D693">
        <v>9.0820310000000006</v>
      </c>
    </row>
    <row r="694" spans="1:4" x14ac:dyDescent="0.35">
      <c r="A694">
        <v>60</v>
      </c>
      <c r="B694">
        <v>27114265</v>
      </c>
      <c r="D694">
        <v>8.7890619999999995</v>
      </c>
    </row>
    <row r="695" spans="1:4" x14ac:dyDescent="0.35">
      <c r="A695">
        <v>62</v>
      </c>
      <c r="B695">
        <v>27125563</v>
      </c>
      <c r="D695">
        <v>9.0820310000000006</v>
      </c>
    </row>
    <row r="696" spans="1:4" x14ac:dyDescent="0.35">
      <c r="A696">
        <v>62</v>
      </c>
      <c r="B696">
        <v>27136860</v>
      </c>
      <c r="D696">
        <v>9.0820310000000006</v>
      </c>
    </row>
    <row r="697" spans="1:4" x14ac:dyDescent="0.35">
      <c r="A697">
        <v>62</v>
      </c>
      <c r="B697">
        <v>27148161</v>
      </c>
      <c r="D697">
        <v>9.0820310000000006</v>
      </c>
    </row>
    <row r="698" spans="1:4" x14ac:dyDescent="0.35">
      <c r="A698">
        <v>65</v>
      </c>
      <c r="B698">
        <v>27159463</v>
      </c>
      <c r="D698">
        <v>9.5214839999999992</v>
      </c>
    </row>
    <row r="699" spans="1:4" x14ac:dyDescent="0.35">
      <c r="A699">
        <v>62</v>
      </c>
      <c r="B699">
        <v>27170783</v>
      </c>
      <c r="D699">
        <v>9.0820310000000006</v>
      </c>
    </row>
    <row r="700" spans="1:4" x14ac:dyDescent="0.35">
      <c r="A700">
        <v>64</v>
      </c>
      <c r="B700">
        <v>27182066</v>
      </c>
      <c r="D700">
        <v>9.375</v>
      </c>
    </row>
    <row r="701" spans="1:4" x14ac:dyDescent="0.35">
      <c r="A701">
        <v>65</v>
      </c>
      <c r="B701">
        <v>27193363</v>
      </c>
      <c r="D701">
        <v>9.5214839999999992</v>
      </c>
    </row>
    <row r="702" spans="1:4" x14ac:dyDescent="0.35">
      <c r="A702">
        <v>62</v>
      </c>
      <c r="B702">
        <v>27204667</v>
      </c>
      <c r="D702">
        <v>9.0820310000000006</v>
      </c>
    </row>
    <row r="703" spans="1:4" x14ac:dyDescent="0.35">
      <c r="A703">
        <v>64</v>
      </c>
      <c r="B703">
        <v>27215965</v>
      </c>
      <c r="D703">
        <v>9.375</v>
      </c>
    </row>
    <row r="704" spans="1:4" x14ac:dyDescent="0.35">
      <c r="A704">
        <v>63</v>
      </c>
      <c r="B704">
        <v>27227259</v>
      </c>
      <c r="D704">
        <v>9.2285160000000008</v>
      </c>
    </row>
    <row r="705" spans="1:4" x14ac:dyDescent="0.35">
      <c r="A705">
        <v>65</v>
      </c>
      <c r="B705">
        <v>27238561</v>
      </c>
      <c r="D705">
        <v>9.5214839999999992</v>
      </c>
    </row>
    <row r="706" spans="1:4" x14ac:dyDescent="0.35">
      <c r="A706">
        <v>66</v>
      </c>
      <c r="B706">
        <v>27249860</v>
      </c>
      <c r="D706">
        <v>9.6679689999999994</v>
      </c>
    </row>
    <row r="707" spans="1:4" x14ac:dyDescent="0.35">
      <c r="A707">
        <v>64</v>
      </c>
      <c r="B707">
        <v>27261160</v>
      </c>
      <c r="D707">
        <v>9.375</v>
      </c>
    </row>
    <row r="708" spans="1:4" x14ac:dyDescent="0.35">
      <c r="A708">
        <v>67</v>
      </c>
      <c r="B708">
        <v>27272491</v>
      </c>
      <c r="D708">
        <v>9.8144530000000003</v>
      </c>
    </row>
    <row r="709" spans="1:4" x14ac:dyDescent="0.35">
      <c r="A709">
        <v>66</v>
      </c>
      <c r="B709">
        <v>27283766</v>
      </c>
      <c r="D709">
        <v>9.6679689999999994</v>
      </c>
    </row>
    <row r="710" spans="1:4" x14ac:dyDescent="0.35">
      <c r="A710">
        <v>64</v>
      </c>
      <c r="B710">
        <v>27295067</v>
      </c>
      <c r="D710">
        <v>9.375</v>
      </c>
    </row>
    <row r="711" spans="1:4" x14ac:dyDescent="0.35">
      <c r="A711">
        <v>66</v>
      </c>
      <c r="B711">
        <v>27306366</v>
      </c>
      <c r="D711">
        <v>9.6679689999999994</v>
      </c>
    </row>
    <row r="712" spans="1:4" x14ac:dyDescent="0.35">
      <c r="A712">
        <v>64</v>
      </c>
      <c r="B712">
        <v>27317661</v>
      </c>
      <c r="D712">
        <v>9.375</v>
      </c>
    </row>
    <row r="713" spans="1:4" x14ac:dyDescent="0.35">
      <c r="A713">
        <v>63</v>
      </c>
      <c r="B713">
        <v>27328960</v>
      </c>
      <c r="D713">
        <v>9.2285160000000008</v>
      </c>
    </row>
    <row r="714" spans="1:4" x14ac:dyDescent="0.35">
      <c r="A714">
        <v>63</v>
      </c>
      <c r="B714">
        <v>27340255</v>
      </c>
      <c r="D714">
        <v>9.2285160000000008</v>
      </c>
    </row>
    <row r="715" spans="1:4" x14ac:dyDescent="0.35">
      <c r="A715">
        <v>62</v>
      </c>
      <c r="B715">
        <v>27351564</v>
      </c>
      <c r="D715">
        <v>9.0820310000000006</v>
      </c>
    </row>
    <row r="716" spans="1:4" x14ac:dyDescent="0.35">
      <c r="A716">
        <v>64</v>
      </c>
      <c r="B716">
        <v>27362862</v>
      </c>
      <c r="D716">
        <v>9.375</v>
      </c>
    </row>
    <row r="717" spans="1:4" x14ac:dyDescent="0.35">
      <c r="A717">
        <v>61</v>
      </c>
      <c r="B717">
        <v>27374169</v>
      </c>
      <c r="D717">
        <v>8.9355469999999997</v>
      </c>
    </row>
    <row r="718" spans="1:4" x14ac:dyDescent="0.35">
      <c r="A718">
        <v>63</v>
      </c>
      <c r="B718">
        <v>27385494</v>
      </c>
      <c r="D718">
        <v>9.2285160000000008</v>
      </c>
    </row>
    <row r="719" spans="1:4" x14ac:dyDescent="0.35">
      <c r="A719">
        <v>61</v>
      </c>
      <c r="B719">
        <v>27396842</v>
      </c>
      <c r="D719">
        <v>8.9355469999999997</v>
      </c>
    </row>
    <row r="720" spans="1:4" x14ac:dyDescent="0.35">
      <c r="A720">
        <v>59</v>
      </c>
      <c r="B720">
        <v>27408147</v>
      </c>
      <c r="D720">
        <v>8.6425780000000003</v>
      </c>
    </row>
    <row r="721" spans="1:4" x14ac:dyDescent="0.35">
      <c r="A721">
        <v>63</v>
      </c>
      <c r="B721">
        <v>27419447</v>
      </c>
      <c r="D721">
        <v>9.2285160000000008</v>
      </c>
    </row>
    <row r="722" spans="1:4" x14ac:dyDescent="0.35">
      <c r="A722">
        <v>58</v>
      </c>
      <c r="B722">
        <v>27430741</v>
      </c>
      <c r="D722">
        <v>8.4960939999999994</v>
      </c>
    </row>
    <row r="723" spans="1:4" x14ac:dyDescent="0.35">
      <c r="A723">
        <v>62</v>
      </c>
      <c r="B723">
        <v>27442047</v>
      </c>
      <c r="D723">
        <v>9.0820310000000006</v>
      </c>
    </row>
    <row r="724" spans="1:4" x14ac:dyDescent="0.35">
      <c r="A724">
        <v>63</v>
      </c>
      <c r="B724">
        <v>27453348</v>
      </c>
      <c r="D724">
        <v>9.2285160000000008</v>
      </c>
    </row>
    <row r="725" spans="1:4" x14ac:dyDescent="0.35">
      <c r="A725">
        <v>62</v>
      </c>
      <c r="B725">
        <v>27464642</v>
      </c>
      <c r="D725">
        <v>9.0820310000000006</v>
      </c>
    </row>
    <row r="726" spans="1:4" x14ac:dyDescent="0.35">
      <c r="A726">
        <v>64</v>
      </c>
      <c r="B726">
        <v>27475943</v>
      </c>
      <c r="D726">
        <v>9.375</v>
      </c>
    </row>
    <row r="727" spans="1:4" x14ac:dyDescent="0.35">
      <c r="A727">
        <v>62</v>
      </c>
      <c r="B727">
        <v>27487265</v>
      </c>
      <c r="D727">
        <v>9.0820310000000006</v>
      </c>
    </row>
    <row r="728" spans="1:4" x14ac:dyDescent="0.35">
      <c r="A728">
        <v>64</v>
      </c>
      <c r="B728">
        <v>27498544</v>
      </c>
      <c r="D728">
        <v>9.375</v>
      </c>
    </row>
    <row r="729" spans="1:4" x14ac:dyDescent="0.35">
      <c r="A729">
        <v>63</v>
      </c>
      <c r="B729">
        <v>27509840</v>
      </c>
      <c r="D729">
        <v>9.2285160000000008</v>
      </c>
    </row>
    <row r="730" spans="1:4" x14ac:dyDescent="0.35">
      <c r="A730">
        <v>60</v>
      </c>
      <c r="B730">
        <v>27521137</v>
      </c>
      <c r="D730">
        <v>8.7890619999999995</v>
      </c>
    </row>
    <row r="731" spans="1:4" x14ac:dyDescent="0.35">
      <c r="A731" t="s">
        <v>3</v>
      </c>
      <c r="B731" t="s">
        <v>4</v>
      </c>
    </row>
    <row r="732" spans="1:4" x14ac:dyDescent="0.35">
      <c r="B732">
        <v>27532456</v>
      </c>
      <c r="D732">
        <v>8.7890619999999995</v>
      </c>
    </row>
    <row r="733" spans="1:4" x14ac:dyDescent="0.35">
      <c r="A733">
        <v>65</v>
      </c>
      <c r="B733">
        <v>27543745</v>
      </c>
      <c r="D733">
        <v>9.5214839999999992</v>
      </c>
    </row>
    <row r="734" spans="1:4" x14ac:dyDescent="0.35">
      <c r="A734">
        <v>65</v>
      </c>
      <c r="B734">
        <v>27555039</v>
      </c>
      <c r="D734">
        <v>9.5214839999999992</v>
      </c>
    </row>
    <row r="735" spans="1:4" x14ac:dyDescent="0.35">
      <c r="A735">
        <v>67</v>
      </c>
      <c r="B735">
        <v>27566344</v>
      </c>
      <c r="D735">
        <v>9.8144530000000003</v>
      </c>
    </row>
    <row r="736" spans="1:4" x14ac:dyDescent="0.35">
      <c r="A736">
        <v>65</v>
      </c>
      <c r="B736">
        <v>27577646</v>
      </c>
      <c r="D736">
        <v>9.5214839999999992</v>
      </c>
    </row>
    <row r="737" spans="1:4" x14ac:dyDescent="0.35">
      <c r="A737">
        <v>67</v>
      </c>
      <c r="B737">
        <v>27588942</v>
      </c>
      <c r="D737">
        <v>9.8144530000000003</v>
      </c>
    </row>
    <row r="738" spans="1:4" x14ac:dyDescent="0.35">
      <c r="A738">
        <v>64</v>
      </c>
      <c r="B738">
        <v>27600266</v>
      </c>
      <c r="D738">
        <v>9.375</v>
      </c>
    </row>
    <row r="739" spans="1:4" x14ac:dyDescent="0.35">
      <c r="A739">
        <v>64</v>
      </c>
      <c r="B739">
        <v>27611543</v>
      </c>
      <c r="D739">
        <v>9.375</v>
      </c>
    </row>
    <row r="740" spans="1:4" x14ac:dyDescent="0.35">
      <c r="A740">
        <v>66</v>
      </c>
      <c r="B740">
        <v>27622840</v>
      </c>
      <c r="D740">
        <v>9.6679689999999994</v>
      </c>
    </row>
    <row r="741" spans="1:4" x14ac:dyDescent="0.35">
      <c r="A741">
        <v>63</v>
      </c>
      <c r="B741">
        <v>27634166</v>
      </c>
      <c r="D741">
        <v>9.2285160000000008</v>
      </c>
    </row>
    <row r="742" spans="1:4" x14ac:dyDescent="0.35">
      <c r="A742">
        <v>65</v>
      </c>
      <c r="B742">
        <v>27645475</v>
      </c>
      <c r="D742">
        <v>9.5214839999999992</v>
      </c>
    </row>
    <row r="743" spans="1:4" x14ac:dyDescent="0.35">
      <c r="A743">
        <v>66</v>
      </c>
      <c r="B743">
        <v>27656762</v>
      </c>
      <c r="D743">
        <v>9.6679689999999994</v>
      </c>
    </row>
    <row r="744" spans="1:4" x14ac:dyDescent="0.35">
      <c r="A744">
        <v>64</v>
      </c>
      <c r="B744">
        <v>27668069</v>
      </c>
      <c r="D744">
        <v>9.375</v>
      </c>
    </row>
    <row r="745" spans="1:4" x14ac:dyDescent="0.35">
      <c r="A745">
        <v>65</v>
      </c>
      <c r="B745">
        <v>27679360</v>
      </c>
      <c r="D745">
        <v>9.5214839999999992</v>
      </c>
    </row>
    <row r="746" spans="1:4" x14ac:dyDescent="0.35">
      <c r="A746">
        <v>62</v>
      </c>
      <c r="B746">
        <v>27690672</v>
      </c>
      <c r="D746">
        <v>9.0820310000000006</v>
      </c>
    </row>
    <row r="747" spans="1:4" x14ac:dyDescent="0.35">
      <c r="A747">
        <v>63</v>
      </c>
      <c r="B747">
        <v>27701970</v>
      </c>
      <c r="D747">
        <v>9.2285160000000008</v>
      </c>
    </row>
    <row r="748" spans="1:4" x14ac:dyDescent="0.35">
      <c r="A748">
        <v>61</v>
      </c>
      <c r="B748">
        <v>27713269</v>
      </c>
      <c r="D748">
        <v>8.9355469999999997</v>
      </c>
    </row>
    <row r="749" spans="1:4" x14ac:dyDescent="0.35">
      <c r="A749">
        <v>62</v>
      </c>
      <c r="B749">
        <v>27724572</v>
      </c>
      <c r="D749">
        <v>9.0820310000000006</v>
      </c>
    </row>
    <row r="750" spans="1:4" x14ac:dyDescent="0.35">
      <c r="A750">
        <v>65</v>
      </c>
      <c r="B750">
        <v>27735867</v>
      </c>
      <c r="D750">
        <v>9.5214839999999992</v>
      </c>
    </row>
    <row r="751" spans="1:4" x14ac:dyDescent="0.35">
      <c r="A751">
        <v>61</v>
      </c>
      <c r="B751">
        <v>27747147</v>
      </c>
      <c r="D751">
        <v>8.9355469999999997</v>
      </c>
    </row>
    <row r="752" spans="1:4" x14ac:dyDescent="0.35">
      <c r="A752">
        <v>63</v>
      </c>
      <c r="B752">
        <v>27758465</v>
      </c>
      <c r="D752">
        <v>9.2285160000000008</v>
      </c>
    </row>
    <row r="753" spans="1:4" x14ac:dyDescent="0.35">
      <c r="A753">
        <v>63</v>
      </c>
      <c r="B753">
        <v>27769747</v>
      </c>
      <c r="D753">
        <v>9.2285160000000008</v>
      </c>
    </row>
    <row r="754" spans="1:4" x14ac:dyDescent="0.35">
      <c r="A754">
        <v>61</v>
      </c>
      <c r="B754">
        <v>27781046</v>
      </c>
      <c r="D754">
        <v>8.9355469999999997</v>
      </c>
    </row>
    <row r="755" spans="1:4" x14ac:dyDescent="0.35">
      <c r="A755">
        <v>63</v>
      </c>
      <c r="B755">
        <v>27792367</v>
      </c>
      <c r="D755">
        <v>9.2285160000000008</v>
      </c>
    </row>
    <row r="756" spans="1:4" x14ac:dyDescent="0.35">
      <c r="A756">
        <v>62</v>
      </c>
      <c r="B756">
        <v>27803645</v>
      </c>
      <c r="D756">
        <v>9.0820310000000006</v>
      </c>
    </row>
    <row r="757" spans="1:4" x14ac:dyDescent="0.35">
      <c r="A757">
        <v>64</v>
      </c>
      <c r="B757">
        <v>27814965</v>
      </c>
      <c r="D757">
        <v>9.375</v>
      </c>
    </row>
    <row r="758" spans="1:4" x14ac:dyDescent="0.35">
      <c r="A758">
        <v>65</v>
      </c>
      <c r="B758">
        <v>27826247</v>
      </c>
      <c r="D758">
        <v>9.5214839999999992</v>
      </c>
    </row>
    <row r="759" spans="1:4" x14ac:dyDescent="0.35">
      <c r="A759">
        <v>62</v>
      </c>
      <c r="B759">
        <v>27837543</v>
      </c>
      <c r="D759">
        <v>9.0820310000000006</v>
      </c>
    </row>
    <row r="760" spans="1:4" x14ac:dyDescent="0.35">
      <c r="A760">
        <v>66</v>
      </c>
      <c r="B760">
        <v>27848845</v>
      </c>
      <c r="D760">
        <v>9.6679689999999994</v>
      </c>
    </row>
    <row r="761" spans="1:4" x14ac:dyDescent="0.35">
      <c r="A761">
        <v>64</v>
      </c>
      <c r="B761">
        <v>27860165</v>
      </c>
      <c r="D761">
        <v>9.375</v>
      </c>
    </row>
    <row r="762" spans="1:4" x14ac:dyDescent="0.35">
      <c r="A762">
        <v>63</v>
      </c>
      <c r="B762">
        <v>27871465</v>
      </c>
      <c r="D762">
        <v>9.2285160000000008</v>
      </c>
    </row>
    <row r="763" spans="1:4" x14ac:dyDescent="0.35">
      <c r="A763">
        <v>66</v>
      </c>
      <c r="B763">
        <v>27882765</v>
      </c>
      <c r="D763">
        <v>9.6679689999999994</v>
      </c>
    </row>
    <row r="764" spans="1:4" x14ac:dyDescent="0.35">
      <c r="A764">
        <v>63</v>
      </c>
      <c r="B764">
        <v>27894068</v>
      </c>
      <c r="D764">
        <v>9.2285160000000008</v>
      </c>
    </row>
    <row r="765" spans="1:4" x14ac:dyDescent="0.35">
      <c r="A765">
        <v>63</v>
      </c>
      <c r="B765">
        <v>27905368</v>
      </c>
      <c r="D765">
        <v>9.2285160000000008</v>
      </c>
    </row>
    <row r="766" spans="1:4" x14ac:dyDescent="0.35">
      <c r="A766">
        <v>64</v>
      </c>
      <c r="B766">
        <v>27916695</v>
      </c>
      <c r="D766">
        <v>9.375</v>
      </c>
    </row>
    <row r="767" spans="1:4" x14ac:dyDescent="0.35">
      <c r="A767">
        <v>64</v>
      </c>
      <c r="B767">
        <v>27927996</v>
      </c>
      <c r="D767">
        <v>9.375</v>
      </c>
    </row>
    <row r="768" spans="1:4" x14ac:dyDescent="0.35">
      <c r="A768">
        <v>66</v>
      </c>
      <c r="B768">
        <v>27939297</v>
      </c>
      <c r="D768">
        <v>9.6679689999999994</v>
      </c>
    </row>
    <row r="769" spans="1:4" x14ac:dyDescent="0.35">
      <c r="A769">
        <v>63</v>
      </c>
      <c r="B769">
        <v>27950589</v>
      </c>
      <c r="D769">
        <v>9.2285160000000008</v>
      </c>
    </row>
    <row r="770" spans="1:4" x14ac:dyDescent="0.35">
      <c r="A770">
        <v>67</v>
      </c>
      <c r="B770">
        <v>27961900</v>
      </c>
      <c r="D770">
        <v>9.8144530000000003</v>
      </c>
    </row>
    <row r="771" spans="1:4" x14ac:dyDescent="0.35">
      <c r="A771">
        <v>64</v>
      </c>
      <c r="B771">
        <v>27973174</v>
      </c>
      <c r="D771">
        <v>9.375</v>
      </c>
    </row>
    <row r="772" spans="1:4" x14ac:dyDescent="0.35">
      <c r="A772">
        <v>64</v>
      </c>
      <c r="B772">
        <v>27984498</v>
      </c>
      <c r="D772">
        <v>9.375</v>
      </c>
    </row>
    <row r="773" spans="1:4" x14ac:dyDescent="0.35">
      <c r="A773">
        <v>65</v>
      </c>
      <c r="B773">
        <v>27995798</v>
      </c>
      <c r="D773">
        <v>9.5214839999999992</v>
      </c>
    </row>
    <row r="774" spans="1:4" x14ac:dyDescent="0.35">
      <c r="A774">
        <v>62</v>
      </c>
      <c r="B774">
        <v>28007099</v>
      </c>
      <c r="D774">
        <v>9.0820310000000006</v>
      </c>
    </row>
    <row r="775" spans="1:4" x14ac:dyDescent="0.35">
      <c r="A775">
        <v>63</v>
      </c>
      <c r="B775">
        <v>28018373</v>
      </c>
      <c r="D775">
        <v>9.2285160000000008</v>
      </c>
    </row>
    <row r="776" spans="1:4" x14ac:dyDescent="0.35">
      <c r="A776">
        <v>64</v>
      </c>
      <c r="B776">
        <v>28029665</v>
      </c>
      <c r="D776">
        <v>9.375</v>
      </c>
    </row>
    <row r="777" spans="1:4" x14ac:dyDescent="0.35">
      <c r="A777">
        <v>63</v>
      </c>
      <c r="B777">
        <v>28040968</v>
      </c>
      <c r="D777">
        <v>9.2285160000000008</v>
      </c>
    </row>
    <row r="778" spans="1:4" x14ac:dyDescent="0.35">
      <c r="A778">
        <v>65</v>
      </c>
      <c r="B778">
        <v>28052265</v>
      </c>
      <c r="D778">
        <v>9.5214839999999992</v>
      </c>
    </row>
    <row r="779" spans="1:4" x14ac:dyDescent="0.35">
      <c r="A779">
        <v>61</v>
      </c>
      <c r="B779">
        <v>28063574</v>
      </c>
      <c r="D779">
        <v>8.9355469999999997</v>
      </c>
    </row>
    <row r="780" spans="1:4" x14ac:dyDescent="0.35">
      <c r="A780">
        <v>62</v>
      </c>
      <c r="B780">
        <v>28074874</v>
      </c>
      <c r="D780">
        <v>9.0820310000000006</v>
      </c>
    </row>
    <row r="781" spans="1:4" x14ac:dyDescent="0.35">
      <c r="A781">
        <v>62</v>
      </c>
      <c r="B781">
        <v>28086170</v>
      </c>
      <c r="D781">
        <v>9.0820310000000006</v>
      </c>
    </row>
    <row r="782" spans="1:4" x14ac:dyDescent="0.35">
      <c r="A782">
        <v>58</v>
      </c>
      <c r="B782">
        <v>28097501</v>
      </c>
      <c r="D782">
        <v>8.4960939999999994</v>
      </c>
    </row>
    <row r="783" spans="1:4" x14ac:dyDescent="0.35">
      <c r="A783">
        <v>62</v>
      </c>
      <c r="B783">
        <v>28108800</v>
      </c>
      <c r="D783">
        <v>9.0820310000000006</v>
      </c>
    </row>
    <row r="784" spans="1:4" x14ac:dyDescent="0.35">
      <c r="A784">
        <v>61</v>
      </c>
      <c r="B784">
        <v>28120104</v>
      </c>
      <c r="D784">
        <v>8.9355469999999997</v>
      </c>
    </row>
    <row r="785" spans="1:4" x14ac:dyDescent="0.35">
      <c r="A785">
        <v>62</v>
      </c>
      <c r="B785">
        <v>28131390</v>
      </c>
      <c r="D785">
        <v>9.0820310000000006</v>
      </c>
    </row>
    <row r="786" spans="1:4" x14ac:dyDescent="0.35">
      <c r="A786">
        <v>62</v>
      </c>
      <c r="B786">
        <v>28142702</v>
      </c>
      <c r="D786">
        <v>9.0820310000000006</v>
      </c>
    </row>
    <row r="787" spans="1:4" x14ac:dyDescent="0.35">
      <c r="A787">
        <v>63</v>
      </c>
      <c r="B787">
        <v>28154001</v>
      </c>
      <c r="D787">
        <v>9.2285160000000008</v>
      </c>
    </row>
    <row r="788" spans="1:4" x14ac:dyDescent="0.35">
      <c r="A788">
        <v>64</v>
      </c>
      <c r="B788">
        <v>28165276</v>
      </c>
      <c r="D788">
        <v>9.375</v>
      </c>
    </row>
    <row r="789" spans="1:4" x14ac:dyDescent="0.35">
      <c r="A789">
        <v>61</v>
      </c>
      <c r="B789">
        <v>28176570</v>
      </c>
      <c r="D789">
        <v>8.9355469999999997</v>
      </c>
    </row>
    <row r="790" spans="1:4" x14ac:dyDescent="0.35">
      <c r="A790">
        <v>63</v>
      </c>
      <c r="B790">
        <v>28187865</v>
      </c>
      <c r="D790">
        <v>9.2285160000000008</v>
      </c>
    </row>
    <row r="791" spans="1:4" x14ac:dyDescent="0.35">
      <c r="A791">
        <v>64</v>
      </c>
      <c r="B791">
        <v>28199173</v>
      </c>
      <c r="D791">
        <v>9.375</v>
      </c>
    </row>
    <row r="792" spans="1:4" x14ac:dyDescent="0.35">
      <c r="A792" t="s">
        <v>3</v>
      </c>
      <c r="B792" t="s">
        <v>4</v>
      </c>
    </row>
    <row r="793" spans="1:4" x14ac:dyDescent="0.35">
      <c r="B793">
        <v>28210520</v>
      </c>
      <c r="D793">
        <v>9.375</v>
      </c>
    </row>
    <row r="794" spans="1:4" x14ac:dyDescent="0.35">
      <c r="A794">
        <v>66</v>
      </c>
      <c r="B794">
        <v>28221826</v>
      </c>
      <c r="D794">
        <v>9.6679689999999994</v>
      </c>
    </row>
    <row r="795" spans="1:4" x14ac:dyDescent="0.35">
      <c r="A795">
        <v>65</v>
      </c>
      <c r="B795">
        <v>28233123</v>
      </c>
      <c r="D795">
        <v>9.5214839999999992</v>
      </c>
    </row>
    <row r="796" spans="1:4" x14ac:dyDescent="0.35">
      <c r="A796">
        <v>65</v>
      </c>
      <c r="B796">
        <v>28244448</v>
      </c>
      <c r="D796">
        <v>9.5214839999999992</v>
      </c>
    </row>
    <row r="797" spans="1:4" x14ac:dyDescent="0.35">
      <c r="A797">
        <v>67</v>
      </c>
      <c r="B797">
        <v>28255747</v>
      </c>
      <c r="D797">
        <v>9.8144530000000003</v>
      </c>
    </row>
    <row r="798" spans="1:4" x14ac:dyDescent="0.35">
      <c r="A798">
        <v>65</v>
      </c>
      <c r="B798">
        <v>28267024</v>
      </c>
      <c r="D798">
        <v>9.5214839999999992</v>
      </c>
    </row>
    <row r="799" spans="1:4" x14ac:dyDescent="0.35">
      <c r="A799">
        <v>65</v>
      </c>
      <c r="B799">
        <v>28278323</v>
      </c>
      <c r="D799">
        <v>9.5214839999999992</v>
      </c>
    </row>
    <row r="800" spans="1:4" x14ac:dyDescent="0.35">
      <c r="A800">
        <v>65</v>
      </c>
      <c r="B800">
        <v>28289626</v>
      </c>
      <c r="D800">
        <v>9.5214839999999992</v>
      </c>
    </row>
    <row r="801" spans="1:4" x14ac:dyDescent="0.35">
      <c r="A801">
        <v>65</v>
      </c>
      <c r="B801">
        <v>28300922</v>
      </c>
      <c r="D801">
        <v>9.5214839999999992</v>
      </c>
    </row>
    <row r="802" spans="1:4" x14ac:dyDescent="0.35">
      <c r="A802">
        <v>67</v>
      </c>
      <c r="B802">
        <v>28312246</v>
      </c>
      <c r="D802">
        <v>9.8144530000000003</v>
      </c>
    </row>
    <row r="803" spans="1:4" x14ac:dyDescent="0.35">
      <c r="A803">
        <v>64</v>
      </c>
      <c r="B803">
        <v>28323527</v>
      </c>
      <c r="D803">
        <v>9.375</v>
      </c>
    </row>
    <row r="804" spans="1:4" x14ac:dyDescent="0.35">
      <c r="A804">
        <v>67</v>
      </c>
      <c r="B804">
        <v>28334820</v>
      </c>
      <c r="D804">
        <v>9.8144530000000003</v>
      </c>
    </row>
    <row r="805" spans="1:4" x14ac:dyDescent="0.35">
      <c r="A805">
        <v>67</v>
      </c>
      <c r="B805">
        <v>28346131</v>
      </c>
      <c r="D805">
        <v>9.8144530000000003</v>
      </c>
    </row>
    <row r="806" spans="1:4" x14ac:dyDescent="0.35">
      <c r="A806">
        <v>64</v>
      </c>
      <c r="B806">
        <v>28357447</v>
      </c>
      <c r="D806">
        <v>9.375</v>
      </c>
    </row>
    <row r="807" spans="1:4" x14ac:dyDescent="0.35">
      <c r="A807">
        <v>65</v>
      </c>
      <c r="B807">
        <v>28368723</v>
      </c>
      <c r="D807">
        <v>9.5214839999999992</v>
      </c>
    </row>
    <row r="808" spans="1:4" x14ac:dyDescent="0.35">
      <c r="A808">
        <v>62</v>
      </c>
      <c r="B808">
        <v>28380022</v>
      </c>
      <c r="D808">
        <v>9.0820310000000006</v>
      </c>
    </row>
    <row r="809" spans="1:4" x14ac:dyDescent="0.35">
      <c r="A809">
        <v>64</v>
      </c>
      <c r="B809">
        <v>28391326</v>
      </c>
      <c r="D809">
        <v>9.375</v>
      </c>
    </row>
    <row r="810" spans="1:4" x14ac:dyDescent="0.35">
      <c r="A810">
        <v>62</v>
      </c>
      <c r="B810">
        <v>28402623</v>
      </c>
      <c r="D810">
        <v>9.0820310000000006</v>
      </c>
    </row>
    <row r="811" spans="1:4" x14ac:dyDescent="0.35">
      <c r="A811">
        <v>61</v>
      </c>
      <c r="B811">
        <v>28413919</v>
      </c>
      <c r="D811">
        <v>8.9355469999999997</v>
      </c>
    </row>
    <row r="812" spans="1:4" x14ac:dyDescent="0.35">
      <c r="A812">
        <v>64</v>
      </c>
      <c r="B812">
        <v>28425210</v>
      </c>
      <c r="D812">
        <v>9.375</v>
      </c>
    </row>
    <row r="813" spans="1:4" x14ac:dyDescent="0.35">
      <c r="A813">
        <v>61</v>
      </c>
      <c r="B813">
        <v>28436549</v>
      </c>
      <c r="D813">
        <v>8.9355469999999997</v>
      </c>
    </row>
    <row r="814" spans="1:4" x14ac:dyDescent="0.35">
      <c r="A814">
        <v>62</v>
      </c>
      <c r="B814">
        <v>28447850</v>
      </c>
      <c r="D814">
        <v>9.0820310000000006</v>
      </c>
    </row>
    <row r="815" spans="1:4" x14ac:dyDescent="0.35">
      <c r="A815">
        <v>64</v>
      </c>
      <c r="B815">
        <v>28459169</v>
      </c>
      <c r="D815">
        <v>9.375</v>
      </c>
    </row>
    <row r="816" spans="1:4" x14ac:dyDescent="0.35">
      <c r="A816">
        <v>62</v>
      </c>
      <c r="B816">
        <v>28470474</v>
      </c>
      <c r="D816">
        <v>9.0820310000000006</v>
      </c>
    </row>
    <row r="817" spans="1:4" x14ac:dyDescent="0.35">
      <c r="A817">
        <v>64</v>
      </c>
      <c r="B817">
        <v>28481776</v>
      </c>
      <c r="D817">
        <v>9.375</v>
      </c>
    </row>
    <row r="818" spans="1:4" x14ac:dyDescent="0.35">
      <c r="A818">
        <v>62</v>
      </c>
      <c r="B818">
        <v>28493066</v>
      </c>
      <c r="D818">
        <v>9.0820310000000006</v>
      </c>
    </row>
    <row r="819" spans="1:4" x14ac:dyDescent="0.35">
      <c r="A819">
        <v>64</v>
      </c>
      <c r="B819">
        <v>28504398</v>
      </c>
      <c r="D819">
        <v>9.375</v>
      </c>
    </row>
    <row r="820" spans="1:4" x14ac:dyDescent="0.35">
      <c r="A820">
        <v>64</v>
      </c>
      <c r="B820">
        <v>28515673</v>
      </c>
      <c r="D820">
        <v>9.375</v>
      </c>
    </row>
    <row r="821" spans="1:4" x14ac:dyDescent="0.35">
      <c r="A821">
        <v>63</v>
      </c>
      <c r="B821">
        <v>28526983</v>
      </c>
      <c r="D821">
        <v>9.2285160000000008</v>
      </c>
    </row>
    <row r="822" spans="1:4" x14ac:dyDescent="0.35">
      <c r="A822">
        <v>66</v>
      </c>
      <c r="B822">
        <v>28538281</v>
      </c>
      <c r="D822">
        <v>9.6679689999999994</v>
      </c>
    </row>
    <row r="823" spans="1:4" x14ac:dyDescent="0.35">
      <c r="A823">
        <v>63</v>
      </c>
      <c r="B823">
        <v>28549571</v>
      </c>
      <c r="D823">
        <v>9.2285160000000008</v>
      </c>
    </row>
    <row r="824" spans="1:4" x14ac:dyDescent="0.35">
      <c r="A824">
        <v>63</v>
      </c>
      <c r="B824">
        <v>28560872</v>
      </c>
      <c r="D824">
        <v>9.2285160000000008</v>
      </c>
    </row>
    <row r="825" spans="1:4" x14ac:dyDescent="0.35">
      <c r="A825">
        <v>66</v>
      </c>
      <c r="B825">
        <v>28572173</v>
      </c>
      <c r="D825">
        <v>9.6679689999999994</v>
      </c>
    </row>
    <row r="826" spans="1:4" x14ac:dyDescent="0.35">
      <c r="A826">
        <v>62</v>
      </c>
      <c r="B826">
        <v>28583479</v>
      </c>
      <c r="D826">
        <v>9.0820310000000006</v>
      </c>
    </row>
    <row r="827" spans="1:4" x14ac:dyDescent="0.35">
      <c r="A827">
        <v>64</v>
      </c>
      <c r="B827">
        <v>28594779</v>
      </c>
      <c r="D827">
        <v>9.375</v>
      </c>
    </row>
    <row r="828" spans="1:4" x14ac:dyDescent="0.35">
      <c r="A828">
        <v>65</v>
      </c>
      <c r="B828">
        <v>28606075</v>
      </c>
      <c r="D828">
        <v>9.5214839999999992</v>
      </c>
    </row>
    <row r="829" spans="1:4" x14ac:dyDescent="0.35">
      <c r="A829">
        <v>64</v>
      </c>
      <c r="B829">
        <v>28617377</v>
      </c>
      <c r="D829">
        <v>9.375</v>
      </c>
    </row>
    <row r="830" spans="1:4" x14ac:dyDescent="0.35">
      <c r="A830">
        <v>67</v>
      </c>
      <c r="B830">
        <v>28628676</v>
      </c>
      <c r="D830">
        <v>9.8144530000000003</v>
      </c>
    </row>
    <row r="831" spans="1:4" x14ac:dyDescent="0.35">
      <c r="A831">
        <v>64</v>
      </c>
      <c r="B831">
        <v>28639979</v>
      </c>
      <c r="D831">
        <v>9.375</v>
      </c>
    </row>
    <row r="832" spans="1:4" x14ac:dyDescent="0.35">
      <c r="A832">
        <v>66</v>
      </c>
      <c r="B832">
        <v>28651270</v>
      </c>
      <c r="D832">
        <v>9.6679689999999994</v>
      </c>
    </row>
    <row r="833" spans="1:4" x14ac:dyDescent="0.35">
      <c r="A833">
        <v>64</v>
      </c>
      <c r="B833">
        <v>28662574</v>
      </c>
      <c r="D833">
        <v>9.375</v>
      </c>
    </row>
    <row r="834" spans="1:4" x14ac:dyDescent="0.35">
      <c r="A834">
        <v>61</v>
      </c>
      <c r="B834">
        <v>28673873</v>
      </c>
      <c r="D834">
        <v>8.9355469999999997</v>
      </c>
    </row>
    <row r="835" spans="1:4" x14ac:dyDescent="0.35">
      <c r="A835">
        <v>64</v>
      </c>
      <c r="B835">
        <v>28685193</v>
      </c>
      <c r="D835">
        <v>9.375</v>
      </c>
    </row>
    <row r="836" spans="1:4" x14ac:dyDescent="0.35">
      <c r="A836">
        <v>62</v>
      </c>
      <c r="B836">
        <v>28696502</v>
      </c>
      <c r="D836">
        <v>9.0820310000000006</v>
      </c>
    </row>
    <row r="837" spans="1:4" x14ac:dyDescent="0.35">
      <c r="A837">
        <v>63</v>
      </c>
      <c r="B837">
        <v>28707803</v>
      </c>
      <c r="D837">
        <v>9.2285160000000008</v>
      </c>
    </row>
    <row r="838" spans="1:4" x14ac:dyDescent="0.35">
      <c r="A838">
        <v>63</v>
      </c>
      <c r="B838">
        <v>28719104</v>
      </c>
      <c r="D838">
        <v>9.2285160000000008</v>
      </c>
    </row>
    <row r="839" spans="1:4" x14ac:dyDescent="0.35">
      <c r="A839">
        <v>63</v>
      </c>
      <c r="B839">
        <v>28730430</v>
      </c>
      <c r="D839">
        <v>9.2285160000000008</v>
      </c>
    </row>
    <row r="840" spans="1:4" x14ac:dyDescent="0.35">
      <c r="A840">
        <v>64</v>
      </c>
      <c r="B840">
        <v>28741704</v>
      </c>
      <c r="D840">
        <v>9.375</v>
      </c>
    </row>
    <row r="841" spans="1:4" x14ac:dyDescent="0.35">
      <c r="A841">
        <v>59</v>
      </c>
      <c r="B841">
        <v>28753001</v>
      </c>
      <c r="D841">
        <v>8.6425780000000003</v>
      </c>
    </row>
    <row r="842" spans="1:4" x14ac:dyDescent="0.35">
      <c r="A842">
        <v>62</v>
      </c>
      <c r="B842">
        <v>28764309</v>
      </c>
      <c r="D842">
        <v>9.0820310000000006</v>
      </c>
    </row>
    <row r="843" spans="1:4" x14ac:dyDescent="0.35">
      <c r="A843">
        <v>62</v>
      </c>
      <c r="B843">
        <v>28775607</v>
      </c>
      <c r="D843">
        <v>9.0820310000000006</v>
      </c>
    </row>
    <row r="844" spans="1:4" x14ac:dyDescent="0.35">
      <c r="A844">
        <v>60</v>
      </c>
      <c r="B844">
        <v>28786902</v>
      </c>
      <c r="D844">
        <v>8.7890619999999995</v>
      </c>
    </row>
    <row r="845" spans="1:4" x14ac:dyDescent="0.35">
      <c r="A845">
        <v>64</v>
      </c>
      <c r="B845">
        <v>28798185</v>
      </c>
      <c r="D845">
        <v>9.375</v>
      </c>
    </row>
    <row r="846" spans="1:4" x14ac:dyDescent="0.35">
      <c r="A846">
        <v>62</v>
      </c>
      <c r="B846">
        <v>28809510</v>
      </c>
      <c r="D846">
        <v>9.0820310000000006</v>
      </c>
    </row>
    <row r="847" spans="1:4" x14ac:dyDescent="0.35">
      <c r="A847">
        <v>63</v>
      </c>
      <c r="B847">
        <v>28820804</v>
      </c>
      <c r="D847">
        <v>9.2285160000000008</v>
      </c>
    </row>
    <row r="848" spans="1:4" x14ac:dyDescent="0.35">
      <c r="A848">
        <v>65</v>
      </c>
      <c r="B848">
        <v>28832081</v>
      </c>
      <c r="D848">
        <v>9.5214839999999992</v>
      </c>
    </row>
    <row r="849" spans="1:4" x14ac:dyDescent="0.35">
      <c r="A849">
        <v>63</v>
      </c>
      <c r="B849">
        <v>28843382</v>
      </c>
      <c r="D849">
        <v>9.2285160000000008</v>
      </c>
    </row>
    <row r="850" spans="1:4" x14ac:dyDescent="0.35">
      <c r="A850">
        <v>65</v>
      </c>
      <c r="B850">
        <v>28854705</v>
      </c>
      <c r="D850">
        <v>9.5214839999999992</v>
      </c>
    </row>
    <row r="851" spans="1:4" x14ac:dyDescent="0.35">
      <c r="A851">
        <v>62</v>
      </c>
      <c r="B851">
        <v>28866000</v>
      </c>
      <c r="D851">
        <v>9.0820310000000006</v>
      </c>
    </row>
    <row r="852" spans="1:4" x14ac:dyDescent="0.35">
      <c r="A852">
        <v>63</v>
      </c>
      <c r="B852">
        <v>28877280</v>
      </c>
      <c r="D852">
        <v>9.2285160000000008</v>
      </c>
    </row>
    <row r="853" spans="1:4" x14ac:dyDescent="0.35">
      <c r="A853" t="s">
        <v>3</v>
      </c>
      <c r="B853" t="s">
        <v>4</v>
      </c>
    </row>
    <row r="854" spans="1:4" x14ac:dyDescent="0.35">
      <c r="B854">
        <v>28888612</v>
      </c>
      <c r="D854">
        <v>9.2285160000000008</v>
      </c>
    </row>
    <row r="855" spans="1:4" x14ac:dyDescent="0.35">
      <c r="A855">
        <v>64</v>
      </c>
      <c r="B855">
        <v>28899870</v>
      </c>
      <c r="D855">
        <v>9.375</v>
      </c>
    </row>
    <row r="856" spans="1:4" x14ac:dyDescent="0.35">
      <c r="A856">
        <v>65</v>
      </c>
      <c r="B856">
        <v>28911187</v>
      </c>
      <c r="D856">
        <v>9.5214839999999992</v>
      </c>
    </row>
    <row r="857" spans="1:4" x14ac:dyDescent="0.35">
      <c r="A857">
        <v>65</v>
      </c>
      <c r="B857">
        <v>28922479</v>
      </c>
      <c r="D857">
        <v>9.5214839999999992</v>
      </c>
    </row>
    <row r="858" spans="1:4" x14ac:dyDescent="0.35">
      <c r="A858">
        <v>66</v>
      </c>
      <c r="B858">
        <v>28933776</v>
      </c>
      <c r="D858">
        <v>9.6679689999999994</v>
      </c>
    </row>
    <row r="859" spans="1:4" x14ac:dyDescent="0.35">
      <c r="A859">
        <v>67</v>
      </c>
      <c r="B859">
        <v>28945080</v>
      </c>
      <c r="D859">
        <v>9.8144530000000003</v>
      </c>
    </row>
    <row r="860" spans="1:4" x14ac:dyDescent="0.35">
      <c r="A860">
        <v>64</v>
      </c>
      <c r="B860">
        <v>28956383</v>
      </c>
      <c r="D860">
        <v>9.375</v>
      </c>
    </row>
    <row r="861" spans="1:4" x14ac:dyDescent="0.35">
      <c r="A861">
        <v>66</v>
      </c>
      <c r="B861">
        <v>28967677</v>
      </c>
      <c r="D861">
        <v>9.6679689999999994</v>
      </c>
    </row>
    <row r="862" spans="1:4" x14ac:dyDescent="0.35">
      <c r="A862">
        <v>65</v>
      </c>
      <c r="B862">
        <v>28978981</v>
      </c>
      <c r="D862">
        <v>9.5214839999999992</v>
      </c>
    </row>
    <row r="863" spans="1:4" x14ac:dyDescent="0.35">
      <c r="A863">
        <v>64</v>
      </c>
      <c r="B863">
        <v>28990275</v>
      </c>
      <c r="D863">
        <v>9.375</v>
      </c>
    </row>
    <row r="864" spans="1:4" x14ac:dyDescent="0.35">
      <c r="A864">
        <v>67</v>
      </c>
      <c r="B864">
        <v>29001590</v>
      </c>
      <c r="D864">
        <v>9.8144530000000003</v>
      </c>
    </row>
    <row r="865" spans="1:4" x14ac:dyDescent="0.35">
      <c r="A865">
        <v>64</v>
      </c>
      <c r="B865">
        <v>29012885</v>
      </c>
      <c r="D865">
        <v>9.375</v>
      </c>
    </row>
    <row r="866" spans="1:4" x14ac:dyDescent="0.35">
      <c r="A866">
        <v>65</v>
      </c>
      <c r="B866">
        <v>29024181</v>
      </c>
      <c r="D866">
        <v>9.5214839999999992</v>
      </c>
    </row>
    <row r="867" spans="1:4" x14ac:dyDescent="0.35">
      <c r="A867">
        <v>65</v>
      </c>
      <c r="B867">
        <v>29035486</v>
      </c>
      <c r="D867">
        <v>9.5214839999999992</v>
      </c>
    </row>
    <row r="868" spans="1:4" x14ac:dyDescent="0.35">
      <c r="A868">
        <v>64</v>
      </c>
      <c r="B868">
        <v>29046782</v>
      </c>
      <c r="D868">
        <v>9.375</v>
      </c>
    </row>
    <row r="869" spans="1:4" x14ac:dyDescent="0.35">
      <c r="A869">
        <v>64</v>
      </c>
      <c r="B869">
        <v>29058091</v>
      </c>
      <c r="D869">
        <v>9.375</v>
      </c>
    </row>
    <row r="870" spans="1:4" x14ac:dyDescent="0.35">
      <c r="A870">
        <v>62</v>
      </c>
      <c r="B870">
        <v>29069384</v>
      </c>
      <c r="D870">
        <v>9.0820310000000006</v>
      </c>
    </row>
    <row r="871" spans="1:4" x14ac:dyDescent="0.35">
      <c r="A871">
        <v>64</v>
      </c>
      <c r="B871">
        <v>29080680</v>
      </c>
      <c r="D871">
        <v>9.375</v>
      </c>
    </row>
    <row r="872" spans="1:4" x14ac:dyDescent="0.35">
      <c r="A872">
        <v>62</v>
      </c>
      <c r="B872">
        <v>29091996</v>
      </c>
      <c r="D872">
        <v>9.0820310000000006</v>
      </c>
    </row>
    <row r="873" spans="1:4" x14ac:dyDescent="0.35">
      <c r="A873">
        <v>62</v>
      </c>
      <c r="B873">
        <v>29103283</v>
      </c>
      <c r="D873">
        <v>9.0820310000000006</v>
      </c>
    </row>
    <row r="874" spans="1:4" x14ac:dyDescent="0.35">
      <c r="A874">
        <v>65</v>
      </c>
      <c r="B874">
        <v>29114577</v>
      </c>
      <c r="D874">
        <v>9.5214839999999992</v>
      </c>
    </row>
    <row r="875" spans="1:4" x14ac:dyDescent="0.35">
      <c r="A875">
        <v>62</v>
      </c>
      <c r="B875">
        <v>29125892</v>
      </c>
      <c r="D875">
        <v>9.0820310000000006</v>
      </c>
    </row>
    <row r="876" spans="1:4" x14ac:dyDescent="0.35">
      <c r="A876">
        <v>62</v>
      </c>
      <c r="B876">
        <v>29137169</v>
      </c>
      <c r="D876">
        <v>9.0820310000000006</v>
      </c>
    </row>
    <row r="877" spans="1:4" x14ac:dyDescent="0.35">
      <c r="A877">
        <v>64</v>
      </c>
      <c r="B877">
        <v>29148498</v>
      </c>
      <c r="D877">
        <v>9.375</v>
      </c>
    </row>
    <row r="878" spans="1:4" x14ac:dyDescent="0.35">
      <c r="A878">
        <v>62</v>
      </c>
      <c r="B878">
        <v>29159784</v>
      </c>
      <c r="D878">
        <v>9.0820310000000006</v>
      </c>
    </row>
    <row r="879" spans="1:4" x14ac:dyDescent="0.35">
      <c r="A879">
        <v>63</v>
      </c>
      <c r="B879">
        <v>29171096</v>
      </c>
      <c r="D879">
        <v>9.2285160000000008</v>
      </c>
    </row>
    <row r="880" spans="1:4" x14ac:dyDescent="0.35">
      <c r="A880">
        <v>61</v>
      </c>
      <c r="B880">
        <v>29182397</v>
      </c>
      <c r="D880">
        <v>8.9355469999999997</v>
      </c>
    </row>
    <row r="881" spans="1:4" x14ac:dyDescent="0.35">
      <c r="A881">
        <v>64</v>
      </c>
      <c r="B881">
        <v>29193689</v>
      </c>
      <c r="D881">
        <v>9.375</v>
      </c>
    </row>
    <row r="882" spans="1:4" x14ac:dyDescent="0.35">
      <c r="A882">
        <v>65</v>
      </c>
      <c r="B882">
        <v>29204968</v>
      </c>
      <c r="D882">
        <v>9.5214839999999992</v>
      </c>
    </row>
    <row r="883" spans="1:4" x14ac:dyDescent="0.35">
      <c r="A883">
        <v>62</v>
      </c>
      <c r="B883">
        <v>29216263</v>
      </c>
      <c r="D883">
        <v>9.0820310000000006</v>
      </c>
    </row>
    <row r="884" spans="1:4" x14ac:dyDescent="0.35">
      <c r="A884">
        <v>65</v>
      </c>
      <c r="B884">
        <v>29227577</v>
      </c>
      <c r="D884">
        <v>9.5214839999999992</v>
      </c>
    </row>
    <row r="885" spans="1:4" x14ac:dyDescent="0.35">
      <c r="A885">
        <v>64</v>
      </c>
      <c r="B885">
        <v>29238858</v>
      </c>
      <c r="D885">
        <v>9.375</v>
      </c>
    </row>
    <row r="886" spans="1:4" x14ac:dyDescent="0.35">
      <c r="A886">
        <v>63</v>
      </c>
      <c r="B886">
        <v>29250178</v>
      </c>
      <c r="D886">
        <v>9.2285160000000008</v>
      </c>
    </row>
    <row r="887" spans="1:4" x14ac:dyDescent="0.35">
      <c r="A887">
        <v>64</v>
      </c>
      <c r="B887">
        <v>29261474</v>
      </c>
      <c r="D887">
        <v>9.375</v>
      </c>
    </row>
    <row r="888" spans="1:4" x14ac:dyDescent="0.35">
      <c r="A888">
        <v>63</v>
      </c>
      <c r="B888">
        <v>29272784</v>
      </c>
      <c r="D888">
        <v>9.2285160000000008</v>
      </c>
    </row>
    <row r="889" spans="1:4" x14ac:dyDescent="0.35">
      <c r="A889">
        <v>65</v>
      </c>
      <c r="B889">
        <v>29284064</v>
      </c>
      <c r="D889">
        <v>9.5214839999999992</v>
      </c>
    </row>
    <row r="890" spans="1:4" x14ac:dyDescent="0.35">
      <c r="A890">
        <v>65</v>
      </c>
      <c r="B890">
        <v>29295366</v>
      </c>
      <c r="D890">
        <v>9.5214839999999992</v>
      </c>
    </row>
    <row r="891" spans="1:4" x14ac:dyDescent="0.35">
      <c r="A891">
        <v>67</v>
      </c>
      <c r="B891">
        <v>29306678</v>
      </c>
      <c r="D891">
        <v>9.8144530000000003</v>
      </c>
    </row>
    <row r="892" spans="1:4" x14ac:dyDescent="0.35">
      <c r="A892">
        <v>68</v>
      </c>
      <c r="B892">
        <v>29317970</v>
      </c>
      <c r="D892">
        <v>9.9609380000000005</v>
      </c>
    </row>
    <row r="893" spans="1:4" x14ac:dyDescent="0.35">
      <c r="A893">
        <v>63</v>
      </c>
      <c r="B893">
        <v>29329257</v>
      </c>
      <c r="D893">
        <v>9.2285160000000008</v>
      </c>
    </row>
    <row r="894" spans="1:4" x14ac:dyDescent="0.35">
      <c r="A894">
        <v>66</v>
      </c>
      <c r="B894">
        <v>29340605</v>
      </c>
      <c r="D894">
        <v>9.6679689999999994</v>
      </c>
    </row>
    <row r="895" spans="1:4" x14ac:dyDescent="0.35">
      <c r="A895">
        <v>64</v>
      </c>
      <c r="B895">
        <v>29351889</v>
      </c>
      <c r="D895">
        <v>9.375</v>
      </c>
    </row>
    <row r="896" spans="1:4" x14ac:dyDescent="0.35">
      <c r="A896">
        <v>62</v>
      </c>
      <c r="B896">
        <v>29363198</v>
      </c>
      <c r="D896">
        <v>9.0820310000000006</v>
      </c>
    </row>
    <row r="897" spans="1:4" x14ac:dyDescent="0.35">
      <c r="A897">
        <v>65</v>
      </c>
      <c r="B897">
        <v>29374543</v>
      </c>
      <c r="D897">
        <v>9.5214839999999992</v>
      </c>
    </row>
    <row r="898" spans="1:4" x14ac:dyDescent="0.35">
      <c r="A898">
        <v>63</v>
      </c>
      <c r="B898">
        <v>29385839</v>
      </c>
      <c r="D898">
        <v>9.2285160000000008</v>
      </c>
    </row>
    <row r="899" spans="1:4" x14ac:dyDescent="0.35">
      <c r="A899">
        <v>63</v>
      </c>
      <c r="B899">
        <v>29397157</v>
      </c>
      <c r="D899">
        <v>9.2285160000000008</v>
      </c>
    </row>
    <row r="900" spans="1:4" x14ac:dyDescent="0.35">
      <c r="A900">
        <v>63</v>
      </c>
      <c r="B900">
        <v>29408447</v>
      </c>
      <c r="D900">
        <v>9.2285160000000008</v>
      </c>
    </row>
    <row r="901" spans="1:4" x14ac:dyDescent="0.35">
      <c r="A901">
        <v>62</v>
      </c>
      <c r="B901">
        <v>29419762</v>
      </c>
      <c r="D901">
        <v>9.0820310000000006</v>
      </c>
    </row>
    <row r="902" spans="1:4" x14ac:dyDescent="0.35">
      <c r="A902">
        <v>63</v>
      </c>
      <c r="B902">
        <v>29431044</v>
      </c>
      <c r="D902">
        <v>9.2285160000000008</v>
      </c>
    </row>
    <row r="903" spans="1:4" x14ac:dyDescent="0.35">
      <c r="A903">
        <v>59</v>
      </c>
      <c r="B903">
        <v>29442341</v>
      </c>
      <c r="D903">
        <v>8.6425780000000003</v>
      </c>
    </row>
    <row r="904" spans="1:4" x14ac:dyDescent="0.35">
      <c r="A904">
        <v>61</v>
      </c>
      <c r="B904">
        <v>29453660</v>
      </c>
      <c r="D904">
        <v>8.9355469999999997</v>
      </c>
    </row>
    <row r="905" spans="1:4" x14ac:dyDescent="0.35">
      <c r="A905">
        <v>61</v>
      </c>
      <c r="B905">
        <v>29464936</v>
      </c>
      <c r="D905">
        <v>8.9355469999999997</v>
      </c>
    </row>
    <row r="906" spans="1:4" x14ac:dyDescent="0.35">
      <c r="A906">
        <v>61</v>
      </c>
      <c r="B906">
        <v>29476264</v>
      </c>
      <c r="D906">
        <v>8.9355469999999997</v>
      </c>
    </row>
    <row r="907" spans="1:4" x14ac:dyDescent="0.35">
      <c r="A907">
        <v>63</v>
      </c>
      <c r="B907">
        <v>29487543</v>
      </c>
      <c r="D907">
        <v>9.2285160000000008</v>
      </c>
    </row>
    <row r="908" spans="1:4" x14ac:dyDescent="0.35">
      <c r="A908">
        <v>62</v>
      </c>
      <c r="B908">
        <v>29498864</v>
      </c>
      <c r="D908">
        <v>9.0820310000000006</v>
      </c>
    </row>
    <row r="909" spans="1:4" x14ac:dyDescent="0.35">
      <c r="A909">
        <v>63</v>
      </c>
      <c r="B909">
        <v>29510156</v>
      </c>
      <c r="D909">
        <v>9.2285160000000008</v>
      </c>
    </row>
    <row r="910" spans="1:4" x14ac:dyDescent="0.35">
      <c r="A910">
        <v>63</v>
      </c>
      <c r="B910">
        <v>29521440</v>
      </c>
      <c r="D910">
        <v>9.2285160000000008</v>
      </c>
    </row>
    <row r="911" spans="1:4" x14ac:dyDescent="0.35">
      <c r="A911">
        <v>61</v>
      </c>
      <c r="B911">
        <v>29532763</v>
      </c>
      <c r="D911">
        <v>8.9355469999999997</v>
      </c>
    </row>
    <row r="912" spans="1:4" x14ac:dyDescent="0.35">
      <c r="A912">
        <v>65</v>
      </c>
      <c r="B912">
        <v>29544047</v>
      </c>
      <c r="D912">
        <v>9.5214839999999992</v>
      </c>
    </row>
    <row r="913" spans="1:4" x14ac:dyDescent="0.35">
      <c r="A913">
        <v>63</v>
      </c>
      <c r="B913">
        <v>29555343</v>
      </c>
      <c r="D913">
        <v>9.2285160000000008</v>
      </c>
    </row>
    <row r="914" spans="1:4" x14ac:dyDescent="0.35">
      <c r="A914" t="s">
        <v>3</v>
      </c>
      <c r="B914" t="s">
        <v>4</v>
      </c>
    </row>
    <row r="915" spans="1:4" x14ac:dyDescent="0.35">
      <c r="B915">
        <v>29566678</v>
      </c>
      <c r="D915">
        <v>9.2285160000000008</v>
      </c>
    </row>
    <row r="916" spans="1:4" x14ac:dyDescent="0.35">
      <c r="A916">
        <v>67</v>
      </c>
      <c r="B916">
        <v>29577943</v>
      </c>
      <c r="D916">
        <v>9.8144530000000003</v>
      </c>
    </row>
    <row r="917" spans="1:4" x14ac:dyDescent="0.35">
      <c r="A917">
        <v>65</v>
      </c>
      <c r="B917">
        <v>29589264</v>
      </c>
      <c r="D917">
        <v>9.5214839999999992</v>
      </c>
    </row>
    <row r="918" spans="1:4" x14ac:dyDescent="0.35">
      <c r="A918">
        <v>67</v>
      </c>
      <c r="B918">
        <v>29600554</v>
      </c>
      <c r="D918">
        <v>9.8144530000000003</v>
      </c>
    </row>
    <row r="919" spans="1:4" x14ac:dyDescent="0.35">
      <c r="A919">
        <v>66</v>
      </c>
      <c r="B919">
        <v>29611835</v>
      </c>
      <c r="D919">
        <v>9.6679689999999994</v>
      </c>
    </row>
    <row r="920" spans="1:4" x14ac:dyDescent="0.35">
      <c r="A920">
        <v>67</v>
      </c>
      <c r="B920">
        <v>29623150</v>
      </c>
      <c r="D920">
        <v>9.8144530000000003</v>
      </c>
    </row>
    <row r="921" spans="1:4" x14ac:dyDescent="0.35">
      <c r="A921">
        <v>66</v>
      </c>
      <c r="B921">
        <v>29634454</v>
      </c>
      <c r="D921">
        <v>9.6679689999999994</v>
      </c>
    </row>
    <row r="922" spans="1:4" x14ac:dyDescent="0.35">
      <c r="A922">
        <v>64</v>
      </c>
      <c r="B922">
        <v>29645728</v>
      </c>
      <c r="D922">
        <v>9.375</v>
      </c>
    </row>
    <row r="923" spans="1:4" x14ac:dyDescent="0.35">
      <c r="A923">
        <v>67</v>
      </c>
      <c r="B923">
        <v>29657026</v>
      </c>
      <c r="D923">
        <v>9.8144530000000003</v>
      </c>
    </row>
    <row r="924" spans="1:4" x14ac:dyDescent="0.35">
      <c r="A924">
        <v>65</v>
      </c>
      <c r="B924">
        <v>29668324</v>
      </c>
      <c r="D924">
        <v>9.5214839999999992</v>
      </c>
    </row>
    <row r="925" spans="1:4" x14ac:dyDescent="0.35">
      <c r="A925">
        <v>65</v>
      </c>
      <c r="B925">
        <v>29679631</v>
      </c>
      <c r="D925">
        <v>9.5214839999999992</v>
      </c>
    </row>
    <row r="926" spans="1:4" x14ac:dyDescent="0.35">
      <c r="A926">
        <v>67</v>
      </c>
      <c r="B926">
        <v>29690946</v>
      </c>
      <c r="D926">
        <v>9.8144530000000003</v>
      </c>
    </row>
    <row r="927" spans="1:4" x14ac:dyDescent="0.35">
      <c r="A927">
        <v>64</v>
      </c>
      <c r="B927">
        <v>29702260</v>
      </c>
      <c r="D927">
        <v>9.375</v>
      </c>
    </row>
    <row r="928" spans="1:4" x14ac:dyDescent="0.35">
      <c r="A928">
        <v>64</v>
      </c>
      <c r="B928">
        <v>29713562</v>
      </c>
      <c r="D928">
        <v>9.375</v>
      </c>
    </row>
    <row r="929" spans="1:4" x14ac:dyDescent="0.35">
      <c r="A929">
        <v>64</v>
      </c>
      <c r="B929">
        <v>29724839</v>
      </c>
      <c r="D929">
        <v>9.375</v>
      </c>
    </row>
    <row r="930" spans="1:4" x14ac:dyDescent="0.35">
      <c r="A930">
        <v>62</v>
      </c>
      <c r="B930">
        <v>29736132</v>
      </c>
      <c r="D930">
        <v>9.0820310000000006</v>
      </c>
    </row>
    <row r="931" spans="1:4" x14ac:dyDescent="0.35">
      <c r="A931">
        <v>64</v>
      </c>
      <c r="B931">
        <v>29747455</v>
      </c>
      <c r="D931">
        <v>9.375</v>
      </c>
    </row>
    <row r="932" spans="1:4" x14ac:dyDescent="0.35">
      <c r="A932">
        <v>62</v>
      </c>
      <c r="B932">
        <v>29758740</v>
      </c>
      <c r="D932">
        <v>9.0820310000000006</v>
      </c>
    </row>
    <row r="933" spans="1:4" x14ac:dyDescent="0.35">
      <c r="A933">
        <v>64</v>
      </c>
      <c r="B933">
        <v>29770042</v>
      </c>
      <c r="D933">
        <v>9.375</v>
      </c>
    </row>
    <row r="934" spans="1:4" x14ac:dyDescent="0.35">
      <c r="A934">
        <v>62</v>
      </c>
      <c r="B934">
        <v>29781353</v>
      </c>
      <c r="D934">
        <v>9.0820310000000006</v>
      </c>
    </row>
    <row r="935" spans="1:4" x14ac:dyDescent="0.35">
      <c r="A935">
        <v>62</v>
      </c>
      <c r="B935">
        <v>29792628</v>
      </c>
      <c r="D935">
        <v>9.0820310000000006</v>
      </c>
    </row>
    <row r="936" spans="1:4" x14ac:dyDescent="0.35">
      <c r="A936">
        <v>64</v>
      </c>
      <c r="B936">
        <v>29803949</v>
      </c>
      <c r="D936">
        <v>9.375</v>
      </c>
    </row>
    <row r="937" spans="1:4" x14ac:dyDescent="0.35">
      <c r="A937">
        <v>62</v>
      </c>
      <c r="B937">
        <v>29815238</v>
      </c>
      <c r="D937">
        <v>9.0820310000000006</v>
      </c>
    </row>
    <row r="938" spans="1:4" x14ac:dyDescent="0.35">
      <c r="A938">
        <v>63</v>
      </c>
      <c r="B938">
        <v>29826558</v>
      </c>
      <c r="D938">
        <v>9.2285160000000008</v>
      </c>
    </row>
    <row r="939" spans="1:4" x14ac:dyDescent="0.35">
      <c r="A939">
        <v>62</v>
      </c>
      <c r="B939">
        <v>29837837</v>
      </c>
      <c r="D939">
        <v>9.0820310000000006</v>
      </c>
    </row>
    <row r="940" spans="1:4" x14ac:dyDescent="0.35">
      <c r="A940">
        <v>63</v>
      </c>
      <c r="B940">
        <v>29849183</v>
      </c>
      <c r="D940">
        <v>9.2285160000000008</v>
      </c>
    </row>
    <row r="941" spans="1:4" x14ac:dyDescent="0.35">
      <c r="A941">
        <v>65</v>
      </c>
      <c r="B941">
        <v>29860478</v>
      </c>
      <c r="D941">
        <v>9.5214839999999992</v>
      </c>
    </row>
    <row r="942" spans="1:4" x14ac:dyDescent="0.35">
      <c r="A942">
        <v>62</v>
      </c>
      <c r="B942">
        <v>29871791</v>
      </c>
      <c r="D942">
        <v>9.0820310000000006</v>
      </c>
    </row>
    <row r="943" spans="1:4" x14ac:dyDescent="0.35">
      <c r="A943">
        <v>65</v>
      </c>
      <c r="B943">
        <v>29883070</v>
      </c>
      <c r="D943">
        <v>9.5214839999999992</v>
      </c>
    </row>
    <row r="944" spans="1:4" x14ac:dyDescent="0.35">
      <c r="A944">
        <v>65</v>
      </c>
      <c r="B944">
        <v>29894370</v>
      </c>
      <c r="D944">
        <v>9.5214839999999992</v>
      </c>
    </row>
    <row r="945" spans="1:4" x14ac:dyDescent="0.35">
      <c r="A945">
        <v>61</v>
      </c>
      <c r="B945">
        <v>29905716</v>
      </c>
      <c r="D945">
        <v>8.9355469999999997</v>
      </c>
    </row>
    <row r="946" spans="1:4" x14ac:dyDescent="0.35">
      <c r="A946">
        <v>65</v>
      </c>
      <c r="B946">
        <v>29917026</v>
      </c>
      <c r="D946">
        <v>9.5214839999999992</v>
      </c>
    </row>
    <row r="947" spans="1:4" x14ac:dyDescent="0.35">
      <c r="A947">
        <v>63</v>
      </c>
      <c r="B947">
        <v>29928322</v>
      </c>
      <c r="D947">
        <v>9.2285160000000008</v>
      </c>
    </row>
    <row r="948" spans="1:4" x14ac:dyDescent="0.35">
      <c r="A948">
        <v>64</v>
      </c>
      <c r="B948">
        <v>29939613</v>
      </c>
      <c r="D948">
        <v>9.375</v>
      </c>
    </row>
    <row r="949" spans="1:4" x14ac:dyDescent="0.35">
      <c r="A949">
        <v>64</v>
      </c>
      <c r="B949">
        <v>29950925</v>
      </c>
      <c r="D949">
        <v>9.375</v>
      </c>
    </row>
    <row r="950" spans="1:4" x14ac:dyDescent="0.35">
      <c r="A950">
        <v>63</v>
      </c>
      <c r="B950">
        <v>29962199</v>
      </c>
      <c r="D950">
        <v>9.2285160000000008</v>
      </c>
    </row>
    <row r="951" spans="1:4" x14ac:dyDescent="0.35">
      <c r="A951">
        <v>67</v>
      </c>
      <c r="B951">
        <v>29973526</v>
      </c>
      <c r="D951">
        <v>9.8144530000000003</v>
      </c>
    </row>
    <row r="952" spans="1:4" x14ac:dyDescent="0.35">
      <c r="A952">
        <v>64</v>
      </c>
      <c r="B952">
        <v>29984823</v>
      </c>
      <c r="D952">
        <v>9.375</v>
      </c>
    </row>
    <row r="953" spans="1:4" x14ac:dyDescent="0.35">
      <c r="A953">
        <v>66</v>
      </c>
      <c r="B953">
        <v>29996102</v>
      </c>
      <c r="D953">
        <v>9.6679689999999994</v>
      </c>
    </row>
    <row r="954" spans="1:4" x14ac:dyDescent="0.35">
      <c r="A954">
        <v>66</v>
      </c>
      <c r="B954">
        <v>30007423</v>
      </c>
      <c r="D954">
        <v>9.6679689999999994</v>
      </c>
    </row>
    <row r="955" spans="1:4" x14ac:dyDescent="0.35">
      <c r="A955">
        <v>64</v>
      </c>
      <c r="B955">
        <v>30018717</v>
      </c>
      <c r="D955">
        <v>9.375</v>
      </c>
    </row>
    <row r="956" spans="1:4" x14ac:dyDescent="0.35">
      <c r="A956">
        <v>65</v>
      </c>
      <c r="B956">
        <v>30029999</v>
      </c>
      <c r="D956">
        <v>9.5214839999999992</v>
      </c>
    </row>
    <row r="957" spans="1:4" x14ac:dyDescent="0.35">
      <c r="A957">
        <v>62</v>
      </c>
      <c r="B957">
        <v>30041297</v>
      </c>
      <c r="D957">
        <v>9.0820310000000006</v>
      </c>
    </row>
    <row r="958" spans="1:4" x14ac:dyDescent="0.35">
      <c r="A958">
        <v>63</v>
      </c>
      <c r="B958">
        <v>30052614</v>
      </c>
      <c r="D958">
        <v>9.2285160000000008</v>
      </c>
    </row>
    <row r="959" spans="1:4" x14ac:dyDescent="0.35">
      <c r="A959">
        <v>64</v>
      </c>
      <c r="B959">
        <v>30063898</v>
      </c>
      <c r="D959">
        <v>9.375</v>
      </c>
    </row>
    <row r="960" spans="1:4" x14ac:dyDescent="0.35">
      <c r="A960">
        <v>62</v>
      </c>
      <c r="B960">
        <v>30075192</v>
      </c>
      <c r="D960">
        <v>9.0820310000000006</v>
      </c>
    </row>
    <row r="961" spans="1:4" x14ac:dyDescent="0.35">
      <c r="A961">
        <v>65</v>
      </c>
      <c r="B961">
        <v>30086499</v>
      </c>
      <c r="D961">
        <v>9.5214839999999992</v>
      </c>
    </row>
    <row r="962" spans="1:4" x14ac:dyDescent="0.35">
      <c r="A962">
        <v>62</v>
      </c>
      <c r="B962">
        <v>30097817</v>
      </c>
      <c r="D962">
        <v>9.0820310000000006</v>
      </c>
    </row>
    <row r="963" spans="1:4" x14ac:dyDescent="0.35">
      <c r="A963">
        <v>62</v>
      </c>
      <c r="B963">
        <v>30109102</v>
      </c>
      <c r="D963">
        <v>9.0820310000000006</v>
      </c>
    </row>
    <row r="964" spans="1:4" x14ac:dyDescent="0.35">
      <c r="A964">
        <v>64</v>
      </c>
      <c r="B964">
        <v>30120423</v>
      </c>
      <c r="D964">
        <v>9.375</v>
      </c>
    </row>
    <row r="965" spans="1:4" x14ac:dyDescent="0.35">
      <c r="A965">
        <v>61</v>
      </c>
      <c r="B965">
        <v>30131719</v>
      </c>
      <c r="D965">
        <v>8.9355469999999997</v>
      </c>
    </row>
    <row r="966" spans="1:4" x14ac:dyDescent="0.35">
      <c r="A966">
        <v>61</v>
      </c>
      <c r="B966">
        <v>30143003</v>
      </c>
      <c r="D966">
        <v>8.9355469999999997</v>
      </c>
    </row>
    <row r="967" spans="1:4" x14ac:dyDescent="0.35">
      <c r="A967">
        <v>63</v>
      </c>
      <c r="B967">
        <v>30154320</v>
      </c>
      <c r="D967">
        <v>9.2285160000000008</v>
      </c>
    </row>
    <row r="968" spans="1:4" x14ac:dyDescent="0.35">
      <c r="A968">
        <v>61</v>
      </c>
      <c r="B968">
        <v>30165608</v>
      </c>
      <c r="D968">
        <v>8.9355469999999997</v>
      </c>
    </row>
    <row r="969" spans="1:4" x14ac:dyDescent="0.35">
      <c r="A969">
        <v>63</v>
      </c>
      <c r="B969">
        <v>30176903</v>
      </c>
      <c r="D969">
        <v>9.2285160000000008</v>
      </c>
    </row>
    <row r="970" spans="1:4" x14ac:dyDescent="0.35">
      <c r="A970">
        <v>61</v>
      </c>
      <c r="B970">
        <v>30188203</v>
      </c>
      <c r="D970">
        <v>8.9355469999999997</v>
      </c>
    </row>
    <row r="971" spans="1:4" x14ac:dyDescent="0.35">
      <c r="A971">
        <v>64</v>
      </c>
      <c r="B971">
        <v>30199506</v>
      </c>
      <c r="D971">
        <v>9.375</v>
      </c>
    </row>
    <row r="972" spans="1:4" x14ac:dyDescent="0.35">
      <c r="A972">
        <v>62</v>
      </c>
      <c r="B972">
        <v>30210822</v>
      </c>
      <c r="D972">
        <v>9.0820310000000006</v>
      </c>
    </row>
    <row r="973" spans="1:4" x14ac:dyDescent="0.35">
      <c r="A973">
        <v>61</v>
      </c>
      <c r="B973">
        <v>30222102</v>
      </c>
      <c r="D973">
        <v>8.9355469999999997</v>
      </c>
    </row>
    <row r="974" spans="1:4" x14ac:dyDescent="0.35">
      <c r="A974">
        <v>65</v>
      </c>
      <c r="B974">
        <v>30233432</v>
      </c>
      <c r="D974">
        <v>9.5214839999999992</v>
      </c>
    </row>
    <row r="975" spans="1:4" x14ac:dyDescent="0.35">
      <c r="A975" t="s">
        <v>3</v>
      </c>
      <c r="B975" t="s">
        <v>4</v>
      </c>
    </row>
    <row r="976" spans="1:4" x14ac:dyDescent="0.35">
      <c r="B976">
        <v>30244727</v>
      </c>
      <c r="D976">
        <v>9.5214839999999992</v>
      </c>
    </row>
    <row r="977" spans="1:4" x14ac:dyDescent="0.35">
      <c r="A977">
        <v>65</v>
      </c>
      <c r="B977">
        <v>30256025</v>
      </c>
      <c r="D977">
        <v>9.5214839999999992</v>
      </c>
    </row>
    <row r="978" spans="1:4" x14ac:dyDescent="0.35">
      <c r="A978">
        <v>68</v>
      </c>
      <c r="B978">
        <v>30267329</v>
      </c>
      <c r="D978">
        <v>9.9609380000000005</v>
      </c>
    </row>
    <row r="979" spans="1:4" x14ac:dyDescent="0.35">
      <c r="A979">
        <v>66</v>
      </c>
      <c r="B979">
        <v>30278647</v>
      </c>
      <c r="D979">
        <v>9.6679689999999994</v>
      </c>
    </row>
    <row r="980" spans="1:4" x14ac:dyDescent="0.35">
      <c r="A980">
        <v>68</v>
      </c>
      <c r="B980">
        <v>30289956</v>
      </c>
      <c r="D980">
        <v>9.9609380000000005</v>
      </c>
    </row>
    <row r="981" spans="1:4" x14ac:dyDescent="0.35">
      <c r="A981">
        <v>64</v>
      </c>
      <c r="B981">
        <v>30301245</v>
      </c>
      <c r="D981">
        <v>9.375</v>
      </c>
    </row>
    <row r="982" spans="1:4" x14ac:dyDescent="0.35">
      <c r="A982">
        <v>66</v>
      </c>
      <c r="B982">
        <v>30312559</v>
      </c>
      <c r="D982">
        <v>9.6679689999999994</v>
      </c>
    </row>
    <row r="983" spans="1:4" x14ac:dyDescent="0.35">
      <c r="A983">
        <v>65</v>
      </c>
      <c r="B983">
        <v>30323842</v>
      </c>
      <c r="D983">
        <v>9.5214839999999992</v>
      </c>
    </row>
    <row r="984" spans="1:4" x14ac:dyDescent="0.35">
      <c r="A984">
        <v>64</v>
      </c>
      <c r="B984">
        <v>30335162</v>
      </c>
      <c r="D984">
        <v>9.375</v>
      </c>
    </row>
    <row r="985" spans="1:4" x14ac:dyDescent="0.35">
      <c r="A985">
        <v>67</v>
      </c>
      <c r="B985">
        <v>30346447</v>
      </c>
      <c r="D985">
        <v>9.8144530000000003</v>
      </c>
    </row>
    <row r="986" spans="1:4" x14ac:dyDescent="0.35">
      <c r="A986">
        <v>64</v>
      </c>
      <c r="B986">
        <v>30357745</v>
      </c>
      <c r="D986">
        <v>9.375</v>
      </c>
    </row>
    <row r="987" spans="1:4" x14ac:dyDescent="0.35">
      <c r="A987">
        <v>67</v>
      </c>
      <c r="B987">
        <v>30369058</v>
      </c>
      <c r="D987">
        <v>9.8144530000000003</v>
      </c>
    </row>
    <row r="988" spans="1:4" x14ac:dyDescent="0.35">
      <c r="A988">
        <v>66</v>
      </c>
      <c r="B988">
        <v>30380354</v>
      </c>
      <c r="D988">
        <v>9.6679689999999994</v>
      </c>
    </row>
    <row r="989" spans="1:4" x14ac:dyDescent="0.35">
      <c r="A989">
        <v>63</v>
      </c>
      <c r="B989">
        <v>30391639</v>
      </c>
      <c r="D989">
        <v>9.2285160000000008</v>
      </c>
    </row>
    <row r="990" spans="1:4" x14ac:dyDescent="0.35">
      <c r="A990">
        <v>65</v>
      </c>
      <c r="B990">
        <v>30402956</v>
      </c>
      <c r="D990">
        <v>9.5214839999999992</v>
      </c>
    </row>
    <row r="991" spans="1:4" x14ac:dyDescent="0.35">
      <c r="A991">
        <v>61</v>
      </c>
      <c r="B991">
        <v>30414246</v>
      </c>
      <c r="D991">
        <v>8.9355469999999997</v>
      </c>
    </row>
    <row r="992" spans="1:4" x14ac:dyDescent="0.35">
      <c r="A992">
        <v>63</v>
      </c>
      <c r="B992">
        <v>30425562</v>
      </c>
      <c r="D992">
        <v>9.2285160000000008</v>
      </c>
    </row>
    <row r="993" spans="1:4" x14ac:dyDescent="0.35">
      <c r="A993">
        <v>64</v>
      </c>
      <c r="B993">
        <v>30436844</v>
      </c>
      <c r="D993">
        <v>9.375</v>
      </c>
    </row>
    <row r="994" spans="1:4" x14ac:dyDescent="0.35">
      <c r="A994">
        <v>61</v>
      </c>
      <c r="B994">
        <v>30448162</v>
      </c>
      <c r="D994">
        <v>8.9355469999999997</v>
      </c>
    </row>
    <row r="995" spans="1:4" x14ac:dyDescent="0.35">
      <c r="A995">
        <v>64</v>
      </c>
      <c r="B995">
        <v>30459453</v>
      </c>
      <c r="D995">
        <v>9.375</v>
      </c>
    </row>
    <row r="996" spans="1:4" x14ac:dyDescent="0.35">
      <c r="A996">
        <v>63</v>
      </c>
      <c r="B996">
        <v>30470742</v>
      </c>
      <c r="D996">
        <v>9.2285160000000008</v>
      </c>
    </row>
    <row r="997" spans="1:4" x14ac:dyDescent="0.35">
      <c r="A997">
        <v>62</v>
      </c>
      <c r="B997">
        <v>30482060</v>
      </c>
      <c r="D997">
        <v>9.0820310000000006</v>
      </c>
    </row>
    <row r="998" spans="1:4" x14ac:dyDescent="0.35">
      <c r="A998">
        <v>63</v>
      </c>
      <c r="B998">
        <v>30493359</v>
      </c>
      <c r="D998">
        <v>9.2285160000000008</v>
      </c>
    </row>
    <row r="999" spans="1:4" x14ac:dyDescent="0.35">
      <c r="A999">
        <v>62</v>
      </c>
      <c r="B999">
        <v>30504641</v>
      </c>
      <c r="D999">
        <v>9.0820310000000006</v>
      </c>
    </row>
    <row r="1000" spans="1:4" x14ac:dyDescent="0.35">
      <c r="A1000">
        <v>63</v>
      </c>
      <c r="B1000">
        <v>30515959</v>
      </c>
      <c r="D1000">
        <v>9.2285160000000008</v>
      </c>
    </row>
    <row r="1001" spans="1:4" x14ac:dyDescent="0.35">
      <c r="A1001">
        <v>62</v>
      </c>
      <c r="B1001">
        <v>30527268</v>
      </c>
      <c r="D1001">
        <v>9.0820310000000006</v>
      </c>
    </row>
    <row r="1002" spans="1:4" x14ac:dyDescent="0.35">
      <c r="A1002">
        <v>64</v>
      </c>
      <c r="B1002">
        <v>30538564</v>
      </c>
      <c r="D1002">
        <v>9.375</v>
      </c>
    </row>
    <row r="1003" spans="1:4" x14ac:dyDescent="0.35">
      <c r="A1003">
        <v>66</v>
      </c>
      <c r="B1003">
        <v>30549844</v>
      </c>
      <c r="D1003">
        <v>9.6679689999999994</v>
      </c>
    </row>
    <row r="1004" spans="1:4" x14ac:dyDescent="0.35">
      <c r="A1004">
        <v>62</v>
      </c>
      <c r="B1004">
        <v>30561163</v>
      </c>
      <c r="D1004">
        <v>9.0820310000000006</v>
      </c>
    </row>
    <row r="1005" spans="1:4" x14ac:dyDescent="0.35">
      <c r="A1005">
        <v>66</v>
      </c>
      <c r="B1005">
        <v>30572455</v>
      </c>
      <c r="D1005">
        <v>9.6679689999999994</v>
      </c>
    </row>
    <row r="1006" spans="1:4" x14ac:dyDescent="0.35">
      <c r="A1006">
        <v>64</v>
      </c>
      <c r="B1006">
        <v>30583751</v>
      </c>
      <c r="D1006">
        <v>9.375</v>
      </c>
    </row>
    <row r="1007" spans="1:4" x14ac:dyDescent="0.35">
      <c r="A1007">
        <v>62</v>
      </c>
      <c r="B1007">
        <v>30595060</v>
      </c>
      <c r="D1007">
        <v>9.0820310000000006</v>
      </c>
    </row>
    <row r="1008" spans="1:4" x14ac:dyDescent="0.35">
      <c r="A1008">
        <v>66</v>
      </c>
      <c r="B1008">
        <v>30606382</v>
      </c>
      <c r="D1008">
        <v>9.6679689999999994</v>
      </c>
    </row>
    <row r="1009" spans="1:4" x14ac:dyDescent="0.35">
      <c r="A1009">
        <v>64</v>
      </c>
      <c r="B1009">
        <v>30617664</v>
      </c>
      <c r="D1009">
        <v>9.375</v>
      </c>
    </row>
    <row r="1010" spans="1:4" x14ac:dyDescent="0.35">
      <c r="A1010">
        <v>66</v>
      </c>
      <c r="B1010">
        <v>30628958</v>
      </c>
      <c r="D1010">
        <v>9.6679689999999994</v>
      </c>
    </row>
    <row r="1011" spans="1:4" x14ac:dyDescent="0.35">
      <c r="A1011">
        <v>65</v>
      </c>
      <c r="B1011">
        <v>30640302</v>
      </c>
      <c r="D1011">
        <v>9.5214839999999992</v>
      </c>
    </row>
    <row r="1012" spans="1:4" x14ac:dyDescent="0.35">
      <c r="A1012">
        <v>65</v>
      </c>
      <c r="B1012">
        <v>30651586</v>
      </c>
      <c r="D1012">
        <v>9.5214839999999992</v>
      </c>
    </row>
    <row r="1013" spans="1:4" x14ac:dyDescent="0.35">
      <c r="A1013">
        <v>67</v>
      </c>
      <c r="B1013">
        <v>30662895</v>
      </c>
      <c r="D1013">
        <v>9.8144530000000003</v>
      </c>
    </row>
    <row r="1014" spans="1:4" x14ac:dyDescent="0.35">
      <c r="A1014">
        <v>63</v>
      </c>
      <c r="B1014">
        <v>30674190</v>
      </c>
      <c r="D1014">
        <v>9.2285160000000008</v>
      </c>
    </row>
    <row r="1015" spans="1:4" x14ac:dyDescent="0.35">
      <c r="A1015">
        <v>65</v>
      </c>
      <c r="B1015">
        <v>30685514</v>
      </c>
      <c r="D1015">
        <v>9.5214839999999992</v>
      </c>
    </row>
    <row r="1016" spans="1:4" x14ac:dyDescent="0.35">
      <c r="A1016">
        <v>65</v>
      </c>
      <c r="B1016">
        <v>30696791</v>
      </c>
      <c r="D1016">
        <v>9.5214839999999992</v>
      </c>
    </row>
    <row r="1017" spans="1:4" x14ac:dyDescent="0.35">
      <c r="A1017">
        <v>63</v>
      </c>
      <c r="B1017">
        <v>30708109</v>
      </c>
      <c r="D1017">
        <v>9.2285160000000008</v>
      </c>
    </row>
    <row r="1018" spans="1:4" x14ac:dyDescent="0.35">
      <c r="A1018">
        <v>64</v>
      </c>
      <c r="B1018">
        <v>30719385</v>
      </c>
      <c r="D1018">
        <v>9.375</v>
      </c>
    </row>
    <row r="1019" spans="1:4" x14ac:dyDescent="0.35">
      <c r="A1019">
        <v>61</v>
      </c>
      <c r="B1019">
        <v>30730699</v>
      </c>
      <c r="D1019">
        <v>8.9355469999999997</v>
      </c>
    </row>
    <row r="1020" spans="1:4" x14ac:dyDescent="0.35">
      <c r="A1020">
        <v>64</v>
      </c>
      <c r="B1020">
        <v>30741984</v>
      </c>
      <c r="D1020">
        <v>9.375</v>
      </c>
    </row>
    <row r="1021" spans="1:4" x14ac:dyDescent="0.35">
      <c r="A1021">
        <v>63</v>
      </c>
      <c r="B1021">
        <v>30753300</v>
      </c>
      <c r="D1021">
        <v>9.2285160000000008</v>
      </c>
    </row>
    <row r="1022" spans="1:4" x14ac:dyDescent="0.35">
      <c r="A1022">
        <v>61</v>
      </c>
      <c r="B1022">
        <v>30764598</v>
      </c>
      <c r="D1022">
        <v>8.9355469999999997</v>
      </c>
    </row>
    <row r="1023" spans="1:4" x14ac:dyDescent="0.35">
      <c r="A1023">
        <v>64</v>
      </c>
      <c r="B1023">
        <v>30775874</v>
      </c>
      <c r="D1023">
        <v>9.375</v>
      </c>
    </row>
    <row r="1024" spans="1:4" x14ac:dyDescent="0.35">
      <c r="A1024">
        <v>60</v>
      </c>
      <c r="B1024">
        <v>30787164</v>
      </c>
      <c r="D1024">
        <v>8.7890619999999995</v>
      </c>
    </row>
    <row r="1025" spans="1:4" x14ac:dyDescent="0.35">
      <c r="A1025">
        <v>61</v>
      </c>
      <c r="B1025">
        <v>30798492</v>
      </c>
      <c r="D1025">
        <v>8.9355469999999997</v>
      </c>
    </row>
    <row r="1026" spans="1:4" x14ac:dyDescent="0.35">
      <c r="A1026">
        <v>63</v>
      </c>
      <c r="B1026">
        <v>30809772</v>
      </c>
      <c r="D1026">
        <v>9.2285160000000008</v>
      </c>
    </row>
    <row r="1027" spans="1:4" x14ac:dyDescent="0.35">
      <c r="A1027">
        <v>59</v>
      </c>
      <c r="B1027">
        <v>30821088</v>
      </c>
      <c r="D1027">
        <v>8.6425780000000003</v>
      </c>
    </row>
    <row r="1028" spans="1:4" x14ac:dyDescent="0.35">
      <c r="A1028">
        <v>63</v>
      </c>
      <c r="B1028">
        <v>30832386</v>
      </c>
      <c r="D1028">
        <v>9.2285160000000008</v>
      </c>
    </row>
    <row r="1029" spans="1:4" x14ac:dyDescent="0.35">
      <c r="A1029">
        <v>62</v>
      </c>
      <c r="B1029">
        <v>30843672</v>
      </c>
      <c r="D1029">
        <v>9.0820310000000006</v>
      </c>
    </row>
    <row r="1030" spans="1:4" x14ac:dyDescent="0.35">
      <c r="A1030">
        <v>63</v>
      </c>
      <c r="B1030">
        <v>30854987</v>
      </c>
      <c r="D1030">
        <v>9.2285160000000008</v>
      </c>
    </row>
    <row r="1031" spans="1:4" x14ac:dyDescent="0.35">
      <c r="A1031">
        <v>65</v>
      </c>
      <c r="B1031">
        <v>30866278</v>
      </c>
      <c r="D1031">
        <v>9.5214839999999992</v>
      </c>
    </row>
    <row r="1032" spans="1:4" x14ac:dyDescent="0.35">
      <c r="A1032">
        <v>63</v>
      </c>
      <c r="B1032">
        <v>30877565</v>
      </c>
      <c r="D1032">
        <v>9.2285160000000008</v>
      </c>
    </row>
    <row r="1033" spans="1:4" x14ac:dyDescent="0.35">
      <c r="A1033">
        <v>64</v>
      </c>
      <c r="B1033">
        <v>30888881</v>
      </c>
      <c r="D1033">
        <v>9.375</v>
      </c>
    </row>
    <row r="1034" spans="1:4" x14ac:dyDescent="0.35">
      <c r="A1034">
        <v>63</v>
      </c>
      <c r="B1034">
        <v>30900158</v>
      </c>
      <c r="D1034">
        <v>9.2285160000000008</v>
      </c>
    </row>
    <row r="1035" spans="1:4" x14ac:dyDescent="0.35">
      <c r="A1035">
        <v>59</v>
      </c>
      <c r="B1035">
        <v>30911485</v>
      </c>
      <c r="D1035">
        <v>8.6425780000000003</v>
      </c>
    </row>
    <row r="1036" spans="1:4" x14ac:dyDescent="0.35">
      <c r="A1036" t="s">
        <v>3</v>
      </c>
      <c r="B1036" t="s">
        <v>4</v>
      </c>
    </row>
    <row r="1037" spans="1:4" x14ac:dyDescent="0.35">
      <c r="B1037">
        <v>30922811</v>
      </c>
      <c r="D1037">
        <v>8.6425780000000003</v>
      </c>
    </row>
    <row r="1038" spans="1:4" x14ac:dyDescent="0.35">
      <c r="A1038">
        <v>64</v>
      </c>
      <c r="B1038">
        <v>30934116</v>
      </c>
      <c r="D1038">
        <v>9.375</v>
      </c>
    </row>
    <row r="1039" spans="1:4" x14ac:dyDescent="0.35">
      <c r="A1039">
        <v>67</v>
      </c>
      <c r="B1039">
        <v>30945404</v>
      </c>
      <c r="D1039">
        <v>9.8144530000000003</v>
      </c>
    </row>
    <row r="1040" spans="1:4" x14ac:dyDescent="0.35">
      <c r="A1040">
        <v>66</v>
      </c>
      <c r="B1040">
        <v>30956699</v>
      </c>
      <c r="D1040">
        <v>9.6679689999999994</v>
      </c>
    </row>
    <row r="1041" spans="1:4" x14ac:dyDescent="0.35">
      <c r="A1041">
        <v>65</v>
      </c>
      <c r="B1041">
        <v>30968015</v>
      </c>
      <c r="D1041">
        <v>9.5214839999999992</v>
      </c>
    </row>
    <row r="1042" spans="1:4" x14ac:dyDescent="0.35">
      <c r="A1042">
        <v>67</v>
      </c>
      <c r="B1042">
        <v>30979312</v>
      </c>
      <c r="D1042">
        <v>9.8144530000000003</v>
      </c>
    </row>
    <row r="1043" spans="1:4" x14ac:dyDescent="0.35">
      <c r="A1043">
        <v>62</v>
      </c>
      <c r="B1043">
        <v>30990591</v>
      </c>
      <c r="D1043">
        <v>9.0820310000000006</v>
      </c>
    </row>
    <row r="1044" spans="1:4" x14ac:dyDescent="0.35">
      <c r="A1044">
        <v>65</v>
      </c>
      <c r="B1044">
        <v>31001903</v>
      </c>
      <c r="D1044">
        <v>9.5214839999999992</v>
      </c>
    </row>
    <row r="1045" spans="1:4" x14ac:dyDescent="0.35">
      <c r="A1045">
        <v>65</v>
      </c>
      <c r="B1045">
        <v>31013201</v>
      </c>
      <c r="D1045">
        <v>9.5214839999999992</v>
      </c>
    </row>
    <row r="1046" spans="1:4" x14ac:dyDescent="0.35">
      <c r="A1046">
        <v>64</v>
      </c>
      <c r="B1046">
        <v>31024511</v>
      </c>
      <c r="D1046">
        <v>9.375</v>
      </c>
    </row>
    <row r="1047" spans="1:4" x14ac:dyDescent="0.35">
      <c r="A1047">
        <v>68</v>
      </c>
      <c r="B1047">
        <v>31035804</v>
      </c>
      <c r="D1047">
        <v>9.9609380000000005</v>
      </c>
    </row>
    <row r="1048" spans="1:4" x14ac:dyDescent="0.35">
      <c r="A1048">
        <v>65</v>
      </c>
      <c r="B1048">
        <v>31047097</v>
      </c>
      <c r="D1048">
        <v>9.5214839999999992</v>
      </c>
    </row>
    <row r="1049" spans="1:4" x14ac:dyDescent="0.35">
      <c r="A1049">
        <v>66</v>
      </c>
      <c r="B1049">
        <v>31058378</v>
      </c>
      <c r="D1049">
        <v>9.6679689999999994</v>
      </c>
    </row>
    <row r="1050" spans="1:4" x14ac:dyDescent="0.35">
      <c r="A1050">
        <v>65</v>
      </c>
      <c r="B1050">
        <v>31069672</v>
      </c>
      <c r="D1050">
        <v>9.5214839999999992</v>
      </c>
    </row>
    <row r="1051" spans="1:4" x14ac:dyDescent="0.35">
      <c r="A1051">
        <v>64</v>
      </c>
      <c r="B1051">
        <v>31080992</v>
      </c>
      <c r="D1051">
        <v>9.375</v>
      </c>
    </row>
    <row r="1052" spans="1:4" x14ac:dyDescent="0.35">
      <c r="A1052">
        <v>63</v>
      </c>
      <c r="B1052">
        <v>31092274</v>
      </c>
      <c r="D1052">
        <v>9.2285160000000008</v>
      </c>
    </row>
    <row r="1053" spans="1:4" x14ac:dyDescent="0.35">
      <c r="A1053">
        <v>61</v>
      </c>
      <c r="B1053">
        <v>31103595</v>
      </c>
      <c r="D1053">
        <v>8.9355469999999997</v>
      </c>
    </row>
    <row r="1054" spans="1:4" x14ac:dyDescent="0.35">
      <c r="A1054">
        <v>64</v>
      </c>
      <c r="B1054">
        <v>31114905</v>
      </c>
      <c r="D1054">
        <v>9.375</v>
      </c>
    </row>
    <row r="1055" spans="1:4" x14ac:dyDescent="0.35">
      <c r="A1055">
        <v>63</v>
      </c>
      <c r="B1055">
        <v>31126201</v>
      </c>
      <c r="D1055">
        <v>9.2285160000000008</v>
      </c>
    </row>
    <row r="1056" spans="1:4" x14ac:dyDescent="0.35">
      <c r="A1056">
        <v>61</v>
      </c>
      <c r="B1056">
        <v>31137507</v>
      </c>
      <c r="D1056">
        <v>8.9355469999999997</v>
      </c>
    </row>
    <row r="1057" spans="1:4" x14ac:dyDescent="0.35">
      <c r="A1057">
        <v>65</v>
      </c>
      <c r="B1057">
        <v>31148806</v>
      </c>
      <c r="D1057">
        <v>9.5214839999999992</v>
      </c>
    </row>
    <row r="1058" spans="1:4" x14ac:dyDescent="0.35">
      <c r="A1058">
        <v>62</v>
      </c>
      <c r="B1058">
        <v>31160109</v>
      </c>
      <c r="D1058">
        <v>9.0820310000000006</v>
      </c>
    </row>
    <row r="1059" spans="1:4" x14ac:dyDescent="0.35">
      <c r="A1059">
        <v>62</v>
      </c>
      <c r="B1059">
        <v>31171416</v>
      </c>
      <c r="D1059">
        <v>9.0820310000000006</v>
      </c>
    </row>
    <row r="1060" spans="1:4" x14ac:dyDescent="0.35">
      <c r="A1060">
        <v>62</v>
      </c>
      <c r="B1060">
        <v>31182759</v>
      </c>
      <c r="D1060">
        <v>9.0820310000000006</v>
      </c>
    </row>
    <row r="1061" spans="1:4" x14ac:dyDescent="0.35">
      <c r="A1061">
        <v>61</v>
      </c>
      <c r="B1061">
        <v>31194038</v>
      </c>
      <c r="D1061">
        <v>8.9355469999999997</v>
      </c>
    </row>
    <row r="1062" spans="1:4" x14ac:dyDescent="0.35">
      <c r="A1062">
        <v>63</v>
      </c>
      <c r="B1062">
        <v>31205361</v>
      </c>
      <c r="D1062">
        <v>9.2285160000000008</v>
      </c>
    </row>
    <row r="1063" spans="1:4" x14ac:dyDescent="0.35">
      <c r="A1063">
        <v>62</v>
      </c>
      <c r="B1063">
        <v>31216676</v>
      </c>
      <c r="D1063">
        <v>9.0820310000000006</v>
      </c>
    </row>
    <row r="1064" spans="1:4" x14ac:dyDescent="0.35">
      <c r="A1064">
        <v>64</v>
      </c>
      <c r="B1064">
        <v>31227958</v>
      </c>
      <c r="D1064">
        <v>9.375</v>
      </c>
    </row>
    <row r="1065" spans="1:4" x14ac:dyDescent="0.35">
      <c r="A1065">
        <v>66</v>
      </c>
      <c r="B1065">
        <v>31239279</v>
      </c>
      <c r="D1065">
        <v>9.6679689999999994</v>
      </c>
    </row>
    <row r="1066" spans="1:4" x14ac:dyDescent="0.35">
      <c r="A1066">
        <v>63</v>
      </c>
      <c r="B1066">
        <v>31250569</v>
      </c>
      <c r="D1066">
        <v>9.2285160000000008</v>
      </c>
    </row>
    <row r="1067" spans="1:4" x14ac:dyDescent="0.35">
      <c r="A1067">
        <v>64</v>
      </c>
      <c r="B1067">
        <v>31261855</v>
      </c>
      <c r="D1067">
        <v>9.375</v>
      </c>
    </row>
    <row r="1068" spans="1:4" x14ac:dyDescent="0.35">
      <c r="A1068">
        <v>63</v>
      </c>
      <c r="B1068">
        <v>31273176</v>
      </c>
      <c r="D1068">
        <v>9.2285160000000008</v>
      </c>
    </row>
    <row r="1069" spans="1:4" x14ac:dyDescent="0.35">
      <c r="A1069">
        <v>63</v>
      </c>
      <c r="B1069">
        <v>31284469</v>
      </c>
      <c r="D1069">
        <v>9.2285160000000008</v>
      </c>
    </row>
    <row r="1070" spans="1:4" x14ac:dyDescent="0.35">
      <c r="A1070">
        <v>65</v>
      </c>
      <c r="B1070">
        <v>31295771</v>
      </c>
      <c r="D1070">
        <v>9.5214839999999992</v>
      </c>
    </row>
    <row r="1071" spans="1:4" x14ac:dyDescent="0.35">
      <c r="A1071">
        <v>64</v>
      </c>
      <c r="B1071">
        <v>31307087</v>
      </c>
      <c r="D1071">
        <v>9.375</v>
      </c>
    </row>
    <row r="1072" spans="1:4" x14ac:dyDescent="0.35">
      <c r="A1072">
        <v>67</v>
      </c>
      <c r="B1072">
        <v>31318390</v>
      </c>
      <c r="D1072">
        <v>9.8144530000000003</v>
      </c>
    </row>
    <row r="1073" spans="1:4" x14ac:dyDescent="0.35">
      <c r="A1073">
        <v>66</v>
      </c>
      <c r="B1073">
        <v>31329673</v>
      </c>
      <c r="D1073">
        <v>9.6679689999999994</v>
      </c>
    </row>
    <row r="1074" spans="1:4" x14ac:dyDescent="0.35">
      <c r="A1074">
        <v>65</v>
      </c>
      <c r="B1074">
        <v>31340989</v>
      </c>
      <c r="D1074">
        <v>9.5214839999999992</v>
      </c>
    </row>
    <row r="1075" spans="1:4" x14ac:dyDescent="0.35">
      <c r="A1075">
        <v>68</v>
      </c>
      <c r="B1075">
        <v>31352277</v>
      </c>
      <c r="D1075">
        <v>9.9609380000000005</v>
      </c>
    </row>
    <row r="1076" spans="1:4" x14ac:dyDescent="0.35">
      <c r="A1076">
        <v>63</v>
      </c>
      <c r="B1076">
        <v>31363594</v>
      </c>
      <c r="D1076">
        <v>9.2285160000000008</v>
      </c>
    </row>
    <row r="1077" spans="1:4" x14ac:dyDescent="0.35">
      <c r="A1077">
        <v>66</v>
      </c>
      <c r="B1077">
        <v>31374876</v>
      </c>
      <c r="D1077">
        <v>9.6679689999999994</v>
      </c>
    </row>
    <row r="1078" spans="1:4" x14ac:dyDescent="0.35">
      <c r="A1078">
        <v>65</v>
      </c>
      <c r="B1078">
        <v>31386173</v>
      </c>
      <c r="D1078">
        <v>9.5214839999999992</v>
      </c>
    </row>
    <row r="1079" spans="1:4" x14ac:dyDescent="0.35">
      <c r="A1079">
        <v>63</v>
      </c>
      <c r="B1079">
        <v>31397497</v>
      </c>
      <c r="D1079">
        <v>9.2285160000000008</v>
      </c>
    </row>
    <row r="1080" spans="1:4" x14ac:dyDescent="0.35">
      <c r="A1080">
        <v>64</v>
      </c>
      <c r="B1080">
        <v>31408775</v>
      </c>
      <c r="D1080">
        <v>9.375</v>
      </c>
    </row>
    <row r="1081" spans="1:4" x14ac:dyDescent="0.35">
      <c r="A1081">
        <v>63</v>
      </c>
      <c r="B1081">
        <v>31420088</v>
      </c>
      <c r="D1081">
        <v>9.2285160000000008</v>
      </c>
    </row>
    <row r="1082" spans="1:4" x14ac:dyDescent="0.35">
      <c r="A1082">
        <v>63</v>
      </c>
      <c r="B1082">
        <v>31431393</v>
      </c>
      <c r="D1082">
        <v>9.2285160000000008</v>
      </c>
    </row>
    <row r="1083" spans="1:4" x14ac:dyDescent="0.35">
      <c r="A1083">
        <v>63</v>
      </c>
      <c r="B1083">
        <v>31442677</v>
      </c>
      <c r="D1083">
        <v>9.2285160000000008</v>
      </c>
    </row>
    <row r="1084" spans="1:4" x14ac:dyDescent="0.35">
      <c r="A1084">
        <v>61</v>
      </c>
      <c r="B1084">
        <v>31453979</v>
      </c>
      <c r="D1084">
        <v>8.9355469999999997</v>
      </c>
    </row>
    <row r="1085" spans="1:4" x14ac:dyDescent="0.35">
      <c r="A1085">
        <v>62</v>
      </c>
      <c r="B1085">
        <v>31465283</v>
      </c>
      <c r="D1085">
        <v>9.0820310000000006</v>
      </c>
    </row>
    <row r="1086" spans="1:4" x14ac:dyDescent="0.35">
      <c r="A1086">
        <v>60</v>
      </c>
      <c r="B1086">
        <v>31476596</v>
      </c>
      <c r="D1086">
        <v>8.7890619999999995</v>
      </c>
    </row>
    <row r="1087" spans="1:4" x14ac:dyDescent="0.35">
      <c r="A1087">
        <v>61</v>
      </c>
      <c r="B1087">
        <v>31487886</v>
      </c>
      <c r="D1087">
        <v>8.9355469999999997</v>
      </c>
    </row>
    <row r="1088" spans="1:4" x14ac:dyDescent="0.35">
      <c r="A1088">
        <v>62</v>
      </c>
      <c r="B1088">
        <v>31499200</v>
      </c>
      <c r="D1088">
        <v>9.0820310000000006</v>
      </c>
    </row>
    <row r="1089" spans="1:4" x14ac:dyDescent="0.35">
      <c r="A1089">
        <v>60</v>
      </c>
      <c r="B1089">
        <v>31510496</v>
      </c>
      <c r="D1089">
        <v>8.7890619999999995</v>
      </c>
    </row>
    <row r="1090" spans="1:4" x14ac:dyDescent="0.35">
      <c r="A1090">
        <v>63</v>
      </c>
      <c r="B1090">
        <v>31521810</v>
      </c>
      <c r="D1090">
        <v>9.2285160000000008</v>
      </c>
    </row>
    <row r="1091" spans="1:4" x14ac:dyDescent="0.35">
      <c r="A1091">
        <v>61</v>
      </c>
      <c r="B1091">
        <v>31533098</v>
      </c>
      <c r="D1091">
        <v>8.9355469999999997</v>
      </c>
    </row>
    <row r="1092" spans="1:4" x14ac:dyDescent="0.35">
      <c r="A1092">
        <v>63</v>
      </c>
      <c r="B1092">
        <v>31544414</v>
      </c>
      <c r="D1092">
        <v>9.2285160000000008</v>
      </c>
    </row>
    <row r="1093" spans="1:4" x14ac:dyDescent="0.35">
      <c r="A1093">
        <v>64</v>
      </c>
      <c r="B1093">
        <v>31555696</v>
      </c>
      <c r="D1093">
        <v>9.375</v>
      </c>
    </row>
    <row r="1094" spans="1:4" x14ac:dyDescent="0.35">
      <c r="A1094">
        <v>62</v>
      </c>
      <c r="B1094">
        <v>31566995</v>
      </c>
      <c r="D1094">
        <v>9.0820310000000006</v>
      </c>
    </row>
    <row r="1095" spans="1:4" x14ac:dyDescent="0.35">
      <c r="A1095">
        <v>66</v>
      </c>
      <c r="B1095">
        <v>31578290</v>
      </c>
      <c r="D1095">
        <v>9.6679689999999994</v>
      </c>
    </row>
    <row r="1096" spans="1:4" x14ac:dyDescent="0.35">
      <c r="A1096">
        <v>53</v>
      </c>
      <c r="B1096">
        <v>31589602</v>
      </c>
      <c r="D1096">
        <v>7.7636719999999997</v>
      </c>
    </row>
    <row r="1097" spans="1:4" x14ac:dyDescent="0.35">
      <c r="A1097">
        <v>64</v>
      </c>
      <c r="B1097">
        <v>31600889</v>
      </c>
      <c r="D1097">
        <v>9.375</v>
      </c>
    </row>
    <row r="1098" spans="1:4" x14ac:dyDescent="0.35">
      <c r="A1098">
        <v>67</v>
      </c>
      <c r="B1098">
        <v>31612192</v>
      </c>
      <c r="D1098">
        <v>9.8144530000000003</v>
      </c>
    </row>
    <row r="1099" spans="1:4" x14ac:dyDescent="0.35">
      <c r="A1099">
        <v>66</v>
      </c>
      <c r="B1099">
        <v>31623521</v>
      </c>
      <c r="D1099">
        <v>9.6679689999999994</v>
      </c>
    </row>
    <row r="1100" spans="1:4" x14ac:dyDescent="0.35">
      <c r="A1100">
        <v>67</v>
      </c>
      <c r="B1100">
        <v>31634807</v>
      </c>
      <c r="D1100">
        <v>9.8144530000000003</v>
      </c>
    </row>
    <row r="1101" spans="1:4" x14ac:dyDescent="0.35">
      <c r="A1101">
        <v>65</v>
      </c>
      <c r="B1101">
        <v>31646120</v>
      </c>
      <c r="D1101">
        <v>9.5214839999999992</v>
      </c>
    </row>
    <row r="1102" spans="1:4" x14ac:dyDescent="0.35">
      <c r="A1102">
        <v>66</v>
      </c>
      <c r="B1102">
        <v>31657419</v>
      </c>
      <c r="D1102">
        <v>9.6679689999999994</v>
      </c>
    </row>
    <row r="1103" spans="1:4" x14ac:dyDescent="0.35">
      <c r="A1103">
        <v>68</v>
      </c>
      <c r="B1103">
        <v>31668702</v>
      </c>
      <c r="D1103">
        <v>9.9609380000000005</v>
      </c>
    </row>
    <row r="1104" spans="1:4" x14ac:dyDescent="0.35">
      <c r="A1104">
        <v>63</v>
      </c>
      <c r="B1104">
        <v>31680020</v>
      </c>
      <c r="D1104">
        <v>9.2285160000000008</v>
      </c>
    </row>
    <row r="1105" spans="1:4" x14ac:dyDescent="0.35">
      <c r="A1105">
        <v>67</v>
      </c>
      <c r="B1105">
        <v>31691322</v>
      </c>
      <c r="D1105">
        <v>9.8144530000000003</v>
      </c>
    </row>
    <row r="1106" spans="1:4" x14ac:dyDescent="0.35">
      <c r="A1106">
        <v>65</v>
      </c>
      <c r="B1106">
        <v>31702628</v>
      </c>
      <c r="D1106">
        <v>9.5214839999999992</v>
      </c>
    </row>
    <row r="1107" spans="1:4" x14ac:dyDescent="0.35">
      <c r="A1107">
        <v>65</v>
      </c>
      <c r="B1107">
        <v>31713906</v>
      </c>
      <c r="D1107">
        <v>9.5214839999999992</v>
      </c>
    </row>
    <row r="1108" spans="1:4" x14ac:dyDescent="0.35">
      <c r="A1108">
        <v>68</v>
      </c>
      <c r="B1108">
        <v>31725211</v>
      </c>
      <c r="D1108">
        <v>9.9609380000000005</v>
      </c>
    </row>
    <row r="1109" spans="1:4" x14ac:dyDescent="0.35">
      <c r="A1109">
        <v>65</v>
      </c>
      <c r="B1109">
        <v>31736518</v>
      </c>
      <c r="D1109">
        <v>9.5214839999999992</v>
      </c>
    </row>
    <row r="1110" spans="1:4" x14ac:dyDescent="0.35">
      <c r="A1110">
        <v>65</v>
      </c>
      <c r="B1110">
        <v>31747837</v>
      </c>
      <c r="D1110">
        <v>9.5214839999999992</v>
      </c>
    </row>
    <row r="1111" spans="1:4" x14ac:dyDescent="0.35">
      <c r="A1111">
        <v>64</v>
      </c>
      <c r="B1111">
        <v>31759113</v>
      </c>
      <c r="D1111">
        <v>9.375</v>
      </c>
    </row>
    <row r="1112" spans="1:4" x14ac:dyDescent="0.35">
      <c r="A1112">
        <v>63</v>
      </c>
      <c r="B1112">
        <v>31770440</v>
      </c>
      <c r="D1112">
        <v>9.2285160000000008</v>
      </c>
    </row>
    <row r="1113" spans="1:4" x14ac:dyDescent="0.35">
      <c r="A1113">
        <v>63</v>
      </c>
      <c r="B1113">
        <v>31781737</v>
      </c>
      <c r="D1113">
        <v>9.2285160000000008</v>
      </c>
    </row>
    <row r="1114" spans="1:4" x14ac:dyDescent="0.35">
      <c r="A1114">
        <v>62</v>
      </c>
      <c r="B1114">
        <v>31793016</v>
      </c>
      <c r="D1114">
        <v>9.0820310000000006</v>
      </c>
    </row>
    <row r="1115" spans="1:4" x14ac:dyDescent="0.35">
      <c r="A1115">
        <v>63</v>
      </c>
      <c r="B1115">
        <v>31804343</v>
      </c>
      <c r="D1115">
        <v>9.2285160000000008</v>
      </c>
    </row>
    <row r="1116" spans="1:4" x14ac:dyDescent="0.35">
      <c r="A1116">
        <v>63</v>
      </c>
      <c r="B1116">
        <v>31815625</v>
      </c>
      <c r="D1116">
        <v>9.2285160000000008</v>
      </c>
    </row>
    <row r="1117" spans="1:4" x14ac:dyDescent="0.35">
      <c r="A1117">
        <v>61</v>
      </c>
      <c r="B1117">
        <v>31826942</v>
      </c>
      <c r="D1117">
        <v>8.9355469999999997</v>
      </c>
    </row>
    <row r="1118" spans="1:4" x14ac:dyDescent="0.35">
      <c r="A1118">
        <v>64</v>
      </c>
      <c r="B1118">
        <v>31838228</v>
      </c>
      <c r="D1118">
        <v>9.375</v>
      </c>
    </row>
    <row r="1119" spans="1:4" x14ac:dyDescent="0.35">
      <c r="A1119">
        <v>61</v>
      </c>
      <c r="B1119">
        <v>31849541</v>
      </c>
      <c r="D1119">
        <v>8.9355469999999997</v>
      </c>
    </row>
    <row r="1120" spans="1:4" x14ac:dyDescent="0.35">
      <c r="A1120">
        <v>63</v>
      </c>
      <c r="B1120">
        <v>31860860</v>
      </c>
      <c r="D1120">
        <v>9.2285160000000008</v>
      </c>
    </row>
    <row r="1121" spans="1:4" x14ac:dyDescent="0.35">
      <c r="A1121">
        <v>62</v>
      </c>
      <c r="B1121">
        <v>31872142</v>
      </c>
      <c r="D1121">
        <v>9.0820310000000006</v>
      </c>
    </row>
    <row r="1122" spans="1:4" x14ac:dyDescent="0.35">
      <c r="A1122">
        <v>62</v>
      </c>
      <c r="B1122">
        <v>31883450</v>
      </c>
      <c r="D1122">
        <v>9.0820310000000006</v>
      </c>
    </row>
    <row r="1123" spans="1:4" x14ac:dyDescent="0.35">
      <c r="A1123">
        <v>65</v>
      </c>
      <c r="B1123">
        <v>31894762</v>
      </c>
      <c r="D1123">
        <v>9.5214839999999992</v>
      </c>
    </row>
    <row r="1124" spans="1:4" x14ac:dyDescent="0.35">
      <c r="A1124">
        <v>63</v>
      </c>
      <c r="B1124">
        <v>31906045</v>
      </c>
      <c r="D1124">
        <v>9.2285160000000008</v>
      </c>
    </row>
    <row r="1125" spans="1:4" x14ac:dyDescent="0.35">
      <c r="A1125">
        <v>65</v>
      </c>
      <c r="B1125">
        <v>31917340</v>
      </c>
      <c r="D1125">
        <v>9.5214839999999992</v>
      </c>
    </row>
    <row r="1126" spans="1:4" x14ac:dyDescent="0.35">
      <c r="A1126">
        <v>66</v>
      </c>
      <c r="B1126">
        <v>31928652</v>
      </c>
      <c r="D1126">
        <v>9.6679689999999994</v>
      </c>
    </row>
    <row r="1127" spans="1:4" x14ac:dyDescent="0.35">
      <c r="A1127">
        <v>62</v>
      </c>
      <c r="B1127">
        <v>31939935</v>
      </c>
      <c r="D1127">
        <v>9.0820310000000006</v>
      </c>
    </row>
    <row r="1128" spans="1:4" x14ac:dyDescent="0.35">
      <c r="A1128">
        <v>64</v>
      </c>
      <c r="B1128">
        <v>31951243</v>
      </c>
      <c r="D1128">
        <v>9.375</v>
      </c>
    </row>
    <row r="1129" spans="1:4" x14ac:dyDescent="0.35">
      <c r="A1129">
        <v>63</v>
      </c>
      <c r="B1129">
        <v>31962577</v>
      </c>
      <c r="D1129">
        <v>9.2285160000000008</v>
      </c>
    </row>
    <row r="1130" spans="1:4" x14ac:dyDescent="0.35">
      <c r="A1130">
        <v>63</v>
      </c>
      <c r="B1130">
        <v>31973861</v>
      </c>
      <c r="D1130">
        <v>9.2285160000000008</v>
      </c>
    </row>
    <row r="1131" spans="1:4" x14ac:dyDescent="0.35">
      <c r="A1131">
        <v>65</v>
      </c>
      <c r="B1131">
        <v>31985180</v>
      </c>
      <c r="D1131">
        <v>9.5214839999999992</v>
      </c>
    </row>
    <row r="1132" spans="1:4" x14ac:dyDescent="0.35">
      <c r="A1132">
        <v>65</v>
      </c>
      <c r="B1132">
        <v>31996476</v>
      </c>
      <c r="D1132">
        <v>9.5214839999999992</v>
      </c>
    </row>
    <row r="1133" spans="1:4" x14ac:dyDescent="0.35">
      <c r="A1133">
        <v>67</v>
      </c>
      <c r="B1133">
        <v>32007769</v>
      </c>
      <c r="D1133">
        <v>9.8144530000000003</v>
      </c>
    </row>
    <row r="1134" spans="1:4" x14ac:dyDescent="0.35">
      <c r="A1134">
        <v>64</v>
      </c>
      <c r="B1134">
        <v>32019051</v>
      </c>
      <c r="D1134">
        <v>9.375</v>
      </c>
    </row>
    <row r="1135" spans="1:4" x14ac:dyDescent="0.35">
      <c r="A1135">
        <v>65</v>
      </c>
      <c r="B1135">
        <v>32030341</v>
      </c>
      <c r="D1135">
        <v>9.5214839999999992</v>
      </c>
    </row>
    <row r="1136" spans="1:4" x14ac:dyDescent="0.35">
      <c r="A1136">
        <v>66</v>
      </c>
      <c r="B1136">
        <v>32041658</v>
      </c>
      <c r="D1136">
        <v>9.6679689999999994</v>
      </c>
    </row>
    <row r="1137" spans="1:4" x14ac:dyDescent="0.35">
      <c r="A1137">
        <v>64</v>
      </c>
      <c r="B1137">
        <v>32052939</v>
      </c>
      <c r="D1137">
        <v>9.375</v>
      </c>
    </row>
    <row r="1138" spans="1:4" x14ac:dyDescent="0.35">
      <c r="A1138">
        <v>65</v>
      </c>
      <c r="B1138">
        <v>32064245</v>
      </c>
      <c r="D1138">
        <v>9.5214839999999992</v>
      </c>
    </row>
    <row r="1139" spans="1:4" x14ac:dyDescent="0.35">
      <c r="A1139">
        <v>65</v>
      </c>
      <c r="B1139">
        <v>32075546</v>
      </c>
      <c r="D1139">
        <v>9.5214839999999992</v>
      </c>
    </row>
    <row r="1140" spans="1:4" x14ac:dyDescent="0.35">
      <c r="A1140">
        <v>63</v>
      </c>
      <c r="B1140">
        <v>32086865</v>
      </c>
      <c r="D1140">
        <v>9.2285160000000008</v>
      </c>
    </row>
    <row r="1141" spans="1:4" x14ac:dyDescent="0.35">
      <c r="A1141">
        <v>64</v>
      </c>
      <c r="B1141">
        <v>32098144</v>
      </c>
      <c r="D1141">
        <v>9.375</v>
      </c>
    </row>
    <row r="1142" spans="1:4" x14ac:dyDescent="0.35">
      <c r="A1142">
        <v>62</v>
      </c>
      <c r="B1142">
        <v>32109470</v>
      </c>
      <c r="D1142">
        <v>9.0820310000000006</v>
      </c>
    </row>
    <row r="1143" spans="1:4" x14ac:dyDescent="0.35">
      <c r="A1143">
        <v>64</v>
      </c>
      <c r="B1143">
        <v>32120764</v>
      </c>
      <c r="D1143">
        <v>9.375</v>
      </c>
    </row>
    <row r="1144" spans="1:4" x14ac:dyDescent="0.35">
      <c r="A1144">
        <v>62</v>
      </c>
      <c r="B1144">
        <v>32132042</v>
      </c>
      <c r="D1144">
        <v>9.0820310000000006</v>
      </c>
    </row>
    <row r="1145" spans="1:4" x14ac:dyDescent="0.35">
      <c r="A1145">
        <v>60</v>
      </c>
      <c r="B1145">
        <v>32143339</v>
      </c>
      <c r="D1145">
        <v>8.7890619999999995</v>
      </c>
    </row>
    <row r="1146" spans="1:4" x14ac:dyDescent="0.35">
      <c r="A1146">
        <v>62</v>
      </c>
      <c r="B1146">
        <v>32154661</v>
      </c>
      <c r="D1146">
        <v>9.0820310000000006</v>
      </c>
    </row>
    <row r="1147" spans="1:4" x14ac:dyDescent="0.35">
      <c r="A1147">
        <v>61</v>
      </c>
      <c r="B1147">
        <v>32165939</v>
      </c>
      <c r="D1147">
        <v>8.9355469999999997</v>
      </c>
    </row>
    <row r="1148" spans="1:4" x14ac:dyDescent="0.35">
      <c r="A1148">
        <v>62</v>
      </c>
      <c r="B1148">
        <v>32177250</v>
      </c>
      <c r="D1148">
        <v>9.0820310000000006</v>
      </c>
    </row>
    <row r="1149" spans="1:4" x14ac:dyDescent="0.35">
      <c r="A1149">
        <v>62</v>
      </c>
      <c r="B1149">
        <v>32188555</v>
      </c>
      <c r="D1149">
        <v>9.0820310000000006</v>
      </c>
    </row>
    <row r="1150" spans="1:4" x14ac:dyDescent="0.35">
      <c r="A1150">
        <v>62</v>
      </c>
      <c r="B1150">
        <v>32199872</v>
      </c>
      <c r="D1150">
        <v>9.0820310000000006</v>
      </c>
    </row>
    <row r="1151" spans="1:4" x14ac:dyDescent="0.35">
      <c r="A1151">
        <v>63</v>
      </c>
      <c r="B1151">
        <v>32211156</v>
      </c>
      <c r="D1151">
        <v>9.2285160000000008</v>
      </c>
    </row>
    <row r="1152" spans="1:4" x14ac:dyDescent="0.35">
      <c r="A1152">
        <v>60</v>
      </c>
      <c r="B1152">
        <v>32222481</v>
      </c>
      <c r="D1152">
        <v>8.7890619999999995</v>
      </c>
    </row>
    <row r="1153" spans="1:4" x14ac:dyDescent="0.35">
      <c r="A1153">
        <v>64</v>
      </c>
      <c r="B1153">
        <v>32233757</v>
      </c>
      <c r="D1153">
        <v>9.375</v>
      </c>
    </row>
    <row r="1154" spans="1:4" x14ac:dyDescent="0.35">
      <c r="A1154">
        <v>63</v>
      </c>
      <c r="B1154">
        <v>32245077</v>
      </c>
      <c r="D1154">
        <v>9.2285160000000008</v>
      </c>
    </row>
    <row r="1155" spans="1:4" x14ac:dyDescent="0.35">
      <c r="A1155">
        <v>62</v>
      </c>
      <c r="B1155">
        <v>32256378</v>
      </c>
      <c r="D1155">
        <v>9.0820310000000006</v>
      </c>
    </row>
    <row r="1156" spans="1:4" x14ac:dyDescent="0.35">
      <c r="A1156" t="s">
        <v>3</v>
      </c>
      <c r="B1156" t="s">
        <v>4</v>
      </c>
    </row>
    <row r="1157" spans="1:4" x14ac:dyDescent="0.35">
      <c r="B1157">
        <v>32267666</v>
      </c>
      <c r="D1157">
        <v>9.0820310000000006</v>
      </c>
    </row>
    <row r="1158" spans="1:4" x14ac:dyDescent="0.35">
      <c r="A1158">
        <v>62</v>
      </c>
      <c r="B1158">
        <v>32278990</v>
      </c>
      <c r="D1158">
        <v>9.0820310000000006</v>
      </c>
    </row>
    <row r="1159" spans="1:4" x14ac:dyDescent="0.35">
      <c r="A1159">
        <v>65</v>
      </c>
      <c r="B1159">
        <v>32290296</v>
      </c>
      <c r="D1159">
        <v>9.5214839999999992</v>
      </c>
    </row>
    <row r="1160" spans="1:4" x14ac:dyDescent="0.35">
      <c r="A1160">
        <v>67</v>
      </c>
      <c r="B1160">
        <v>32301612</v>
      </c>
      <c r="D1160">
        <v>9.8144530000000003</v>
      </c>
    </row>
    <row r="1161" spans="1:4" x14ac:dyDescent="0.35">
      <c r="A1161">
        <v>66</v>
      </c>
      <c r="B1161">
        <v>32312887</v>
      </c>
      <c r="D1161">
        <v>9.6679689999999994</v>
      </c>
    </row>
    <row r="1162" spans="1:4" x14ac:dyDescent="0.35">
      <c r="A1162">
        <v>67</v>
      </c>
      <c r="B1162">
        <v>32324182</v>
      </c>
      <c r="D1162">
        <v>9.8144530000000003</v>
      </c>
    </row>
    <row r="1163" spans="1:4" x14ac:dyDescent="0.35">
      <c r="A1163">
        <v>64</v>
      </c>
      <c r="B1163">
        <v>32335505</v>
      </c>
      <c r="D1163">
        <v>9.375</v>
      </c>
    </row>
    <row r="1164" spans="1:4" x14ac:dyDescent="0.35">
      <c r="A1164">
        <v>67</v>
      </c>
      <c r="B1164">
        <v>32346787</v>
      </c>
      <c r="D1164">
        <v>9.8144530000000003</v>
      </c>
    </row>
    <row r="1165" spans="1:4" x14ac:dyDescent="0.35">
      <c r="A1165">
        <v>66</v>
      </c>
      <c r="B1165">
        <v>32358105</v>
      </c>
      <c r="D1165">
        <v>9.6679689999999994</v>
      </c>
    </row>
    <row r="1166" spans="1:4" x14ac:dyDescent="0.35">
      <c r="A1166">
        <v>64</v>
      </c>
      <c r="B1166">
        <v>32369405</v>
      </c>
      <c r="D1166">
        <v>9.375</v>
      </c>
    </row>
    <row r="1167" spans="1:4" x14ac:dyDescent="0.35">
      <c r="A1167">
        <v>68</v>
      </c>
      <c r="B1167">
        <v>32380690</v>
      </c>
      <c r="D1167">
        <v>9.9609380000000005</v>
      </c>
    </row>
    <row r="1168" spans="1:4" x14ac:dyDescent="0.35">
      <c r="A1168">
        <v>66</v>
      </c>
      <c r="B1168">
        <v>32392024</v>
      </c>
      <c r="D1168">
        <v>9.6679689999999994</v>
      </c>
    </row>
    <row r="1169" spans="1:4" x14ac:dyDescent="0.35">
      <c r="A1169">
        <v>68</v>
      </c>
      <c r="B1169">
        <v>32403320</v>
      </c>
      <c r="D1169">
        <v>9.9609380000000005</v>
      </c>
    </row>
    <row r="1170" spans="1:4" x14ac:dyDescent="0.35">
      <c r="A1170">
        <v>67</v>
      </c>
      <c r="B1170">
        <v>32414603</v>
      </c>
      <c r="D1170">
        <v>9.8144530000000003</v>
      </c>
    </row>
    <row r="1171" spans="1:4" x14ac:dyDescent="0.35">
      <c r="A1171">
        <v>65</v>
      </c>
      <c r="B1171">
        <v>32425925</v>
      </c>
      <c r="D1171">
        <v>9.5214839999999992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i2c_ws_test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Ditte Theilgaard</dc:creator>
  <cp:lastModifiedBy>Ditte Filskov Theilgaard</cp:lastModifiedBy>
  <dcterms:created xsi:type="dcterms:W3CDTF">2025-12-04T13:25:12Z</dcterms:created>
  <dcterms:modified xsi:type="dcterms:W3CDTF">2025-12-04T20:49:57Z</dcterms:modified>
</cp:coreProperties>
</file>