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tte\aauRepo\esd7_git\3Dprinter-BLDC-control\CSV\timeTest\"/>
    </mc:Choice>
  </mc:AlternateContent>
  <xr:revisionPtr revIDLastSave="0" documentId="13_ncr:9_{B614F5CB-1D51-47EF-A94B-1EC24C7D2006}" xr6:coauthVersionLast="47" xr6:coauthVersionMax="47" xr10:uidLastSave="{00000000-0000-0000-0000-000000000000}"/>
  <bookViews>
    <workbookView xWindow="-110" yWindow="-110" windowWidth="25820" windowHeight="15500" xr2:uid="{D1D11FB7-15FA-48F1-9064-01D9137D6E97}"/>
  </bookViews>
  <sheets>
    <sheet name="Tmeas20_oldPID" sheetId="1" r:id="rId1"/>
  </sheets>
  <calcPr calcId="0"/>
</workbook>
</file>

<file path=xl/calcChain.xml><?xml version="1.0" encoding="utf-8"?>
<calcChain xmlns="http://schemas.openxmlformats.org/spreadsheetml/2006/main">
  <c r="B317" i="1" l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C3" i="1" s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C49" i="1" s="1"/>
  <c r="C50" i="1" s="1"/>
  <c r="C51" i="1" s="1"/>
  <c r="C52" i="1" s="1"/>
  <c r="C53" i="1" s="1"/>
  <c r="C54" i="1" s="1"/>
  <c r="C55" i="1" s="1"/>
  <c r="C56" i="1" s="1"/>
  <c r="C57" i="1" s="1"/>
  <c r="C58" i="1" s="1"/>
  <c r="C59" i="1" s="1"/>
  <c r="C60" i="1" s="1"/>
  <c r="C61" i="1" s="1"/>
  <c r="C62" i="1" s="1"/>
  <c r="C63" i="1" s="1"/>
  <c r="C64" i="1" s="1"/>
  <c r="C65" i="1" s="1"/>
  <c r="C66" i="1" s="1"/>
  <c r="C67" i="1" s="1"/>
  <c r="C68" i="1" s="1"/>
  <c r="C69" i="1" s="1"/>
  <c r="C70" i="1" s="1"/>
  <c r="C71" i="1" s="1"/>
  <c r="C72" i="1" s="1"/>
  <c r="C73" i="1" s="1"/>
  <c r="C74" i="1" s="1"/>
  <c r="C75" i="1" s="1"/>
  <c r="C76" i="1" s="1"/>
  <c r="C77" i="1" s="1"/>
  <c r="C78" i="1" s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C98" i="1" s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C114" i="1" s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7" i="1" s="1"/>
  <c r="C168" i="1" s="1"/>
  <c r="C169" i="1" s="1"/>
  <c r="C170" i="1" s="1"/>
  <c r="C171" i="1" s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82" i="1" s="1"/>
  <c r="C183" i="1" s="1"/>
  <c r="C184" i="1" s="1"/>
  <c r="C185" i="1" s="1"/>
  <c r="C186" i="1" s="1"/>
  <c r="C187" i="1" s="1"/>
  <c r="C188" i="1" s="1"/>
  <c r="C189" i="1" s="1"/>
  <c r="C190" i="1" s="1"/>
  <c r="C191" i="1" s="1"/>
  <c r="C192" i="1" s="1"/>
  <c r="C193" i="1" s="1"/>
  <c r="C194" i="1" s="1"/>
  <c r="C195" i="1" s="1"/>
  <c r="C196" i="1" s="1"/>
  <c r="C197" i="1" s="1"/>
  <c r="C198" i="1" s="1"/>
  <c r="C199" i="1" s="1"/>
  <c r="C200" i="1" s="1"/>
  <c r="C201" i="1" s="1"/>
  <c r="C202" i="1" s="1"/>
  <c r="C203" i="1" s="1"/>
  <c r="C204" i="1" s="1"/>
  <c r="C205" i="1" s="1"/>
  <c r="C206" i="1" s="1"/>
  <c r="C207" i="1" s="1"/>
  <c r="C208" i="1" s="1"/>
  <c r="C209" i="1" s="1"/>
  <c r="C210" i="1" s="1"/>
  <c r="C211" i="1" s="1"/>
  <c r="C212" i="1" s="1"/>
  <c r="C213" i="1" s="1"/>
  <c r="C214" i="1" s="1"/>
  <c r="C215" i="1" s="1"/>
  <c r="C216" i="1" s="1"/>
  <c r="C217" i="1" s="1"/>
  <c r="C218" i="1" s="1"/>
  <c r="C219" i="1" s="1"/>
  <c r="C220" i="1" s="1"/>
  <c r="C221" i="1" s="1"/>
  <c r="C222" i="1" s="1"/>
  <c r="C223" i="1" s="1"/>
  <c r="C224" i="1" s="1"/>
  <c r="C225" i="1" s="1"/>
  <c r="C226" i="1" s="1"/>
  <c r="C227" i="1" s="1"/>
  <c r="C228" i="1" s="1"/>
  <c r="C229" i="1" s="1"/>
  <c r="C230" i="1" s="1"/>
  <c r="C231" i="1" s="1"/>
  <c r="C232" i="1" s="1"/>
  <c r="C233" i="1" s="1"/>
  <c r="C234" i="1" s="1"/>
  <c r="C235" i="1" s="1"/>
  <c r="C236" i="1" s="1"/>
  <c r="C237" i="1" s="1"/>
  <c r="C238" i="1" s="1"/>
  <c r="C239" i="1" s="1"/>
  <c r="C240" i="1" s="1"/>
  <c r="C241" i="1" s="1"/>
  <c r="C242" i="1" s="1"/>
  <c r="C243" i="1" s="1"/>
  <c r="C244" i="1" s="1"/>
  <c r="C245" i="1" s="1"/>
  <c r="C246" i="1" s="1"/>
  <c r="C247" i="1" s="1"/>
  <c r="C248" i="1" s="1"/>
  <c r="C249" i="1" s="1"/>
  <c r="C250" i="1" s="1"/>
  <c r="C251" i="1" s="1"/>
  <c r="C252" i="1" s="1"/>
  <c r="C253" i="1" s="1"/>
  <c r="C254" i="1" s="1"/>
  <c r="C255" i="1" s="1"/>
  <c r="C256" i="1" s="1"/>
  <c r="C257" i="1" s="1"/>
  <c r="C258" i="1" s="1"/>
  <c r="C259" i="1" s="1"/>
  <c r="C260" i="1" s="1"/>
  <c r="C261" i="1" s="1"/>
  <c r="C262" i="1" s="1"/>
  <c r="C263" i="1" s="1"/>
  <c r="C264" i="1" s="1"/>
  <c r="C265" i="1" s="1"/>
  <c r="C266" i="1" s="1"/>
  <c r="C267" i="1" s="1"/>
  <c r="C268" i="1" s="1"/>
  <c r="C269" i="1" s="1"/>
  <c r="C270" i="1" s="1"/>
  <c r="C271" i="1" s="1"/>
  <c r="C272" i="1" s="1"/>
  <c r="C273" i="1" s="1"/>
  <c r="C274" i="1" s="1"/>
  <c r="C275" i="1" s="1"/>
  <c r="C276" i="1" s="1"/>
  <c r="C277" i="1" s="1"/>
  <c r="C278" i="1" s="1"/>
  <c r="C279" i="1" s="1"/>
  <c r="C280" i="1" s="1"/>
  <c r="C281" i="1" s="1"/>
  <c r="C282" i="1" s="1"/>
  <c r="C283" i="1" s="1"/>
  <c r="C284" i="1" s="1"/>
  <c r="C285" i="1" s="1"/>
  <c r="C286" i="1" s="1"/>
  <c r="C287" i="1" s="1"/>
  <c r="C288" i="1" s="1"/>
  <c r="C289" i="1" s="1"/>
  <c r="C290" i="1" s="1"/>
  <c r="C291" i="1" s="1"/>
  <c r="C292" i="1" s="1"/>
  <c r="C293" i="1" s="1"/>
  <c r="C294" i="1" s="1"/>
  <c r="C295" i="1" s="1"/>
  <c r="C296" i="1" s="1"/>
  <c r="C297" i="1" s="1"/>
  <c r="C298" i="1" s="1"/>
  <c r="C299" i="1" s="1"/>
  <c r="C300" i="1" s="1"/>
  <c r="C301" i="1" s="1"/>
  <c r="C302" i="1" s="1"/>
  <c r="C303" i="1" s="1"/>
  <c r="C304" i="1" s="1"/>
  <c r="C305" i="1" s="1"/>
  <c r="C306" i="1" s="1"/>
  <c r="C307" i="1" s="1"/>
  <c r="C308" i="1" s="1"/>
  <c r="C309" i="1" s="1"/>
  <c r="C310" i="1" s="1"/>
  <c r="C311" i="1" s="1"/>
  <c r="C312" i="1" s="1"/>
  <c r="C313" i="1" s="1"/>
  <c r="C314" i="1" s="1"/>
  <c r="C315" i="1" s="1"/>
  <c r="C316" i="1" s="1"/>
  <c r="C317" i="1" s="1"/>
  <c r="B2" i="1"/>
</calcChain>
</file>

<file path=xl/sharedStrings.xml><?xml version="1.0" encoding="utf-8"?>
<sst xmlns="http://schemas.openxmlformats.org/spreadsheetml/2006/main" count="8" uniqueCount="8">
  <si>
    <t>timeDiff</t>
  </si>
  <si>
    <t>timeStart</t>
  </si>
  <si>
    <t>abstime (us)</t>
  </si>
  <si>
    <t>Voltage</t>
  </si>
  <si>
    <t>rad/s</t>
  </si>
  <si>
    <t>kp</t>
  </si>
  <si>
    <t>Ki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</si>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</sst>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Tmeas20_oldPID!$E$1</c:f>
              <c:strCache>
                <c:ptCount val="1"/>
                <c:pt idx="0">
                  <c:v>rad/s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Tmeas20_oldPID!$C$2:$C$1048576</c:f>
              <c:numCache>
                <c:formatCode>General</c:formatCode>
                <c:ptCount val="1048575"/>
                <c:pt idx="0">
                  <c:v>0</c:v>
                </c:pt>
                <c:pt idx="1">
                  <c:v>2.0232E-2</c:v>
                </c:pt>
                <c:pt idx="2">
                  <c:v>4.0479000000000001E-2</c:v>
                </c:pt>
                <c:pt idx="3">
                  <c:v>6.0679999999999998E-2</c:v>
                </c:pt>
                <c:pt idx="4">
                  <c:v>8.0876000000000003E-2</c:v>
                </c:pt>
                <c:pt idx="5">
                  <c:v>0.101107</c:v>
                </c:pt>
                <c:pt idx="6">
                  <c:v>0.121305</c:v>
                </c:pt>
                <c:pt idx="7">
                  <c:v>0.141536</c:v>
                </c:pt>
                <c:pt idx="8">
                  <c:v>0.16173699999999999</c:v>
                </c:pt>
                <c:pt idx="9">
                  <c:v>0.18193899999999999</c:v>
                </c:pt>
                <c:pt idx="10">
                  <c:v>0.20213999999999999</c:v>
                </c:pt>
                <c:pt idx="11">
                  <c:v>0.22235899999999997</c:v>
                </c:pt>
                <c:pt idx="12">
                  <c:v>0.24256199999999997</c:v>
                </c:pt>
                <c:pt idx="13">
                  <c:v>0.26275999999999999</c:v>
                </c:pt>
                <c:pt idx="14">
                  <c:v>0.28296199999999999</c:v>
                </c:pt>
                <c:pt idx="15">
                  <c:v>0.30317</c:v>
                </c:pt>
                <c:pt idx="16">
                  <c:v>0.32340399999999997</c:v>
                </c:pt>
                <c:pt idx="17">
                  <c:v>0.34360099999999999</c:v>
                </c:pt>
                <c:pt idx="18">
                  <c:v>0.36380400000000002</c:v>
                </c:pt>
                <c:pt idx="19">
                  <c:v>0.383996</c:v>
                </c:pt>
                <c:pt idx="20">
                  <c:v>0.40422800000000003</c:v>
                </c:pt>
                <c:pt idx="21">
                  <c:v>0.42446000000000006</c:v>
                </c:pt>
                <c:pt idx="22">
                  <c:v>0.44467000000000007</c:v>
                </c:pt>
                <c:pt idx="23">
                  <c:v>0.46490500000000007</c:v>
                </c:pt>
                <c:pt idx="24">
                  <c:v>0.48510700000000007</c:v>
                </c:pt>
                <c:pt idx="25">
                  <c:v>0.50530200000000003</c:v>
                </c:pt>
                <c:pt idx="26">
                  <c:v>0.525505</c:v>
                </c:pt>
                <c:pt idx="27">
                  <c:v>0.54573099999999997</c:v>
                </c:pt>
                <c:pt idx="28">
                  <c:v>0.56594899999999992</c:v>
                </c:pt>
                <c:pt idx="29">
                  <c:v>0.58618099999999995</c:v>
                </c:pt>
                <c:pt idx="30">
                  <c:v>0.6063869999999999</c:v>
                </c:pt>
                <c:pt idx="31">
                  <c:v>0.62658399999999992</c:v>
                </c:pt>
                <c:pt idx="32">
                  <c:v>0.6467719999999999</c:v>
                </c:pt>
                <c:pt idx="33">
                  <c:v>0.66697099999999987</c:v>
                </c:pt>
                <c:pt idx="34">
                  <c:v>0.68716799999999989</c:v>
                </c:pt>
                <c:pt idx="35">
                  <c:v>0.70740599999999987</c:v>
                </c:pt>
                <c:pt idx="36">
                  <c:v>0.72760799999999992</c:v>
                </c:pt>
                <c:pt idx="37">
                  <c:v>0.74780899999999995</c:v>
                </c:pt>
                <c:pt idx="38">
                  <c:v>0.7680189999999999</c:v>
                </c:pt>
                <c:pt idx="39">
                  <c:v>0.78822199999999987</c:v>
                </c:pt>
                <c:pt idx="40">
                  <c:v>0.80842299999999989</c:v>
                </c:pt>
                <c:pt idx="41">
                  <c:v>0.82861899999999988</c:v>
                </c:pt>
                <c:pt idx="42">
                  <c:v>0.84885199999999994</c:v>
                </c:pt>
                <c:pt idx="43">
                  <c:v>0.86908599999999991</c:v>
                </c:pt>
                <c:pt idx="44">
                  <c:v>0.88929199999999986</c:v>
                </c:pt>
                <c:pt idx="45">
                  <c:v>0.90948899999999988</c:v>
                </c:pt>
                <c:pt idx="46">
                  <c:v>0.92968999999999991</c:v>
                </c:pt>
                <c:pt idx="47">
                  <c:v>0.94989099999999993</c:v>
                </c:pt>
                <c:pt idx="48">
                  <c:v>0.97008799999999995</c:v>
                </c:pt>
                <c:pt idx="49">
                  <c:v>0.990286</c:v>
                </c:pt>
                <c:pt idx="50">
                  <c:v>1.0104850000000001</c:v>
                </c:pt>
                <c:pt idx="51">
                  <c:v>1.0306850000000001</c:v>
                </c:pt>
                <c:pt idx="52">
                  <c:v>1.0508850000000001</c:v>
                </c:pt>
                <c:pt idx="53">
                  <c:v>1.071088</c:v>
                </c:pt>
                <c:pt idx="54">
                  <c:v>1.0912850000000001</c:v>
                </c:pt>
                <c:pt idx="55">
                  <c:v>1.1115080000000002</c:v>
                </c:pt>
                <c:pt idx="56">
                  <c:v>1.1317130000000002</c:v>
                </c:pt>
                <c:pt idx="57">
                  <c:v>1.1519090000000003</c:v>
                </c:pt>
                <c:pt idx="58">
                  <c:v>1.1721100000000002</c:v>
                </c:pt>
                <c:pt idx="59">
                  <c:v>1.1923060000000003</c:v>
                </c:pt>
                <c:pt idx="60">
                  <c:v>1.2125340000000002</c:v>
                </c:pt>
                <c:pt idx="61">
                  <c:v>1.2327420000000002</c:v>
                </c:pt>
                <c:pt idx="62">
                  <c:v>1.2529390000000002</c:v>
                </c:pt>
                <c:pt idx="63">
                  <c:v>1.2731340000000002</c:v>
                </c:pt>
                <c:pt idx="64">
                  <c:v>1.2933290000000002</c:v>
                </c:pt>
                <c:pt idx="65">
                  <c:v>1.3135290000000002</c:v>
                </c:pt>
                <c:pt idx="66">
                  <c:v>1.3337580000000002</c:v>
                </c:pt>
                <c:pt idx="67">
                  <c:v>1.3539610000000002</c:v>
                </c:pt>
                <c:pt idx="68">
                  <c:v>1.3741570000000003</c:v>
                </c:pt>
                <c:pt idx="69">
                  <c:v>1.3943740000000002</c:v>
                </c:pt>
                <c:pt idx="70">
                  <c:v>1.4145700000000003</c:v>
                </c:pt>
                <c:pt idx="71">
                  <c:v>1.4347700000000003</c:v>
                </c:pt>
                <c:pt idx="72">
                  <c:v>1.4549710000000002</c:v>
                </c:pt>
                <c:pt idx="73">
                  <c:v>1.4751720000000001</c:v>
                </c:pt>
                <c:pt idx="74">
                  <c:v>1.4954120000000002</c:v>
                </c:pt>
                <c:pt idx="75">
                  <c:v>1.5156110000000003</c:v>
                </c:pt>
                <c:pt idx="76">
                  <c:v>1.5358100000000003</c:v>
                </c:pt>
                <c:pt idx="77">
                  <c:v>1.5560320000000003</c:v>
                </c:pt>
                <c:pt idx="78">
                  <c:v>1.5762340000000004</c:v>
                </c:pt>
                <c:pt idx="79">
                  <c:v>1.5964570000000005</c:v>
                </c:pt>
                <c:pt idx="80">
                  <c:v>1.6166850000000004</c:v>
                </c:pt>
                <c:pt idx="81">
                  <c:v>1.6368840000000004</c:v>
                </c:pt>
                <c:pt idx="82">
                  <c:v>1.6570880000000003</c:v>
                </c:pt>
                <c:pt idx="83">
                  <c:v>1.6772870000000004</c:v>
                </c:pt>
                <c:pt idx="84">
                  <c:v>1.6974900000000004</c:v>
                </c:pt>
                <c:pt idx="85">
                  <c:v>1.7176900000000004</c:v>
                </c:pt>
                <c:pt idx="86">
                  <c:v>1.7378860000000005</c:v>
                </c:pt>
                <c:pt idx="87">
                  <c:v>1.7580890000000005</c:v>
                </c:pt>
                <c:pt idx="88">
                  <c:v>1.7782820000000004</c:v>
                </c:pt>
                <c:pt idx="89">
                  <c:v>1.7985140000000004</c:v>
                </c:pt>
                <c:pt idx="90">
                  <c:v>1.8187420000000003</c:v>
                </c:pt>
                <c:pt idx="91">
                  <c:v>1.8389350000000002</c:v>
                </c:pt>
                <c:pt idx="92">
                  <c:v>1.8591350000000002</c:v>
                </c:pt>
                <c:pt idx="93">
                  <c:v>1.8793300000000002</c:v>
                </c:pt>
                <c:pt idx="94">
                  <c:v>1.8995580000000001</c:v>
                </c:pt>
                <c:pt idx="95">
                  <c:v>1.919786</c:v>
                </c:pt>
                <c:pt idx="96">
                  <c:v>1.939988</c:v>
                </c:pt>
                <c:pt idx="97">
                  <c:v>1.960191</c:v>
                </c:pt>
                <c:pt idx="98">
                  <c:v>1.9803919999999999</c:v>
                </c:pt>
                <c:pt idx="99">
                  <c:v>2.000588</c:v>
                </c:pt>
                <c:pt idx="100">
                  <c:v>2.0207869999999999</c:v>
                </c:pt>
                <c:pt idx="101">
                  <c:v>2.0409929999999998</c:v>
                </c:pt>
                <c:pt idx="102">
                  <c:v>2.0611959999999998</c:v>
                </c:pt>
                <c:pt idx="103">
                  <c:v>2.0814009999999996</c:v>
                </c:pt>
                <c:pt idx="104">
                  <c:v>2.1015979999999996</c:v>
                </c:pt>
                <c:pt idx="105">
                  <c:v>2.1217969999999995</c:v>
                </c:pt>
                <c:pt idx="106">
                  <c:v>2.1419959999999993</c:v>
                </c:pt>
                <c:pt idx="107">
                  <c:v>2.1621939999999995</c:v>
                </c:pt>
                <c:pt idx="108">
                  <c:v>2.1823949999999996</c:v>
                </c:pt>
                <c:pt idx="109">
                  <c:v>2.2025909999999995</c:v>
                </c:pt>
                <c:pt idx="110">
                  <c:v>2.2227849999999996</c:v>
                </c:pt>
                <c:pt idx="111">
                  <c:v>2.2430119999999998</c:v>
                </c:pt>
                <c:pt idx="112">
                  <c:v>2.2632169999999996</c:v>
                </c:pt>
                <c:pt idx="113">
                  <c:v>2.2834179999999997</c:v>
                </c:pt>
                <c:pt idx="114">
                  <c:v>2.3036209999999997</c:v>
                </c:pt>
                <c:pt idx="115">
                  <c:v>2.3238219999999998</c:v>
                </c:pt>
                <c:pt idx="116">
                  <c:v>2.3440249999999998</c:v>
                </c:pt>
                <c:pt idx="117">
                  <c:v>2.3642619999999996</c:v>
                </c:pt>
                <c:pt idx="118">
                  <c:v>2.3844639999999995</c:v>
                </c:pt>
                <c:pt idx="119">
                  <c:v>2.4046579999999995</c:v>
                </c:pt>
                <c:pt idx="120">
                  <c:v>2.4248889999999994</c:v>
                </c:pt>
                <c:pt idx="121">
                  <c:v>2.4450899999999995</c:v>
                </c:pt>
                <c:pt idx="122">
                  <c:v>2.4652849999999997</c:v>
                </c:pt>
                <c:pt idx="123">
                  <c:v>2.4854879999999997</c:v>
                </c:pt>
                <c:pt idx="124">
                  <c:v>2.5056879999999997</c:v>
                </c:pt>
                <c:pt idx="125">
                  <c:v>2.5258849999999997</c:v>
                </c:pt>
                <c:pt idx="126">
                  <c:v>2.5461099999999997</c:v>
                </c:pt>
                <c:pt idx="127">
                  <c:v>2.5663309999999995</c:v>
                </c:pt>
                <c:pt idx="128">
                  <c:v>2.5865329999999993</c:v>
                </c:pt>
                <c:pt idx="129">
                  <c:v>2.6067629999999995</c:v>
                </c:pt>
                <c:pt idx="130">
                  <c:v>2.6269669999999996</c:v>
                </c:pt>
                <c:pt idx="131">
                  <c:v>2.6471589999999998</c:v>
                </c:pt>
                <c:pt idx="132">
                  <c:v>2.6673649999999998</c:v>
                </c:pt>
                <c:pt idx="133">
                  <c:v>2.6875609999999996</c:v>
                </c:pt>
                <c:pt idx="134">
                  <c:v>2.7077829999999996</c:v>
                </c:pt>
                <c:pt idx="135">
                  <c:v>2.7280079999999995</c:v>
                </c:pt>
                <c:pt idx="136">
                  <c:v>2.7482359999999995</c:v>
                </c:pt>
                <c:pt idx="137">
                  <c:v>2.7684369999999996</c:v>
                </c:pt>
                <c:pt idx="138">
                  <c:v>2.7886629999999997</c:v>
                </c:pt>
                <c:pt idx="139">
                  <c:v>2.8088949999999997</c:v>
                </c:pt>
                <c:pt idx="140">
                  <c:v>2.8290869999999999</c:v>
                </c:pt>
                <c:pt idx="141">
                  <c:v>2.849297</c:v>
                </c:pt>
                <c:pt idx="142">
                  <c:v>2.8694950000000001</c:v>
                </c:pt>
                <c:pt idx="143">
                  <c:v>2.8896900000000003</c:v>
                </c:pt>
                <c:pt idx="144">
                  <c:v>2.9098940000000004</c:v>
                </c:pt>
                <c:pt idx="145">
                  <c:v>2.9300840000000004</c:v>
                </c:pt>
                <c:pt idx="146">
                  <c:v>2.9503090000000003</c:v>
                </c:pt>
                <c:pt idx="147">
                  <c:v>2.9705060000000003</c:v>
                </c:pt>
                <c:pt idx="148">
                  <c:v>2.9907380000000003</c:v>
                </c:pt>
                <c:pt idx="149">
                  <c:v>3.0109690000000002</c:v>
                </c:pt>
                <c:pt idx="150">
                  <c:v>3.0311800000000004</c:v>
                </c:pt>
                <c:pt idx="151">
                  <c:v>3.0514140000000003</c:v>
                </c:pt>
                <c:pt idx="152">
                  <c:v>3.0716180000000004</c:v>
                </c:pt>
                <c:pt idx="153">
                  <c:v>3.0918210000000004</c:v>
                </c:pt>
                <c:pt idx="154">
                  <c:v>3.1120260000000002</c:v>
                </c:pt>
                <c:pt idx="155">
                  <c:v>3.1322670000000001</c:v>
                </c:pt>
                <c:pt idx="156">
                  <c:v>3.15246</c:v>
                </c:pt>
                <c:pt idx="157">
                  <c:v>3.1726870000000003</c:v>
                </c:pt>
                <c:pt idx="158">
                  <c:v>3.1929060000000002</c:v>
                </c:pt>
                <c:pt idx="159">
                  <c:v>3.2131410000000002</c:v>
                </c:pt>
                <c:pt idx="160">
                  <c:v>3.2333340000000002</c:v>
                </c:pt>
                <c:pt idx="161">
                  <c:v>3.2535590000000001</c:v>
                </c:pt>
                <c:pt idx="162">
                  <c:v>3.2737890000000003</c:v>
                </c:pt>
                <c:pt idx="163">
                  <c:v>3.2940130000000001</c:v>
                </c:pt>
                <c:pt idx="164">
                  <c:v>3.314219</c:v>
                </c:pt>
                <c:pt idx="165">
                  <c:v>3.3344269999999998</c:v>
                </c:pt>
                <c:pt idx="166">
                  <c:v>3.3546299999999998</c:v>
                </c:pt>
                <c:pt idx="167">
                  <c:v>3.3748299999999998</c:v>
                </c:pt>
                <c:pt idx="168">
                  <c:v>3.3950299999999998</c:v>
                </c:pt>
                <c:pt idx="169">
                  <c:v>3.4152309999999999</c:v>
                </c:pt>
                <c:pt idx="170">
                  <c:v>3.4354619999999998</c:v>
                </c:pt>
                <c:pt idx="171">
                  <c:v>3.4556659999999999</c:v>
                </c:pt>
                <c:pt idx="172">
                  <c:v>3.4758659999999999</c:v>
                </c:pt>
                <c:pt idx="173">
                  <c:v>3.496067</c:v>
                </c:pt>
                <c:pt idx="174">
                  <c:v>3.5162659999999999</c:v>
                </c:pt>
                <c:pt idx="175">
                  <c:v>3.5364679999999997</c:v>
                </c:pt>
                <c:pt idx="176">
                  <c:v>3.5566639999999996</c:v>
                </c:pt>
                <c:pt idx="177">
                  <c:v>3.5768619999999998</c:v>
                </c:pt>
                <c:pt idx="178">
                  <c:v>3.597092</c:v>
                </c:pt>
                <c:pt idx="179">
                  <c:v>3.6172960000000001</c:v>
                </c:pt>
                <c:pt idx="180">
                  <c:v>3.6374910000000003</c:v>
                </c:pt>
                <c:pt idx="181">
                  <c:v>3.6576940000000002</c:v>
                </c:pt>
                <c:pt idx="182">
                  <c:v>3.6778950000000004</c:v>
                </c:pt>
                <c:pt idx="183">
                  <c:v>3.6980920000000004</c:v>
                </c:pt>
                <c:pt idx="184">
                  <c:v>3.7183180000000005</c:v>
                </c:pt>
                <c:pt idx="185">
                  <c:v>3.7385520000000003</c:v>
                </c:pt>
                <c:pt idx="186">
                  <c:v>3.7587540000000002</c:v>
                </c:pt>
                <c:pt idx="187">
                  <c:v>3.7789550000000003</c:v>
                </c:pt>
                <c:pt idx="188">
                  <c:v>3.7991590000000004</c:v>
                </c:pt>
                <c:pt idx="189">
                  <c:v>3.8193710000000003</c:v>
                </c:pt>
                <c:pt idx="190">
                  <c:v>3.8395690000000005</c:v>
                </c:pt>
                <c:pt idx="191">
                  <c:v>3.8597670000000006</c:v>
                </c:pt>
                <c:pt idx="192">
                  <c:v>3.8799850000000005</c:v>
                </c:pt>
                <c:pt idx="193">
                  <c:v>3.9002150000000007</c:v>
                </c:pt>
                <c:pt idx="194">
                  <c:v>3.9204150000000006</c:v>
                </c:pt>
                <c:pt idx="195">
                  <c:v>3.9406240000000006</c:v>
                </c:pt>
                <c:pt idx="196">
                  <c:v>3.9608160000000008</c:v>
                </c:pt>
                <c:pt idx="197">
                  <c:v>3.9810250000000007</c:v>
                </c:pt>
                <c:pt idx="198">
                  <c:v>4.001221000000001</c:v>
                </c:pt>
                <c:pt idx="199">
                  <c:v>4.0214230000000013</c:v>
                </c:pt>
                <c:pt idx="200">
                  <c:v>4.0416240000000014</c:v>
                </c:pt>
                <c:pt idx="201">
                  <c:v>4.0618240000000014</c:v>
                </c:pt>
                <c:pt idx="202">
                  <c:v>4.0820320000000017</c:v>
                </c:pt>
                <c:pt idx="203">
                  <c:v>4.1022670000000012</c:v>
                </c:pt>
                <c:pt idx="204">
                  <c:v>4.1225040000000011</c:v>
                </c:pt>
                <c:pt idx="205">
                  <c:v>4.1427020000000008</c:v>
                </c:pt>
                <c:pt idx="206">
                  <c:v>4.1629430000000012</c:v>
                </c:pt>
                <c:pt idx="207">
                  <c:v>4.1831690000000012</c:v>
                </c:pt>
                <c:pt idx="208">
                  <c:v>4.2033760000000013</c:v>
                </c:pt>
                <c:pt idx="209">
                  <c:v>4.2236110000000009</c:v>
                </c:pt>
                <c:pt idx="210">
                  <c:v>4.2438360000000008</c:v>
                </c:pt>
                <c:pt idx="211">
                  <c:v>4.2640680000000009</c:v>
                </c:pt>
                <c:pt idx="212">
                  <c:v>4.2842920000000007</c:v>
                </c:pt>
                <c:pt idx="213">
                  <c:v>4.3045300000000006</c:v>
                </c:pt>
                <c:pt idx="214">
                  <c:v>4.324733000000001</c:v>
                </c:pt>
                <c:pt idx="215">
                  <c:v>4.3449670000000014</c:v>
                </c:pt>
                <c:pt idx="216">
                  <c:v>4.3651660000000012</c:v>
                </c:pt>
                <c:pt idx="217">
                  <c:v>4.385371000000001</c:v>
                </c:pt>
                <c:pt idx="218">
                  <c:v>4.4055740000000014</c:v>
                </c:pt>
                <c:pt idx="219">
                  <c:v>4.4257750000000016</c:v>
                </c:pt>
                <c:pt idx="220">
                  <c:v>4.4459830000000018</c:v>
                </c:pt>
                <c:pt idx="221">
                  <c:v>4.4661770000000018</c:v>
                </c:pt>
                <c:pt idx="222">
                  <c:v>4.4864150000000018</c:v>
                </c:pt>
                <c:pt idx="223">
                  <c:v>4.5066120000000014</c:v>
                </c:pt>
                <c:pt idx="224">
                  <c:v>4.526841000000001</c:v>
                </c:pt>
                <c:pt idx="225">
                  <c:v>4.5470720000000009</c:v>
                </c:pt>
                <c:pt idx="226">
                  <c:v>4.5672720000000009</c:v>
                </c:pt>
                <c:pt idx="227">
                  <c:v>4.587473000000001</c:v>
                </c:pt>
                <c:pt idx="228">
                  <c:v>4.6076770000000007</c:v>
                </c:pt>
                <c:pt idx="229">
                  <c:v>4.6278870000000003</c:v>
                </c:pt>
                <c:pt idx="230">
                  <c:v>4.6481150000000007</c:v>
                </c:pt>
                <c:pt idx="231">
                  <c:v>4.6683480000000008</c:v>
                </c:pt>
                <c:pt idx="232">
                  <c:v>4.6885540000000008</c:v>
                </c:pt>
                <c:pt idx="233">
                  <c:v>4.7087590000000006</c:v>
                </c:pt>
                <c:pt idx="234">
                  <c:v>4.7289960000000004</c:v>
                </c:pt>
                <c:pt idx="235">
                  <c:v>4.7492270000000003</c:v>
                </c:pt>
                <c:pt idx="236">
                  <c:v>4.7694300000000007</c:v>
                </c:pt>
                <c:pt idx="237">
                  <c:v>4.7896290000000006</c:v>
                </c:pt>
                <c:pt idx="238">
                  <c:v>4.8098350000000005</c:v>
                </c:pt>
                <c:pt idx="239">
                  <c:v>4.8300670000000006</c:v>
                </c:pt>
                <c:pt idx="240">
                  <c:v>4.8502750000000008</c:v>
                </c:pt>
                <c:pt idx="241">
                  <c:v>4.8704820000000009</c:v>
                </c:pt>
                <c:pt idx="242">
                  <c:v>4.8906850000000013</c:v>
                </c:pt>
                <c:pt idx="243">
                  <c:v>4.9108870000000016</c:v>
                </c:pt>
                <c:pt idx="244">
                  <c:v>4.9311270000000018</c:v>
                </c:pt>
                <c:pt idx="245">
                  <c:v>4.9513300000000022</c:v>
                </c:pt>
                <c:pt idx="246">
                  <c:v>4.971535000000002</c:v>
                </c:pt>
                <c:pt idx="247">
                  <c:v>4.9917360000000022</c:v>
                </c:pt>
                <c:pt idx="248">
                  <c:v>5.0119380000000024</c:v>
                </c:pt>
                <c:pt idx="249">
                  <c:v>5.032173000000002</c:v>
                </c:pt>
                <c:pt idx="250">
                  <c:v>5.0523810000000022</c:v>
                </c:pt>
                <c:pt idx="251">
                  <c:v>5.0725820000000024</c:v>
                </c:pt>
                <c:pt idx="252">
                  <c:v>5.0927790000000019</c:v>
                </c:pt>
                <c:pt idx="253">
                  <c:v>5.1129840000000017</c:v>
                </c:pt>
                <c:pt idx="254">
                  <c:v>5.1332200000000014</c:v>
                </c:pt>
                <c:pt idx="255">
                  <c:v>5.1534240000000011</c:v>
                </c:pt>
                <c:pt idx="256">
                  <c:v>5.1736320000000013</c:v>
                </c:pt>
                <c:pt idx="257">
                  <c:v>5.1938280000000017</c:v>
                </c:pt>
                <c:pt idx="258">
                  <c:v>5.2140250000000012</c:v>
                </c:pt>
                <c:pt idx="259">
                  <c:v>5.2342270000000015</c:v>
                </c:pt>
                <c:pt idx="260">
                  <c:v>5.2544350000000017</c:v>
                </c:pt>
                <c:pt idx="261">
                  <c:v>5.274637000000002</c:v>
                </c:pt>
                <c:pt idx="262">
                  <c:v>5.2948740000000019</c:v>
                </c:pt>
                <c:pt idx="263">
                  <c:v>5.3151010000000021</c:v>
                </c:pt>
                <c:pt idx="264">
                  <c:v>5.335307000000002</c:v>
                </c:pt>
                <c:pt idx="265">
                  <c:v>5.3555100000000024</c:v>
                </c:pt>
                <c:pt idx="266">
                  <c:v>5.3757120000000027</c:v>
                </c:pt>
                <c:pt idx="267">
                  <c:v>5.395914000000003</c:v>
                </c:pt>
                <c:pt idx="268">
                  <c:v>5.4161410000000032</c:v>
                </c:pt>
                <c:pt idx="269">
                  <c:v>5.4363390000000029</c:v>
                </c:pt>
                <c:pt idx="270">
                  <c:v>5.4565730000000032</c:v>
                </c:pt>
                <c:pt idx="271">
                  <c:v>5.476778000000003</c:v>
                </c:pt>
                <c:pt idx="272">
                  <c:v>5.4969750000000026</c:v>
                </c:pt>
                <c:pt idx="273">
                  <c:v>5.5171820000000027</c:v>
                </c:pt>
                <c:pt idx="274">
                  <c:v>5.537422000000003</c:v>
                </c:pt>
                <c:pt idx="275">
                  <c:v>5.5576270000000028</c:v>
                </c:pt>
                <c:pt idx="276">
                  <c:v>5.5778260000000026</c:v>
                </c:pt>
                <c:pt idx="277">
                  <c:v>5.5980340000000028</c:v>
                </c:pt>
                <c:pt idx="278">
                  <c:v>5.618235000000003</c:v>
                </c:pt>
                <c:pt idx="279">
                  <c:v>5.6384330000000027</c:v>
                </c:pt>
                <c:pt idx="280">
                  <c:v>5.6586370000000024</c:v>
                </c:pt>
                <c:pt idx="281">
                  <c:v>5.6788770000000026</c:v>
                </c:pt>
                <c:pt idx="282">
                  <c:v>5.6990920000000029</c:v>
                </c:pt>
                <c:pt idx="283">
                  <c:v>5.7193280000000026</c:v>
                </c:pt>
                <c:pt idx="284">
                  <c:v>5.7395350000000027</c:v>
                </c:pt>
                <c:pt idx="285">
                  <c:v>5.7597400000000025</c:v>
                </c:pt>
                <c:pt idx="286">
                  <c:v>5.7799830000000023</c:v>
                </c:pt>
                <c:pt idx="287">
                  <c:v>5.800181000000002</c:v>
                </c:pt>
                <c:pt idx="288">
                  <c:v>5.8203890000000023</c:v>
                </c:pt>
                <c:pt idx="289">
                  <c:v>5.8405900000000024</c:v>
                </c:pt>
                <c:pt idx="290">
                  <c:v>5.8608220000000024</c:v>
                </c:pt>
                <c:pt idx="291">
                  <c:v>5.8810200000000021</c:v>
                </c:pt>
                <c:pt idx="292">
                  <c:v>5.9012460000000022</c:v>
                </c:pt>
                <c:pt idx="293">
                  <c:v>5.921457000000002</c:v>
                </c:pt>
                <c:pt idx="294">
                  <c:v>5.9416600000000024</c:v>
                </c:pt>
                <c:pt idx="295">
                  <c:v>5.9618610000000025</c:v>
                </c:pt>
                <c:pt idx="296">
                  <c:v>5.9820540000000024</c:v>
                </c:pt>
                <c:pt idx="297">
                  <c:v>6.0022610000000025</c:v>
                </c:pt>
                <c:pt idx="298">
                  <c:v>6.0224640000000029</c:v>
                </c:pt>
                <c:pt idx="299">
                  <c:v>6.0427140000000028</c:v>
                </c:pt>
                <c:pt idx="300">
                  <c:v>6.0629490000000024</c:v>
                </c:pt>
                <c:pt idx="301">
                  <c:v>6.0831480000000022</c:v>
                </c:pt>
                <c:pt idx="302">
                  <c:v>6.1033550000000023</c:v>
                </c:pt>
                <c:pt idx="303">
                  <c:v>6.1235610000000023</c:v>
                </c:pt>
                <c:pt idx="304">
                  <c:v>6.1437990000000022</c:v>
                </c:pt>
                <c:pt idx="305">
                  <c:v>6.164004000000002</c:v>
                </c:pt>
                <c:pt idx="306">
                  <c:v>6.1842070000000025</c:v>
                </c:pt>
                <c:pt idx="307">
                  <c:v>6.2044060000000023</c:v>
                </c:pt>
                <c:pt idx="308">
                  <c:v>6.2246140000000025</c:v>
                </c:pt>
                <c:pt idx="309">
                  <c:v>6.2448160000000028</c:v>
                </c:pt>
                <c:pt idx="310">
                  <c:v>6.2650520000000025</c:v>
                </c:pt>
                <c:pt idx="311">
                  <c:v>6.2852560000000022</c:v>
                </c:pt>
                <c:pt idx="312">
                  <c:v>6.3054590000000026</c:v>
                </c:pt>
                <c:pt idx="313">
                  <c:v>6.3256640000000024</c:v>
                </c:pt>
                <c:pt idx="314">
                  <c:v>6.3459030000000025</c:v>
                </c:pt>
                <c:pt idx="315">
                  <c:v>6.3661090000000025</c:v>
                </c:pt>
              </c:numCache>
            </c:numRef>
          </c:xVal>
          <c:yVal>
            <c:numRef>
              <c:f>Tmeas20_oldPID!$E$2:$E$1048576</c:f>
              <c:numCache>
                <c:formatCode>General</c:formatCode>
                <c:ptCount val="1048575"/>
                <c:pt idx="0">
                  <c:v>3.3333300000000001</c:v>
                </c:pt>
                <c:pt idx="1">
                  <c:v>5.2880999999999997E-2</c:v>
                </c:pt>
                <c:pt idx="2">
                  <c:v>1.851845</c:v>
                </c:pt>
                <c:pt idx="3">
                  <c:v>1.5344139999999999</c:v>
                </c:pt>
                <c:pt idx="4">
                  <c:v>2.6984689999999998</c:v>
                </c:pt>
                <c:pt idx="5">
                  <c:v>4.0212149999999998</c:v>
                </c:pt>
                <c:pt idx="6">
                  <c:v>6.2433719999999999</c:v>
                </c:pt>
                <c:pt idx="7">
                  <c:v>8.7302680000000006</c:v>
                </c:pt>
                <c:pt idx="8">
                  <c:v>8.7302680000000006</c:v>
                </c:pt>
                <c:pt idx="9">
                  <c:v>11.058271</c:v>
                </c:pt>
                <c:pt idx="10">
                  <c:v>12.169392</c:v>
                </c:pt>
                <c:pt idx="11">
                  <c:v>12.910133999999999</c:v>
                </c:pt>
                <c:pt idx="12">
                  <c:v>16.613869000000001</c:v>
                </c:pt>
                <c:pt idx="13">
                  <c:v>13.650884</c:v>
                </c:pt>
                <c:pt idx="14">
                  <c:v>13.597962000000001</c:v>
                </c:pt>
                <c:pt idx="15">
                  <c:v>13.280511000000001</c:v>
                </c:pt>
                <c:pt idx="16">
                  <c:v>13.545067</c:v>
                </c:pt>
                <c:pt idx="17">
                  <c:v>13.121784</c:v>
                </c:pt>
                <c:pt idx="18">
                  <c:v>12.751412</c:v>
                </c:pt>
                <c:pt idx="19">
                  <c:v>12.751412</c:v>
                </c:pt>
                <c:pt idx="20">
                  <c:v>12.381029</c:v>
                </c:pt>
                <c:pt idx="21">
                  <c:v>13.015985000000001</c:v>
                </c:pt>
                <c:pt idx="22">
                  <c:v>13.756703999999999</c:v>
                </c:pt>
                <c:pt idx="23">
                  <c:v>11.587405</c:v>
                </c:pt>
                <c:pt idx="24">
                  <c:v>11.058259</c:v>
                </c:pt>
                <c:pt idx="25">
                  <c:v>10.476255</c:v>
                </c:pt>
                <c:pt idx="26">
                  <c:v>9.7354889999999994</c:v>
                </c:pt>
                <c:pt idx="27">
                  <c:v>8.8889600000000009</c:v>
                </c:pt>
                <c:pt idx="28">
                  <c:v>5.661416</c:v>
                </c:pt>
                <c:pt idx="29">
                  <c:v>7.8836440000000003</c:v>
                </c:pt>
                <c:pt idx="30">
                  <c:v>7.3545930000000004</c:v>
                </c:pt>
                <c:pt idx="31">
                  <c:v>7.6190949999999997</c:v>
                </c:pt>
                <c:pt idx="32">
                  <c:v>8.3069799999999994</c:v>
                </c:pt>
                <c:pt idx="33">
                  <c:v>8.0423829999999992</c:v>
                </c:pt>
                <c:pt idx="34">
                  <c:v>8.1481460000000006</c:v>
                </c:pt>
                <c:pt idx="35">
                  <c:v>8.1481929999999991</c:v>
                </c:pt>
                <c:pt idx="36">
                  <c:v>6.7725660000000003</c:v>
                </c:pt>
                <c:pt idx="37">
                  <c:v>6.7725660000000003</c:v>
                </c:pt>
                <c:pt idx="38">
                  <c:v>9.7355129999999992</c:v>
                </c:pt>
                <c:pt idx="39">
                  <c:v>12.751401</c:v>
                </c:pt>
                <c:pt idx="40">
                  <c:v>10.740811000000001</c:v>
                </c:pt>
                <c:pt idx="41">
                  <c:v>11.005359</c:v>
                </c:pt>
                <c:pt idx="42">
                  <c:v>10.740812</c:v>
                </c:pt>
                <c:pt idx="43">
                  <c:v>9.0476749999999999</c:v>
                </c:pt>
                <c:pt idx="44">
                  <c:v>10.687887999999999</c:v>
                </c:pt>
                <c:pt idx="45">
                  <c:v>11.217005</c:v>
                </c:pt>
                <c:pt idx="46">
                  <c:v>13.068879000000001</c:v>
                </c:pt>
                <c:pt idx="47">
                  <c:v>12.063575</c:v>
                </c:pt>
                <c:pt idx="48">
                  <c:v>11.375726</c:v>
                </c:pt>
                <c:pt idx="49">
                  <c:v>11.48156</c:v>
                </c:pt>
                <c:pt idx="50">
                  <c:v>11.21701</c:v>
                </c:pt>
                <c:pt idx="51">
                  <c:v>10.952425</c:v>
                </c:pt>
                <c:pt idx="52">
                  <c:v>9.4709160000000008</c:v>
                </c:pt>
                <c:pt idx="53">
                  <c:v>12.063551</c:v>
                </c:pt>
                <c:pt idx="54">
                  <c:v>10.529159999999999</c:v>
                </c:pt>
                <c:pt idx="55">
                  <c:v>8.9947700000000008</c:v>
                </c:pt>
                <c:pt idx="56">
                  <c:v>9.5238689999999995</c:v>
                </c:pt>
                <c:pt idx="57">
                  <c:v>9.4180820000000001</c:v>
                </c:pt>
                <c:pt idx="58">
                  <c:v>9.4709869999999992</c:v>
                </c:pt>
                <c:pt idx="59">
                  <c:v>7.8836440000000003</c:v>
                </c:pt>
                <c:pt idx="60">
                  <c:v>8.836055</c:v>
                </c:pt>
                <c:pt idx="61">
                  <c:v>8.8889600000000009</c:v>
                </c:pt>
                <c:pt idx="62">
                  <c:v>8.6243630000000007</c:v>
                </c:pt>
                <c:pt idx="63">
                  <c:v>10.052967000000001</c:v>
                </c:pt>
                <c:pt idx="64">
                  <c:v>9.2064380000000003</c:v>
                </c:pt>
                <c:pt idx="65">
                  <c:v>9.1535089999999997</c:v>
                </c:pt>
                <c:pt idx="66">
                  <c:v>9.1005330000000004</c:v>
                </c:pt>
                <c:pt idx="67">
                  <c:v>9.1005330000000004</c:v>
                </c:pt>
                <c:pt idx="68">
                  <c:v>10.211706</c:v>
                </c:pt>
                <c:pt idx="69">
                  <c:v>10.105885000000001</c:v>
                </c:pt>
                <c:pt idx="70">
                  <c:v>13.915438</c:v>
                </c:pt>
                <c:pt idx="71">
                  <c:v>10.211708</c:v>
                </c:pt>
                <c:pt idx="72">
                  <c:v>10.793725</c:v>
                </c:pt>
                <c:pt idx="73">
                  <c:v>10.634986</c:v>
                </c:pt>
                <c:pt idx="74">
                  <c:v>10.793713</c:v>
                </c:pt>
                <c:pt idx="75">
                  <c:v>9.8413350000000008</c:v>
                </c:pt>
                <c:pt idx="76">
                  <c:v>10.423349999999999</c:v>
                </c:pt>
                <c:pt idx="77">
                  <c:v>11.164099999999999</c:v>
                </c:pt>
                <c:pt idx="78">
                  <c:v>9.6296909999999993</c:v>
                </c:pt>
                <c:pt idx="79">
                  <c:v>9.6826080000000001</c:v>
                </c:pt>
                <c:pt idx="80">
                  <c:v>9.9471570000000007</c:v>
                </c:pt>
                <c:pt idx="81">
                  <c:v>9.9471570000000007</c:v>
                </c:pt>
                <c:pt idx="82">
                  <c:v>9.7355370000000008</c:v>
                </c:pt>
                <c:pt idx="83">
                  <c:v>10.370445</c:v>
                </c:pt>
                <c:pt idx="84">
                  <c:v>8.3598379999999999</c:v>
                </c:pt>
                <c:pt idx="85">
                  <c:v>10.000086</c:v>
                </c:pt>
                <c:pt idx="86">
                  <c:v>9.9471810000000005</c:v>
                </c:pt>
                <c:pt idx="87">
                  <c:v>13.280511000000001</c:v>
                </c:pt>
                <c:pt idx="88">
                  <c:v>9.5767969999999991</c:v>
                </c:pt>
                <c:pt idx="89">
                  <c:v>9.7884180000000001</c:v>
                </c:pt>
                <c:pt idx="90">
                  <c:v>9.5767740000000003</c:v>
                </c:pt>
                <c:pt idx="91">
                  <c:v>9.2593189999999996</c:v>
                </c:pt>
                <c:pt idx="92">
                  <c:v>9.1006040000000006</c:v>
                </c:pt>
                <c:pt idx="93">
                  <c:v>9.3122959999999999</c:v>
                </c:pt>
                <c:pt idx="94">
                  <c:v>10.423279000000001</c:v>
                </c:pt>
                <c:pt idx="95">
                  <c:v>9.2063900000000007</c:v>
                </c:pt>
                <c:pt idx="96">
                  <c:v>9.5238689999999995</c:v>
                </c:pt>
                <c:pt idx="97">
                  <c:v>8.9947219999999994</c:v>
                </c:pt>
                <c:pt idx="98">
                  <c:v>8.9947219999999994</c:v>
                </c:pt>
                <c:pt idx="99">
                  <c:v>9.6296839999999992</c:v>
                </c:pt>
                <c:pt idx="100">
                  <c:v>9.8942460000000008</c:v>
                </c:pt>
                <c:pt idx="101">
                  <c:v>8.2011109999999992</c:v>
                </c:pt>
                <c:pt idx="102">
                  <c:v>10.000074</c:v>
                </c:pt>
                <c:pt idx="103">
                  <c:v>10.211709000000001</c:v>
                </c:pt>
                <c:pt idx="104">
                  <c:v>12.857224</c:v>
                </c:pt>
                <c:pt idx="105">
                  <c:v>8.6773129999999998</c:v>
                </c:pt>
                <c:pt idx="106">
                  <c:v>10.634983</c:v>
                </c:pt>
                <c:pt idx="107">
                  <c:v>10.370450999999999</c:v>
                </c:pt>
                <c:pt idx="108">
                  <c:v>10.529184000000001</c:v>
                </c:pt>
                <c:pt idx="109">
                  <c:v>9.0476749999999999</c:v>
                </c:pt>
                <c:pt idx="110">
                  <c:v>10.370445</c:v>
                </c:pt>
                <c:pt idx="111">
                  <c:v>11.904824</c:v>
                </c:pt>
                <c:pt idx="112">
                  <c:v>10.211719</c:v>
                </c:pt>
                <c:pt idx="113">
                  <c:v>10.158766</c:v>
                </c:pt>
                <c:pt idx="114">
                  <c:v>11.111164</c:v>
                </c:pt>
                <c:pt idx="115">
                  <c:v>10.158801</c:v>
                </c:pt>
                <c:pt idx="116">
                  <c:v>10.634995</c:v>
                </c:pt>
                <c:pt idx="117">
                  <c:v>10.370421</c:v>
                </c:pt>
                <c:pt idx="118">
                  <c:v>11.640286</c:v>
                </c:pt>
                <c:pt idx="119">
                  <c:v>10.052991</c:v>
                </c:pt>
                <c:pt idx="120">
                  <c:v>10.158801</c:v>
                </c:pt>
                <c:pt idx="121">
                  <c:v>9.7884180000000001</c:v>
                </c:pt>
                <c:pt idx="122">
                  <c:v>9.3122240000000005</c:v>
                </c:pt>
                <c:pt idx="123">
                  <c:v>9.1535089999999997</c:v>
                </c:pt>
                <c:pt idx="124">
                  <c:v>9.312201</c:v>
                </c:pt>
                <c:pt idx="125">
                  <c:v>9.0476510000000001</c:v>
                </c:pt>
                <c:pt idx="126">
                  <c:v>9.2063900000000007</c:v>
                </c:pt>
                <c:pt idx="127">
                  <c:v>9.3651289999999996</c:v>
                </c:pt>
                <c:pt idx="128">
                  <c:v>10.846615</c:v>
                </c:pt>
                <c:pt idx="129">
                  <c:v>10.846615</c:v>
                </c:pt>
                <c:pt idx="130">
                  <c:v>9.6296970000000002</c:v>
                </c:pt>
                <c:pt idx="131">
                  <c:v>9.8942460000000008</c:v>
                </c:pt>
                <c:pt idx="132">
                  <c:v>8.148199</c:v>
                </c:pt>
                <c:pt idx="133">
                  <c:v>9.3651389999999992</c:v>
                </c:pt>
                <c:pt idx="134">
                  <c:v>9.8942490000000003</c:v>
                </c:pt>
                <c:pt idx="135">
                  <c:v>12.116477</c:v>
                </c:pt>
                <c:pt idx="136">
                  <c:v>10.317534</c:v>
                </c:pt>
                <c:pt idx="137">
                  <c:v>9.5767969999999991</c:v>
                </c:pt>
                <c:pt idx="138">
                  <c:v>9.7884119999999992</c:v>
                </c:pt>
                <c:pt idx="139">
                  <c:v>10.052973</c:v>
                </c:pt>
                <c:pt idx="140">
                  <c:v>9.8942639999999997</c:v>
                </c:pt>
                <c:pt idx="141">
                  <c:v>9.5238809999999994</c:v>
                </c:pt>
                <c:pt idx="142">
                  <c:v>9.8942399999999999</c:v>
                </c:pt>
                <c:pt idx="143">
                  <c:v>9.4180469999999996</c:v>
                </c:pt>
                <c:pt idx="144">
                  <c:v>10.158801</c:v>
                </c:pt>
                <c:pt idx="145">
                  <c:v>14.86783</c:v>
                </c:pt>
                <c:pt idx="146">
                  <c:v>8.6244110000000003</c:v>
                </c:pt>
                <c:pt idx="147">
                  <c:v>7.3016170000000002</c:v>
                </c:pt>
                <c:pt idx="148">
                  <c:v>10.264611</c:v>
                </c:pt>
                <c:pt idx="149">
                  <c:v>10.264635</c:v>
                </c:pt>
                <c:pt idx="150">
                  <c:v>10.000086</c:v>
                </c:pt>
                <c:pt idx="151">
                  <c:v>10.000086</c:v>
                </c:pt>
                <c:pt idx="152">
                  <c:v>10.211682</c:v>
                </c:pt>
                <c:pt idx="153">
                  <c:v>10.211682</c:v>
                </c:pt>
                <c:pt idx="154">
                  <c:v>9.7355370000000008</c:v>
                </c:pt>
                <c:pt idx="155">
                  <c:v>13.068866999999999</c:v>
                </c:pt>
                <c:pt idx="156">
                  <c:v>7.6720240000000004</c:v>
                </c:pt>
                <c:pt idx="157">
                  <c:v>9.7884180000000001</c:v>
                </c:pt>
                <c:pt idx="158">
                  <c:v>7.3016639999999997</c:v>
                </c:pt>
                <c:pt idx="159">
                  <c:v>9.4709869999999992</c:v>
                </c:pt>
                <c:pt idx="160">
                  <c:v>9.4709869999999992</c:v>
                </c:pt>
                <c:pt idx="161">
                  <c:v>10.211706</c:v>
                </c:pt>
                <c:pt idx="162">
                  <c:v>8.6773100000000003</c:v>
                </c:pt>
                <c:pt idx="163">
                  <c:v>10.052979000000001</c:v>
                </c:pt>
                <c:pt idx="164">
                  <c:v>10.211708</c:v>
                </c:pt>
                <c:pt idx="165">
                  <c:v>12.592677999999999</c:v>
                </c:pt>
                <c:pt idx="166">
                  <c:v>10.793725</c:v>
                </c:pt>
                <c:pt idx="167">
                  <c:v>10.423329000000001</c:v>
                </c:pt>
                <c:pt idx="168">
                  <c:v>10.052967000000001</c:v>
                </c:pt>
                <c:pt idx="169">
                  <c:v>10.370445</c:v>
                </c:pt>
                <c:pt idx="170">
                  <c:v>10.370450999999999</c:v>
                </c:pt>
                <c:pt idx="171">
                  <c:v>10.317529</c:v>
                </c:pt>
                <c:pt idx="172">
                  <c:v>10.264624</c:v>
                </c:pt>
                <c:pt idx="173">
                  <c:v>9.9471450000000008</c:v>
                </c:pt>
                <c:pt idx="174">
                  <c:v>10.000062</c:v>
                </c:pt>
                <c:pt idx="175">
                  <c:v>10.634995</c:v>
                </c:pt>
                <c:pt idx="176">
                  <c:v>10.476255</c:v>
                </c:pt>
                <c:pt idx="177">
                  <c:v>9.8413470000000007</c:v>
                </c:pt>
                <c:pt idx="178">
                  <c:v>9.894228</c:v>
                </c:pt>
                <c:pt idx="179">
                  <c:v>10.158801</c:v>
                </c:pt>
                <c:pt idx="180">
                  <c:v>9.7884180000000001</c:v>
                </c:pt>
                <c:pt idx="181">
                  <c:v>6.5608979999999999</c:v>
                </c:pt>
                <c:pt idx="182">
                  <c:v>12.857222999999999</c:v>
                </c:pt>
                <c:pt idx="183">
                  <c:v>10.052991</c:v>
                </c:pt>
                <c:pt idx="184">
                  <c:v>9.8413470000000007</c:v>
                </c:pt>
                <c:pt idx="185">
                  <c:v>9.3651289999999996</c:v>
                </c:pt>
                <c:pt idx="186">
                  <c:v>9.4709869999999992</c:v>
                </c:pt>
                <c:pt idx="187">
                  <c:v>9.894228</c:v>
                </c:pt>
                <c:pt idx="188">
                  <c:v>9.7354889999999994</c:v>
                </c:pt>
                <c:pt idx="189">
                  <c:v>10.105896</c:v>
                </c:pt>
                <c:pt idx="190">
                  <c:v>9.5238209999999999</c:v>
                </c:pt>
                <c:pt idx="191">
                  <c:v>9.5238209999999999</c:v>
                </c:pt>
                <c:pt idx="192">
                  <c:v>10.000068000000001</c:v>
                </c:pt>
                <c:pt idx="193">
                  <c:v>9.6296909999999993</c:v>
                </c:pt>
                <c:pt idx="194">
                  <c:v>9.7884209999999996</c:v>
                </c:pt>
                <c:pt idx="195">
                  <c:v>10.052968999999999</c:v>
                </c:pt>
                <c:pt idx="196">
                  <c:v>10.476265</c:v>
                </c:pt>
                <c:pt idx="197">
                  <c:v>10.105892000000001</c:v>
                </c:pt>
                <c:pt idx="198">
                  <c:v>9.9471430000000005</c:v>
                </c:pt>
                <c:pt idx="199">
                  <c:v>13.703799</c:v>
                </c:pt>
                <c:pt idx="200">
                  <c:v>10.370450999999999</c:v>
                </c:pt>
                <c:pt idx="201">
                  <c:v>9.5238739999999993</c:v>
                </c:pt>
                <c:pt idx="202">
                  <c:v>8.6243870000000005</c:v>
                </c:pt>
                <c:pt idx="203">
                  <c:v>8.254016</c:v>
                </c:pt>
                <c:pt idx="204">
                  <c:v>3.333342</c:v>
                </c:pt>
                <c:pt idx="205">
                  <c:v>6.560886</c:v>
                </c:pt>
                <c:pt idx="206">
                  <c:v>5.767226</c:v>
                </c:pt>
                <c:pt idx="207">
                  <c:v>5.2381279999999997</c:v>
                </c:pt>
                <c:pt idx="208">
                  <c:v>4.1270020000000001</c:v>
                </c:pt>
                <c:pt idx="209">
                  <c:v>7.5132849999999998</c:v>
                </c:pt>
                <c:pt idx="210">
                  <c:v>1.164031</c:v>
                </c:pt>
                <c:pt idx="211">
                  <c:v>3.5449980000000001</c:v>
                </c:pt>
                <c:pt idx="212">
                  <c:v>2.5397059999999998</c:v>
                </c:pt>
                <c:pt idx="213">
                  <c:v>1.4814849999999999</c:v>
                </c:pt>
                <c:pt idx="214">
                  <c:v>1.4814849999999999</c:v>
                </c:pt>
                <c:pt idx="215">
                  <c:v>0.793624</c:v>
                </c:pt>
                <c:pt idx="216">
                  <c:v>0.37038300000000002</c:v>
                </c:pt>
                <c:pt idx="217">
                  <c:v>0.10581</c:v>
                </c:pt>
                <c:pt idx="218">
                  <c:v>5.2905000000000001E-2</c:v>
                </c:pt>
                <c:pt idx="219">
                  <c:v>0.68783799999999995</c:v>
                </c:pt>
                <c:pt idx="220">
                  <c:v>0.15876299999999999</c:v>
                </c:pt>
                <c:pt idx="221">
                  <c:v>0.15876299999999999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5.2905000000000001E-2</c:v>
                </c:pt>
                <c:pt idx="226">
                  <c:v>0.15876299999999999</c:v>
                </c:pt>
                <c:pt idx="227">
                  <c:v>0.15871499999999999</c:v>
                </c:pt>
                <c:pt idx="228">
                  <c:v>0.15871499999999999</c:v>
                </c:pt>
                <c:pt idx="229">
                  <c:v>2.539682</c:v>
                </c:pt>
                <c:pt idx="230">
                  <c:v>5.2905000000000001E-2</c:v>
                </c:pt>
                <c:pt idx="231">
                  <c:v>5.2905000000000001E-2</c:v>
                </c:pt>
                <c:pt idx="232">
                  <c:v>1.0053160000000001</c:v>
                </c:pt>
                <c:pt idx="233">
                  <c:v>0.211668</c:v>
                </c:pt>
                <c:pt idx="234">
                  <c:v>0.211668</c:v>
                </c:pt>
                <c:pt idx="235">
                  <c:v>0</c:v>
                </c:pt>
                <c:pt idx="236">
                  <c:v>0.15873899999999999</c:v>
                </c:pt>
                <c:pt idx="237">
                  <c:v>0.15871499999999999</c:v>
                </c:pt>
                <c:pt idx="238">
                  <c:v>0</c:v>
                </c:pt>
                <c:pt idx="239">
                  <c:v>1.322746</c:v>
                </c:pt>
                <c:pt idx="240">
                  <c:v>5.2953E-2</c:v>
                </c:pt>
                <c:pt idx="241">
                  <c:v>5.2953E-2</c:v>
                </c:pt>
                <c:pt idx="242">
                  <c:v>0.476217</c:v>
                </c:pt>
                <c:pt idx="243">
                  <c:v>5.2953E-2</c:v>
                </c:pt>
                <c:pt idx="244">
                  <c:v>5.2953E-2</c:v>
                </c:pt>
                <c:pt idx="245">
                  <c:v>5.2905000000000001E-2</c:v>
                </c:pt>
                <c:pt idx="246">
                  <c:v>0.26454899999999998</c:v>
                </c:pt>
                <c:pt idx="247">
                  <c:v>0.15876299999999999</c:v>
                </c:pt>
                <c:pt idx="248">
                  <c:v>0</c:v>
                </c:pt>
                <c:pt idx="249">
                  <c:v>4.1270259999999999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0.105834</c:v>
                </c:pt>
                <c:pt idx="254">
                  <c:v>0.15873899999999999</c:v>
                </c:pt>
                <c:pt idx="255">
                  <c:v>0</c:v>
                </c:pt>
                <c:pt idx="256">
                  <c:v>5.2953E-2</c:v>
                </c:pt>
                <c:pt idx="257">
                  <c:v>0.211668</c:v>
                </c:pt>
                <c:pt idx="258">
                  <c:v>0</c:v>
                </c:pt>
                <c:pt idx="259">
                  <c:v>5.2905000000000001E-2</c:v>
                </c:pt>
                <c:pt idx="260">
                  <c:v>0.10585799999999999</c:v>
                </c:pt>
                <c:pt idx="261">
                  <c:v>0.10585799999999999</c:v>
                </c:pt>
                <c:pt idx="262">
                  <c:v>0</c:v>
                </c:pt>
                <c:pt idx="263">
                  <c:v>0</c:v>
                </c:pt>
                <c:pt idx="264">
                  <c:v>0.15876299999999999</c:v>
                </c:pt>
                <c:pt idx="265">
                  <c:v>0</c:v>
                </c:pt>
                <c:pt idx="266">
                  <c:v>3.5449980000000001</c:v>
                </c:pt>
                <c:pt idx="267">
                  <c:v>0.15876299999999999</c:v>
                </c:pt>
                <c:pt idx="268">
                  <c:v>0.15876299999999999</c:v>
                </c:pt>
                <c:pt idx="269">
                  <c:v>0</c:v>
                </c:pt>
                <c:pt idx="270">
                  <c:v>0.10585799999999999</c:v>
                </c:pt>
                <c:pt idx="271">
                  <c:v>0.10585799999999999</c:v>
                </c:pt>
                <c:pt idx="272">
                  <c:v>0</c:v>
                </c:pt>
                <c:pt idx="273">
                  <c:v>0.211644</c:v>
                </c:pt>
                <c:pt idx="274">
                  <c:v>5.2953E-2</c:v>
                </c:pt>
                <c:pt idx="275">
                  <c:v>5.2953E-2</c:v>
                </c:pt>
                <c:pt idx="276">
                  <c:v>2.9100890000000001</c:v>
                </c:pt>
                <c:pt idx="277">
                  <c:v>5.2905000000000001E-2</c:v>
                </c:pt>
                <c:pt idx="278">
                  <c:v>5.2905000000000001E-2</c:v>
                </c:pt>
                <c:pt idx="279">
                  <c:v>5.2905000000000001E-2</c:v>
                </c:pt>
                <c:pt idx="280">
                  <c:v>0</c:v>
                </c:pt>
                <c:pt idx="281">
                  <c:v>0.264573</c:v>
                </c:pt>
                <c:pt idx="282">
                  <c:v>0.264573</c:v>
                </c:pt>
                <c:pt idx="283">
                  <c:v>1.216936</c:v>
                </c:pt>
                <c:pt idx="284">
                  <c:v>1.216936</c:v>
                </c:pt>
                <c:pt idx="285">
                  <c:v>0</c:v>
                </c:pt>
                <c:pt idx="286">
                  <c:v>0.476217</c:v>
                </c:pt>
                <c:pt idx="287">
                  <c:v>5.2953E-2</c:v>
                </c:pt>
                <c:pt idx="288">
                  <c:v>5.2953E-2</c:v>
                </c:pt>
                <c:pt idx="289">
                  <c:v>5.2953E-2</c:v>
                </c:pt>
                <c:pt idx="290">
                  <c:v>0.15876299999999999</c:v>
                </c:pt>
                <c:pt idx="291">
                  <c:v>0.105834</c:v>
                </c:pt>
                <c:pt idx="292">
                  <c:v>0</c:v>
                </c:pt>
                <c:pt idx="293">
                  <c:v>1.0582210000000001</c:v>
                </c:pt>
                <c:pt idx="294">
                  <c:v>0.211644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0.10581</c:v>
                </c:pt>
                <c:pt idx="299">
                  <c:v>0.10581</c:v>
                </c:pt>
                <c:pt idx="300">
                  <c:v>0.15871499999999999</c:v>
                </c:pt>
                <c:pt idx="301">
                  <c:v>0</c:v>
                </c:pt>
                <c:pt idx="302">
                  <c:v>5.2905000000000001E-2</c:v>
                </c:pt>
                <c:pt idx="303">
                  <c:v>3.9683099999999998</c:v>
                </c:pt>
                <c:pt idx="304">
                  <c:v>0.15873899999999999</c:v>
                </c:pt>
                <c:pt idx="305">
                  <c:v>0.15873899999999999</c:v>
                </c:pt>
                <c:pt idx="306">
                  <c:v>0</c:v>
                </c:pt>
                <c:pt idx="307">
                  <c:v>0</c:v>
                </c:pt>
                <c:pt idx="308">
                  <c:v>0.10585799999999999</c:v>
                </c:pt>
                <c:pt idx="309">
                  <c:v>0</c:v>
                </c:pt>
                <c:pt idx="310">
                  <c:v>0.79367200000000004</c:v>
                </c:pt>
                <c:pt idx="311">
                  <c:v>0.15873899999999999</c:v>
                </c:pt>
                <c:pt idx="312">
                  <c:v>5.2905000000000001E-2</c:v>
                </c:pt>
                <c:pt idx="313">
                  <c:v>0.42331200000000002</c:v>
                </c:pt>
                <c:pt idx="314">
                  <c:v>0.15876299999999999</c:v>
                </c:pt>
                <c:pt idx="315">
                  <c:v>0.15876299999999999</c:v>
                </c:pt>
                <c:pt idx="316">
                  <c:v>0</c:v>
                </c:pt>
                <c:pt idx="317">
                  <c:v>0.15876299999999999</c:v>
                </c:pt>
                <c:pt idx="318">
                  <c:v>0.15876299999999999</c:v>
                </c:pt>
                <c:pt idx="319">
                  <c:v>0.15876299999999999</c:v>
                </c:pt>
                <c:pt idx="320">
                  <c:v>3.9683099999999998</c:v>
                </c:pt>
                <c:pt idx="321">
                  <c:v>0.15873899999999999</c:v>
                </c:pt>
                <c:pt idx="322">
                  <c:v>0.15873899999999999</c:v>
                </c:pt>
                <c:pt idx="323">
                  <c:v>5.2905000000000001E-2</c:v>
                </c:pt>
                <c:pt idx="324">
                  <c:v>5.2905000000000001E-2</c:v>
                </c:pt>
                <c:pt idx="325">
                  <c:v>5.2905000000000001E-2</c:v>
                </c:pt>
                <c:pt idx="326">
                  <c:v>5.2905000000000001E-2</c:v>
                </c:pt>
                <c:pt idx="327">
                  <c:v>1.322794</c:v>
                </c:pt>
                <c:pt idx="328">
                  <c:v>0.10585799999999999</c:v>
                </c:pt>
                <c:pt idx="329">
                  <c:v>0.10585799999999999</c:v>
                </c:pt>
                <c:pt idx="330">
                  <c:v>0.15876299999999999</c:v>
                </c:pt>
                <c:pt idx="331">
                  <c:v>5.2905000000000001E-2</c:v>
                </c:pt>
                <c:pt idx="332">
                  <c:v>5.2905000000000001E-2</c:v>
                </c:pt>
                <c:pt idx="333">
                  <c:v>5.2905000000000001E-2</c:v>
                </c:pt>
                <c:pt idx="334">
                  <c:v>5.2905000000000001E-2</c:v>
                </c:pt>
                <c:pt idx="335">
                  <c:v>0.211644</c:v>
                </c:pt>
                <c:pt idx="336">
                  <c:v>5.2905000000000001E-2</c:v>
                </c:pt>
                <c:pt idx="337">
                  <c:v>3.5449980000000001</c:v>
                </c:pt>
                <c:pt idx="338">
                  <c:v>0.10581</c:v>
                </c:pt>
                <c:pt idx="339">
                  <c:v>0.10581</c:v>
                </c:pt>
                <c:pt idx="340">
                  <c:v>0</c:v>
                </c:pt>
                <c:pt idx="341">
                  <c:v>0</c:v>
                </c:pt>
                <c:pt idx="342">
                  <c:v>0.21162</c:v>
                </c:pt>
                <c:pt idx="343">
                  <c:v>5.2953E-2</c:v>
                </c:pt>
                <c:pt idx="344">
                  <c:v>0.15871499999999999</c:v>
                </c:pt>
                <c:pt idx="345">
                  <c:v>0.15876299999999999</c:v>
                </c:pt>
                <c:pt idx="346">
                  <c:v>0</c:v>
                </c:pt>
                <c:pt idx="347">
                  <c:v>5.2905000000000001E-2</c:v>
                </c:pt>
                <c:pt idx="348">
                  <c:v>0.211668</c:v>
                </c:pt>
                <c:pt idx="349">
                  <c:v>0</c:v>
                </c:pt>
                <c:pt idx="350">
                  <c:v>0</c:v>
                </c:pt>
                <c:pt idx="351">
                  <c:v>0.15876299999999999</c:v>
                </c:pt>
                <c:pt idx="352">
                  <c:v>0.211668</c:v>
                </c:pt>
                <c:pt idx="353">
                  <c:v>5.2905000000000001E-2</c:v>
                </c:pt>
                <c:pt idx="354">
                  <c:v>1.5343899999999999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73-4C0F-B451-83FE530DB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371919"/>
        <c:axId val="113387279"/>
      </c:scatterChart>
      <c:valAx>
        <c:axId val="113371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13387279"/>
        <c:crosses val="autoZero"/>
        <c:crossBetween val="midCat"/>
      </c:valAx>
      <c:valAx>
        <c:axId val="11338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K"/>
          </a:p>
        </c:txPr>
        <c:crossAx val="1133719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212725</xdr:colOff>
      <xdr:row>4</xdr:row>
      <xdr:rowOff>50800</xdr:rowOff>
    </xdr:from>
    <xdr:to>
      <xdr:col>13</xdr:col>
      <xdr:colOff>517525</xdr:colOff>
      <xdr:row>19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6D8F86-2C9D-18CE-6F54-B29B448F4B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DEB84-B9D7-42B8-AF5F-34B0160FA556}">
  <dimension ref="A1:N356"/>
  <sheetViews>
    <sheetView tabSelected="1" workbookViewId="0">
      <selection activeCell="C1" activeCellId="1" sqref="E1:E1048576 C1:C1048576"/>
    </sheetView>
  </sheetViews>
  <sheetFormatPr defaultRowHeight="14.5" x14ac:dyDescent="0.35"/>
  <cols>
    <col min="1" max="1" width="10.90625" bestFit="1" customWidth="1"/>
    <col min="2" max="3" width="8.81640625" bestFit="1" customWidth="1"/>
    <col min="4" max="5" width="9.81640625" bestFit="1" customWidth="1"/>
  </cols>
  <sheetData>
    <row r="1" spans="1:14" x14ac:dyDescent="0.35">
      <c r="A1" t="s">
        <v>2</v>
      </c>
      <c r="B1" t="s">
        <v>0</v>
      </c>
      <c r="C1" t="s">
        <v>1</v>
      </c>
      <c r="D1" t="s">
        <v>3</v>
      </c>
      <c r="E1" t="s">
        <v>4</v>
      </c>
    </row>
    <row r="2" spans="1:14" x14ac:dyDescent="0.35">
      <c r="A2">
        <v>13022436</v>
      </c>
      <c r="B2">
        <f t="shared" ref="B2:B65" si="0">(A3-A2)/1000000</f>
        <v>2.0615000000000001E-2</v>
      </c>
      <c r="C2">
        <v>0</v>
      </c>
      <c r="D2">
        <v>0.32</v>
      </c>
      <c r="E2">
        <v>3.3333300000000001</v>
      </c>
      <c r="H2" t="s">
        <v>5</v>
      </c>
      <c r="I2">
        <v>4.8000000000000001E-2</v>
      </c>
      <c r="J2" t="s">
        <v>6</v>
      </c>
      <c r="K2">
        <v>3</v>
      </c>
      <c r="M2" t="s">
        <v>7</v>
      </c>
      <c r="N2">
        <v>0.02</v>
      </c>
    </row>
    <row r="3" spans="1:14" x14ac:dyDescent="0.35">
      <c r="A3">
        <v>13043051</v>
      </c>
      <c r="B3">
        <f t="shared" si="0"/>
        <v>2.0232E-2</v>
      </c>
      <c r="C3">
        <f>C2+B3</f>
        <v>2.0232E-2</v>
      </c>
      <c r="D3">
        <v>0.87746199999999996</v>
      </c>
      <c r="E3">
        <v>5.2880999999999997E-2</v>
      </c>
    </row>
    <row r="4" spans="1:14" x14ac:dyDescent="0.35">
      <c r="A4">
        <v>13063283</v>
      </c>
      <c r="B4">
        <f t="shared" si="0"/>
        <v>2.0247000000000001E-2</v>
      </c>
      <c r="C4">
        <f t="shared" ref="C4:C67" si="1">C3+B4</f>
        <v>4.0479000000000001E-2</v>
      </c>
      <c r="D4">
        <v>1.387939</v>
      </c>
      <c r="E4">
        <v>1.851845</v>
      </c>
    </row>
    <row r="5" spans="1:14" x14ac:dyDescent="0.35">
      <c r="A5">
        <v>13083530</v>
      </c>
      <c r="B5">
        <f t="shared" si="0"/>
        <v>2.0201E-2</v>
      </c>
      <c r="C5">
        <f t="shared" si="1"/>
        <v>6.0679999999999998E-2</v>
      </c>
      <c r="D5">
        <v>1.8920650000000001</v>
      </c>
      <c r="E5">
        <v>1.5344139999999999</v>
      </c>
    </row>
    <row r="6" spans="1:14" x14ac:dyDescent="0.35">
      <c r="A6">
        <v>13103731</v>
      </c>
      <c r="B6">
        <f t="shared" si="0"/>
        <v>2.0195999999999999E-2</v>
      </c>
      <c r="C6">
        <f t="shared" si="1"/>
        <v>8.0876000000000003E-2</v>
      </c>
      <c r="D6">
        <v>2.344125</v>
      </c>
      <c r="E6">
        <v>2.6984689999999998</v>
      </c>
    </row>
    <row r="7" spans="1:14" x14ac:dyDescent="0.35">
      <c r="A7">
        <v>13123927</v>
      </c>
      <c r="B7">
        <f t="shared" si="0"/>
        <v>2.0230999999999999E-2</v>
      </c>
      <c r="C7">
        <f t="shared" si="1"/>
        <v>0.101107</v>
      </c>
      <c r="D7">
        <v>2.7187250000000001</v>
      </c>
      <c r="E7">
        <v>4.0212149999999998</v>
      </c>
    </row>
    <row r="8" spans="1:14" x14ac:dyDescent="0.35">
      <c r="A8">
        <v>13144158</v>
      </c>
      <c r="B8">
        <f t="shared" si="0"/>
        <v>2.0198000000000001E-2</v>
      </c>
      <c r="C8">
        <f t="shared" si="1"/>
        <v>0.121305</v>
      </c>
      <c r="D8">
        <v>2.9707889999999999</v>
      </c>
      <c r="E8">
        <v>6.2433719999999999</v>
      </c>
    </row>
    <row r="9" spans="1:14" x14ac:dyDescent="0.35">
      <c r="A9">
        <v>13164356</v>
      </c>
      <c r="B9">
        <f t="shared" si="0"/>
        <v>2.0230999999999999E-2</v>
      </c>
      <c r="C9">
        <f t="shared" si="1"/>
        <v>0.141536</v>
      </c>
      <c r="D9">
        <v>3.0768149999999999</v>
      </c>
      <c r="E9">
        <v>8.7302680000000006</v>
      </c>
    </row>
    <row r="10" spans="1:14" x14ac:dyDescent="0.35">
      <c r="A10">
        <v>13184587</v>
      </c>
      <c r="B10">
        <f t="shared" si="0"/>
        <v>2.0201E-2</v>
      </c>
      <c r="C10">
        <f t="shared" si="1"/>
        <v>0.16173699999999999</v>
      </c>
      <c r="D10">
        <v>3.1529989999999999</v>
      </c>
      <c r="E10">
        <v>8.7302680000000006</v>
      </c>
    </row>
    <row r="11" spans="1:14" x14ac:dyDescent="0.35">
      <c r="A11">
        <v>13204788</v>
      </c>
      <c r="B11">
        <f t="shared" si="0"/>
        <v>2.0202000000000001E-2</v>
      </c>
      <c r="C11">
        <f t="shared" si="1"/>
        <v>0.18193899999999999</v>
      </c>
      <c r="D11">
        <v>3.1174390000000001</v>
      </c>
      <c r="E11">
        <v>11.058271</v>
      </c>
    </row>
    <row r="12" spans="1:14" x14ac:dyDescent="0.35">
      <c r="A12">
        <v>13224990</v>
      </c>
      <c r="B12">
        <f t="shared" si="0"/>
        <v>2.0201E-2</v>
      </c>
      <c r="C12">
        <f t="shared" si="1"/>
        <v>0.20213999999999999</v>
      </c>
      <c r="D12">
        <v>3.0006089999999999</v>
      </c>
      <c r="E12">
        <v>12.169392</v>
      </c>
    </row>
    <row r="13" spans="1:14" x14ac:dyDescent="0.35">
      <c r="A13">
        <v>13245191</v>
      </c>
      <c r="B13">
        <f t="shared" si="0"/>
        <v>2.0219000000000001E-2</v>
      </c>
      <c r="C13">
        <f t="shared" si="1"/>
        <v>0.22235899999999997</v>
      </c>
      <c r="D13">
        <v>2.8348900000000001</v>
      </c>
      <c r="E13">
        <v>12.910133999999999</v>
      </c>
    </row>
    <row r="14" spans="1:14" x14ac:dyDescent="0.35">
      <c r="A14">
        <v>13265410</v>
      </c>
      <c r="B14">
        <f t="shared" si="0"/>
        <v>2.0202999999999999E-2</v>
      </c>
      <c r="C14">
        <f t="shared" si="1"/>
        <v>0.24256199999999997</v>
      </c>
      <c r="D14">
        <v>2.4825020000000002</v>
      </c>
      <c r="E14">
        <v>16.613869000000001</v>
      </c>
    </row>
    <row r="15" spans="1:14" x14ac:dyDescent="0.35">
      <c r="A15">
        <v>13285613</v>
      </c>
      <c r="B15">
        <f t="shared" si="0"/>
        <v>2.0198000000000001E-2</v>
      </c>
      <c r="C15">
        <f t="shared" si="1"/>
        <v>0.26275999999999999</v>
      </c>
      <c r="D15">
        <v>2.227894</v>
      </c>
      <c r="E15">
        <v>13.650884</v>
      </c>
    </row>
    <row r="16" spans="1:14" x14ac:dyDescent="0.35">
      <c r="A16">
        <v>13305811</v>
      </c>
      <c r="B16">
        <f t="shared" si="0"/>
        <v>2.0202000000000001E-2</v>
      </c>
      <c r="C16">
        <f t="shared" si="1"/>
        <v>0.28296199999999999</v>
      </c>
      <c r="D16">
        <v>2.0113810000000001</v>
      </c>
      <c r="E16">
        <v>13.597962000000001</v>
      </c>
    </row>
    <row r="17" spans="1:5" x14ac:dyDescent="0.35">
      <c r="A17">
        <v>13326013</v>
      </c>
      <c r="B17">
        <f t="shared" si="0"/>
        <v>2.0208E-2</v>
      </c>
      <c r="C17">
        <f t="shared" si="1"/>
        <v>0.30317</v>
      </c>
      <c r="D17">
        <v>1.8107409999999999</v>
      </c>
      <c r="E17">
        <v>13.280511000000001</v>
      </c>
    </row>
    <row r="18" spans="1:5" x14ac:dyDescent="0.35">
      <c r="A18">
        <v>13346221</v>
      </c>
      <c r="B18">
        <f t="shared" si="0"/>
        <v>2.0233999999999999E-2</v>
      </c>
      <c r="C18">
        <f t="shared" si="1"/>
        <v>0.32340399999999997</v>
      </c>
      <c r="D18">
        <v>1.6012120000000001</v>
      </c>
      <c r="E18">
        <v>13.545067</v>
      </c>
    </row>
    <row r="19" spans="1:5" x14ac:dyDescent="0.35">
      <c r="A19">
        <v>13366455</v>
      </c>
      <c r="B19">
        <f t="shared" si="0"/>
        <v>2.0197E-2</v>
      </c>
      <c r="C19">
        <f t="shared" si="1"/>
        <v>0.34360099999999999</v>
      </c>
      <c r="D19">
        <v>1.408825</v>
      </c>
      <c r="E19">
        <v>13.121784</v>
      </c>
    </row>
    <row r="20" spans="1:5" x14ac:dyDescent="0.35">
      <c r="A20">
        <v>13386652</v>
      </c>
      <c r="B20">
        <f t="shared" si="0"/>
        <v>2.0202999999999999E-2</v>
      </c>
      <c r="C20">
        <f t="shared" si="1"/>
        <v>0.36380400000000002</v>
      </c>
      <c r="D20">
        <v>1.239296</v>
      </c>
      <c r="E20">
        <v>12.751412</v>
      </c>
    </row>
    <row r="21" spans="1:5" x14ac:dyDescent="0.35">
      <c r="A21">
        <v>13406855</v>
      </c>
      <c r="B21">
        <f t="shared" si="0"/>
        <v>2.0192000000000002E-2</v>
      </c>
      <c r="C21">
        <f t="shared" si="1"/>
        <v>0.383996</v>
      </c>
      <c r="D21">
        <v>1.074211</v>
      </c>
      <c r="E21">
        <v>12.751412</v>
      </c>
    </row>
    <row r="22" spans="1:5" x14ac:dyDescent="0.35">
      <c r="A22">
        <v>13427047</v>
      </c>
      <c r="B22">
        <f t="shared" si="0"/>
        <v>2.0232E-2</v>
      </c>
      <c r="C22">
        <f t="shared" si="1"/>
        <v>0.40422800000000003</v>
      </c>
      <c r="D22">
        <v>0.92690499999999998</v>
      </c>
      <c r="E22">
        <v>12.381029</v>
      </c>
    </row>
    <row r="23" spans="1:5" x14ac:dyDescent="0.35">
      <c r="A23">
        <v>13447279</v>
      </c>
      <c r="B23">
        <f t="shared" si="0"/>
        <v>2.0232E-2</v>
      </c>
      <c r="C23">
        <f t="shared" si="1"/>
        <v>0.42446000000000006</v>
      </c>
      <c r="D23">
        <v>0.75356500000000004</v>
      </c>
      <c r="E23">
        <v>13.015985000000001</v>
      </c>
    </row>
    <row r="24" spans="1:5" x14ac:dyDescent="0.35">
      <c r="A24">
        <v>13467511</v>
      </c>
      <c r="B24">
        <f t="shared" si="0"/>
        <v>2.0209999999999999E-2</v>
      </c>
      <c r="C24">
        <f t="shared" si="1"/>
        <v>0.44467000000000007</v>
      </c>
      <c r="D24">
        <v>0.53705199999999997</v>
      </c>
      <c r="E24">
        <v>13.756703999999999</v>
      </c>
    </row>
    <row r="25" spans="1:5" x14ac:dyDescent="0.35">
      <c r="A25">
        <v>13487721</v>
      </c>
      <c r="B25">
        <f t="shared" si="0"/>
        <v>2.0235E-2</v>
      </c>
      <c r="C25">
        <f t="shared" si="1"/>
        <v>0.46490500000000007</v>
      </c>
      <c r="D25">
        <v>0.41577599999999998</v>
      </c>
      <c r="E25">
        <v>11.587405</v>
      </c>
    </row>
    <row r="26" spans="1:5" x14ac:dyDescent="0.35">
      <c r="A26">
        <v>13507956</v>
      </c>
      <c r="B26">
        <f t="shared" si="0"/>
        <v>2.0202000000000001E-2</v>
      </c>
      <c r="C26">
        <f t="shared" si="1"/>
        <v>0.48510700000000007</v>
      </c>
      <c r="D26">
        <v>0.34593000000000002</v>
      </c>
      <c r="E26">
        <v>11.058259</v>
      </c>
    </row>
    <row r="27" spans="1:5" x14ac:dyDescent="0.35">
      <c r="A27">
        <v>13528158</v>
      </c>
      <c r="B27">
        <f t="shared" si="0"/>
        <v>2.0195000000000001E-2</v>
      </c>
      <c r="C27">
        <f t="shared" si="1"/>
        <v>0.50530200000000003</v>
      </c>
      <c r="D27">
        <v>0.31037100000000001</v>
      </c>
      <c r="E27">
        <v>10.476255</v>
      </c>
    </row>
    <row r="28" spans="1:5" x14ac:dyDescent="0.35">
      <c r="A28">
        <v>13548353</v>
      </c>
      <c r="B28">
        <f t="shared" si="0"/>
        <v>2.0202999999999999E-2</v>
      </c>
      <c r="C28">
        <f t="shared" si="1"/>
        <v>0.525505</v>
      </c>
      <c r="D28">
        <v>0.317353</v>
      </c>
      <c r="E28">
        <v>9.7354889999999994</v>
      </c>
    </row>
    <row r="29" spans="1:5" x14ac:dyDescent="0.35">
      <c r="A29">
        <v>13568556</v>
      </c>
      <c r="B29">
        <f t="shared" si="0"/>
        <v>2.0226000000000001E-2</v>
      </c>
      <c r="C29">
        <f t="shared" si="1"/>
        <v>0.54573099999999997</v>
      </c>
      <c r="D29">
        <v>0.37385699999999999</v>
      </c>
      <c r="E29">
        <v>8.8889600000000009</v>
      </c>
    </row>
    <row r="30" spans="1:5" x14ac:dyDescent="0.35">
      <c r="A30">
        <v>13588782</v>
      </c>
      <c r="B30">
        <f t="shared" si="0"/>
        <v>2.0218E-2</v>
      </c>
      <c r="C30">
        <f t="shared" si="1"/>
        <v>0.56594899999999992</v>
      </c>
      <c r="D30">
        <v>0.595441</v>
      </c>
      <c r="E30">
        <v>5.661416</v>
      </c>
    </row>
    <row r="31" spans="1:5" x14ac:dyDescent="0.35">
      <c r="A31">
        <v>13609000</v>
      </c>
      <c r="B31">
        <f t="shared" si="0"/>
        <v>2.0232E-2</v>
      </c>
      <c r="C31">
        <f t="shared" si="1"/>
        <v>0.58618099999999995</v>
      </c>
      <c r="D31">
        <v>0.749089</v>
      </c>
      <c r="E31">
        <v>7.8836440000000003</v>
      </c>
    </row>
    <row r="32" spans="1:5" x14ac:dyDescent="0.35">
      <c r="A32">
        <v>13629232</v>
      </c>
      <c r="B32">
        <f t="shared" si="0"/>
        <v>2.0205999999999998E-2</v>
      </c>
      <c r="C32">
        <f t="shared" si="1"/>
        <v>0.6063869999999999</v>
      </c>
      <c r="D32">
        <v>0.90146499999999996</v>
      </c>
      <c r="E32">
        <v>7.3545930000000004</v>
      </c>
    </row>
    <row r="33" spans="1:5" x14ac:dyDescent="0.35">
      <c r="A33">
        <v>13649438</v>
      </c>
      <c r="B33">
        <f t="shared" si="0"/>
        <v>2.0197E-2</v>
      </c>
      <c r="C33">
        <f t="shared" si="1"/>
        <v>0.62658399999999992</v>
      </c>
      <c r="D33">
        <v>1.047493</v>
      </c>
      <c r="E33">
        <v>7.6190949999999997</v>
      </c>
    </row>
    <row r="34" spans="1:5" x14ac:dyDescent="0.35">
      <c r="A34">
        <v>13669635</v>
      </c>
      <c r="B34">
        <f t="shared" si="0"/>
        <v>2.0188000000000001E-2</v>
      </c>
      <c r="C34">
        <f t="shared" si="1"/>
        <v>0.6467719999999999</v>
      </c>
      <c r="D34">
        <v>1.1573290000000001</v>
      </c>
      <c r="E34">
        <v>8.3069799999999994</v>
      </c>
    </row>
    <row r="35" spans="1:5" x14ac:dyDescent="0.35">
      <c r="A35">
        <v>13689823</v>
      </c>
      <c r="B35">
        <f t="shared" si="0"/>
        <v>2.0199000000000002E-2</v>
      </c>
      <c r="C35">
        <f t="shared" si="1"/>
        <v>0.66697099999999987</v>
      </c>
      <c r="D35">
        <v>1.271611</v>
      </c>
      <c r="E35">
        <v>8.0423829999999992</v>
      </c>
    </row>
    <row r="36" spans="1:5" x14ac:dyDescent="0.35">
      <c r="A36">
        <v>13710022</v>
      </c>
      <c r="B36">
        <f t="shared" si="0"/>
        <v>2.0197E-2</v>
      </c>
      <c r="C36">
        <f t="shared" si="1"/>
        <v>0.68716799999999989</v>
      </c>
      <c r="D36">
        <v>1.383991</v>
      </c>
      <c r="E36">
        <v>8.1481460000000006</v>
      </c>
    </row>
    <row r="37" spans="1:5" x14ac:dyDescent="0.35">
      <c r="A37">
        <v>13730219</v>
      </c>
      <c r="B37">
        <f t="shared" si="0"/>
        <v>2.0237999999999999E-2</v>
      </c>
      <c r="C37">
        <f t="shared" si="1"/>
        <v>0.70740599999999987</v>
      </c>
      <c r="D37">
        <v>1.4951000000000001</v>
      </c>
      <c r="E37">
        <v>8.1481929999999991</v>
      </c>
    </row>
    <row r="38" spans="1:5" x14ac:dyDescent="0.35">
      <c r="A38">
        <v>13750457</v>
      </c>
      <c r="B38">
        <f t="shared" si="0"/>
        <v>2.0202000000000001E-2</v>
      </c>
      <c r="C38">
        <f t="shared" si="1"/>
        <v>0.72760799999999992</v>
      </c>
      <c r="D38">
        <v>1.672239</v>
      </c>
      <c r="E38">
        <v>6.7725660000000003</v>
      </c>
    </row>
    <row r="39" spans="1:5" x14ac:dyDescent="0.35">
      <c r="A39">
        <v>13770659</v>
      </c>
      <c r="B39">
        <f t="shared" si="0"/>
        <v>2.0201E-2</v>
      </c>
      <c r="C39">
        <f t="shared" si="1"/>
        <v>0.74780899999999995</v>
      </c>
      <c r="D39">
        <v>1.865885</v>
      </c>
      <c r="E39">
        <v>6.7725660000000003</v>
      </c>
    </row>
    <row r="40" spans="1:5" x14ac:dyDescent="0.35">
      <c r="A40">
        <v>13790860</v>
      </c>
      <c r="B40">
        <f t="shared" si="0"/>
        <v>2.0209999999999999E-2</v>
      </c>
      <c r="C40">
        <f t="shared" si="1"/>
        <v>0.7680189999999999</v>
      </c>
      <c r="D40">
        <v>1.9173100000000001</v>
      </c>
      <c r="E40">
        <v>9.7355129999999992</v>
      </c>
    </row>
    <row r="41" spans="1:5" x14ac:dyDescent="0.35">
      <c r="A41">
        <v>13811070</v>
      </c>
      <c r="B41">
        <f t="shared" si="0"/>
        <v>2.0202999999999999E-2</v>
      </c>
      <c r="C41">
        <f t="shared" si="1"/>
        <v>0.78822199999999987</v>
      </c>
      <c r="D41">
        <v>1.788416</v>
      </c>
      <c r="E41">
        <v>12.751401</v>
      </c>
    </row>
    <row r="42" spans="1:5" x14ac:dyDescent="0.35">
      <c r="A42">
        <v>13831273</v>
      </c>
      <c r="B42">
        <f t="shared" si="0"/>
        <v>2.0201E-2</v>
      </c>
      <c r="C42">
        <f t="shared" si="1"/>
        <v>0.80842299999999989</v>
      </c>
      <c r="D42">
        <v>1.71984</v>
      </c>
      <c r="E42">
        <v>10.740811000000001</v>
      </c>
    </row>
    <row r="43" spans="1:5" x14ac:dyDescent="0.35">
      <c r="A43">
        <v>13851474</v>
      </c>
      <c r="B43">
        <f t="shared" si="0"/>
        <v>2.0195999999999999E-2</v>
      </c>
      <c r="C43">
        <f t="shared" si="1"/>
        <v>0.82861899999999988</v>
      </c>
      <c r="D43">
        <v>1.6626939999999999</v>
      </c>
      <c r="E43">
        <v>11.005359</v>
      </c>
    </row>
    <row r="44" spans="1:5" x14ac:dyDescent="0.35">
      <c r="A44">
        <v>13871670</v>
      </c>
      <c r="B44">
        <f t="shared" si="0"/>
        <v>2.0233000000000001E-2</v>
      </c>
      <c r="C44">
        <f t="shared" si="1"/>
        <v>0.84885199999999994</v>
      </c>
      <c r="D44">
        <v>1.61507</v>
      </c>
      <c r="E44">
        <v>10.740812</v>
      </c>
    </row>
    <row r="45" spans="1:5" x14ac:dyDescent="0.35">
      <c r="A45">
        <v>13891903</v>
      </c>
      <c r="B45">
        <f t="shared" si="0"/>
        <v>2.0233999999999999E-2</v>
      </c>
      <c r="C45">
        <f t="shared" si="1"/>
        <v>0.86908599999999991</v>
      </c>
      <c r="D45">
        <v>1.6518919999999999</v>
      </c>
      <c r="E45">
        <v>9.0476749999999999</v>
      </c>
    </row>
    <row r="46" spans="1:5" x14ac:dyDescent="0.35">
      <c r="A46">
        <v>13912137</v>
      </c>
      <c r="B46">
        <f t="shared" si="0"/>
        <v>2.0205999999999998E-2</v>
      </c>
      <c r="C46">
        <f t="shared" si="1"/>
        <v>0.88929199999999986</v>
      </c>
      <c r="D46">
        <v>1.630301</v>
      </c>
      <c r="E46">
        <v>10.687887999999999</v>
      </c>
    </row>
    <row r="47" spans="1:5" x14ac:dyDescent="0.35">
      <c r="A47">
        <v>13932343</v>
      </c>
      <c r="B47">
        <f t="shared" si="0"/>
        <v>2.0197E-2</v>
      </c>
      <c r="C47">
        <f t="shared" si="1"/>
        <v>0.90948899999999988</v>
      </c>
      <c r="D47">
        <v>1.5636300000000001</v>
      </c>
      <c r="E47">
        <v>11.217005</v>
      </c>
    </row>
    <row r="48" spans="1:5" x14ac:dyDescent="0.35">
      <c r="A48">
        <v>13952540</v>
      </c>
      <c r="B48">
        <f t="shared" si="0"/>
        <v>2.0201E-2</v>
      </c>
      <c r="C48">
        <f t="shared" si="1"/>
        <v>0.92968999999999991</v>
      </c>
      <c r="D48">
        <v>1.4017200000000001</v>
      </c>
      <c r="E48">
        <v>13.068879000000001</v>
      </c>
    </row>
    <row r="49" spans="1:5" x14ac:dyDescent="0.35">
      <c r="A49">
        <v>13972741</v>
      </c>
      <c r="B49">
        <f t="shared" si="0"/>
        <v>2.0201E-2</v>
      </c>
      <c r="C49">
        <f t="shared" si="1"/>
        <v>0.94989099999999993</v>
      </c>
      <c r="D49">
        <v>1.2658419999999999</v>
      </c>
      <c r="E49">
        <v>12.063575</v>
      </c>
    </row>
    <row r="50" spans="1:5" x14ac:dyDescent="0.35">
      <c r="A50">
        <v>13992942</v>
      </c>
      <c r="B50">
        <f t="shared" si="0"/>
        <v>2.0197E-2</v>
      </c>
      <c r="C50">
        <f t="shared" si="1"/>
        <v>0.97008799999999995</v>
      </c>
      <c r="D50">
        <v>1.175044</v>
      </c>
      <c r="E50">
        <v>11.375726</v>
      </c>
    </row>
    <row r="51" spans="1:5" x14ac:dyDescent="0.35">
      <c r="A51">
        <v>14013139</v>
      </c>
      <c r="B51">
        <f t="shared" si="0"/>
        <v>2.0198000000000001E-2</v>
      </c>
      <c r="C51">
        <f t="shared" si="1"/>
        <v>0.990286</v>
      </c>
      <c r="D51">
        <v>1.087421</v>
      </c>
      <c r="E51">
        <v>11.48156</v>
      </c>
    </row>
    <row r="52" spans="1:5" x14ac:dyDescent="0.35">
      <c r="A52">
        <v>14033337</v>
      </c>
      <c r="B52">
        <f t="shared" si="0"/>
        <v>2.0199000000000002E-2</v>
      </c>
      <c r="C52">
        <f t="shared" si="1"/>
        <v>1.0104850000000001</v>
      </c>
      <c r="D52">
        <v>1.011225</v>
      </c>
      <c r="E52">
        <v>11.21701</v>
      </c>
    </row>
    <row r="53" spans="1:5" x14ac:dyDescent="0.35">
      <c r="A53">
        <v>14053536</v>
      </c>
      <c r="B53">
        <f t="shared" si="0"/>
        <v>2.0199999999999999E-2</v>
      </c>
      <c r="C53">
        <f t="shared" si="1"/>
        <v>1.0306850000000001</v>
      </c>
      <c r="D53">
        <v>0.950905</v>
      </c>
      <c r="E53">
        <v>10.952425</v>
      </c>
    </row>
    <row r="54" spans="1:5" x14ac:dyDescent="0.35">
      <c r="A54">
        <v>14073736</v>
      </c>
      <c r="B54">
        <f t="shared" si="0"/>
        <v>2.0199999999999999E-2</v>
      </c>
      <c r="C54">
        <f t="shared" si="1"/>
        <v>1.0508850000000001</v>
      </c>
      <c r="D54">
        <v>0.96487199999999995</v>
      </c>
      <c r="E54">
        <v>9.4709160000000008</v>
      </c>
    </row>
    <row r="55" spans="1:5" x14ac:dyDescent="0.35">
      <c r="A55">
        <v>14093936</v>
      </c>
      <c r="B55">
        <f t="shared" si="0"/>
        <v>2.0202999999999999E-2</v>
      </c>
      <c r="C55">
        <f t="shared" si="1"/>
        <v>1.071088</v>
      </c>
      <c r="D55">
        <v>0.87217</v>
      </c>
      <c r="E55">
        <v>12.063551</v>
      </c>
    </row>
    <row r="56" spans="1:5" x14ac:dyDescent="0.35">
      <c r="A56">
        <v>14114139</v>
      </c>
      <c r="B56">
        <f t="shared" si="0"/>
        <v>2.0197E-2</v>
      </c>
      <c r="C56">
        <f t="shared" si="1"/>
        <v>1.0912850000000001</v>
      </c>
      <c r="D56">
        <v>0.82200799999999996</v>
      </c>
      <c r="E56">
        <v>10.529159999999999</v>
      </c>
    </row>
    <row r="57" spans="1:5" x14ac:dyDescent="0.35">
      <c r="A57">
        <v>14134336</v>
      </c>
      <c r="B57">
        <f t="shared" si="0"/>
        <v>2.0223000000000001E-2</v>
      </c>
      <c r="C57">
        <f t="shared" si="1"/>
        <v>1.1115080000000002</v>
      </c>
      <c r="D57">
        <v>0.86390900000000004</v>
      </c>
      <c r="E57">
        <v>8.9947700000000008</v>
      </c>
    </row>
    <row r="58" spans="1:5" x14ac:dyDescent="0.35">
      <c r="A58">
        <v>14154559</v>
      </c>
      <c r="B58">
        <f t="shared" si="0"/>
        <v>2.0205000000000001E-2</v>
      </c>
      <c r="C58">
        <f t="shared" si="1"/>
        <v>1.1317130000000002</v>
      </c>
      <c r="D58">
        <v>0.89882600000000001</v>
      </c>
      <c r="E58">
        <v>9.5238689999999995</v>
      </c>
    </row>
    <row r="59" spans="1:5" x14ac:dyDescent="0.35">
      <c r="A59">
        <v>14174764</v>
      </c>
      <c r="B59">
        <f t="shared" si="0"/>
        <v>2.0195999999999999E-2</v>
      </c>
      <c r="C59">
        <f t="shared" si="1"/>
        <v>1.1519090000000003</v>
      </c>
      <c r="D59">
        <v>0.93247199999999997</v>
      </c>
      <c r="E59">
        <v>9.4180820000000001</v>
      </c>
    </row>
    <row r="60" spans="1:5" x14ac:dyDescent="0.35">
      <c r="A60">
        <v>14194960</v>
      </c>
      <c r="B60">
        <f t="shared" si="0"/>
        <v>2.0201E-2</v>
      </c>
      <c r="C60">
        <f t="shared" si="1"/>
        <v>1.1721100000000002</v>
      </c>
      <c r="D60">
        <v>0.96484800000000004</v>
      </c>
      <c r="E60">
        <v>9.4709869999999992</v>
      </c>
    </row>
    <row r="61" spans="1:5" x14ac:dyDescent="0.35">
      <c r="A61">
        <v>14215161</v>
      </c>
      <c r="B61">
        <f t="shared" si="0"/>
        <v>2.0195999999999999E-2</v>
      </c>
      <c r="C61">
        <f t="shared" si="1"/>
        <v>1.1923060000000003</v>
      </c>
      <c r="D61">
        <v>1.072781</v>
      </c>
      <c r="E61">
        <v>7.8836440000000003</v>
      </c>
    </row>
    <row r="62" spans="1:5" x14ac:dyDescent="0.35">
      <c r="A62">
        <v>14235357</v>
      </c>
      <c r="B62">
        <f t="shared" si="0"/>
        <v>2.0227999999999999E-2</v>
      </c>
      <c r="C62">
        <f t="shared" si="1"/>
        <v>1.2125340000000002</v>
      </c>
      <c r="D62">
        <v>1.154047</v>
      </c>
      <c r="E62">
        <v>8.836055</v>
      </c>
    </row>
    <row r="63" spans="1:5" x14ac:dyDescent="0.35">
      <c r="A63">
        <v>14255585</v>
      </c>
      <c r="B63">
        <f t="shared" si="0"/>
        <v>2.0208E-2</v>
      </c>
      <c r="C63">
        <f t="shared" si="1"/>
        <v>1.2327420000000002</v>
      </c>
      <c r="D63">
        <v>1.221344</v>
      </c>
      <c r="E63">
        <v>8.8889600000000009</v>
      </c>
    </row>
    <row r="64" spans="1:5" x14ac:dyDescent="0.35">
      <c r="A64">
        <v>14275793</v>
      </c>
      <c r="B64">
        <f t="shared" si="0"/>
        <v>2.0197E-2</v>
      </c>
      <c r="C64">
        <f t="shared" si="1"/>
        <v>1.2529390000000002</v>
      </c>
      <c r="D64">
        <v>1.3007070000000001</v>
      </c>
      <c r="E64">
        <v>8.6243630000000007</v>
      </c>
    </row>
    <row r="65" spans="1:5" x14ac:dyDescent="0.35">
      <c r="A65">
        <v>14295990</v>
      </c>
      <c r="B65">
        <f t="shared" si="0"/>
        <v>2.0195000000000001E-2</v>
      </c>
      <c r="C65">
        <f t="shared" si="1"/>
        <v>1.2731340000000002</v>
      </c>
      <c r="D65">
        <v>1.3146720000000001</v>
      </c>
      <c r="E65">
        <v>10.052967000000001</v>
      </c>
    </row>
    <row r="66" spans="1:5" x14ac:dyDescent="0.35">
      <c r="A66">
        <v>14316185</v>
      </c>
      <c r="B66">
        <f t="shared" ref="B66:B129" si="2">(A67-A66)/1000000</f>
        <v>2.0195000000000001E-2</v>
      </c>
      <c r="C66">
        <f t="shared" si="1"/>
        <v>1.2933290000000002</v>
      </c>
      <c r="D66">
        <v>1.3521270000000001</v>
      </c>
      <c r="E66">
        <v>9.2064380000000003</v>
      </c>
    </row>
    <row r="67" spans="1:5" x14ac:dyDescent="0.35">
      <c r="A67">
        <v>14336380</v>
      </c>
      <c r="B67">
        <f t="shared" si="2"/>
        <v>2.0199999999999999E-2</v>
      </c>
      <c r="C67">
        <f t="shared" si="1"/>
        <v>1.3135290000000002</v>
      </c>
      <c r="D67">
        <v>1.402282</v>
      </c>
      <c r="E67">
        <v>9.1535089999999997</v>
      </c>
    </row>
    <row r="68" spans="1:5" x14ac:dyDescent="0.35">
      <c r="A68">
        <v>14356580</v>
      </c>
      <c r="B68">
        <f t="shared" si="2"/>
        <v>2.0229E-2</v>
      </c>
      <c r="C68">
        <f t="shared" ref="C68:C131" si="3">C67+B68</f>
        <v>1.3337580000000002</v>
      </c>
      <c r="D68">
        <v>1.455614</v>
      </c>
      <c r="E68">
        <v>9.1005330000000004</v>
      </c>
    </row>
    <row r="69" spans="1:5" x14ac:dyDescent="0.35">
      <c r="A69">
        <v>14376809</v>
      </c>
      <c r="B69">
        <f t="shared" si="2"/>
        <v>2.0202999999999999E-2</v>
      </c>
      <c r="C69">
        <f t="shared" si="3"/>
        <v>1.3539610000000002</v>
      </c>
      <c r="D69">
        <v>1.509582</v>
      </c>
      <c r="E69">
        <v>9.1005330000000004</v>
      </c>
    </row>
    <row r="70" spans="1:5" x14ac:dyDescent="0.35">
      <c r="A70">
        <v>14397012</v>
      </c>
      <c r="B70">
        <f t="shared" si="2"/>
        <v>2.0195999999999999E-2</v>
      </c>
      <c r="C70">
        <f t="shared" si="3"/>
        <v>1.3741570000000003</v>
      </c>
      <c r="D70">
        <v>1.5102139999999999</v>
      </c>
      <c r="E70">
        <v>10.211706</v>
      </c>
    </row>
    <row r="71" spans="1:5" x14ac:dyDescent="0.35">
      <c r="A71">
        <v>14417208</v>
      </c>
      <c r="B71">
        <f t="shared" si="2"/>
        <v>2.0216999999999999E-2</v>
      </c>
      <c r="C71">
        <f t="shared" si="3"/>
        <v>1.3943740000000002</v>
      </c>
      <c r="D71">
        <v>1.502591</v>
      </c>
      <c r="E71">
        <v>10.105885000000001</v>
      </c>
    </row>
    <row r="72" spans="1:5" x14ac:dyDescent="0.35">
      <c r="A72">
        <v>14437425</v>
      </c>
      <c r="B72">
        <f t="shared" si="2"/>
        <v>2.0195999999999999E-2</v>
      </c>
      <c r="C72">
        <f t="shared" si="3"/>
        <v>1.4145700000000003</v>
      </c>
      <c r="D72">
        <v>1.3133790000000001</v>
      </c>
      <c r="E72">
        <v>13.915438</v>
      </c>
    </row>
    <row r="73" spans="1:5" x14ac:dyDescent="0.35">
      <c r="A73">
        <v>14457621</v>
      </c>
      <c r="B73">
        <f t="shared" si="2"/>
        <v>2.0199999999999999E-2</v>
      </c>
      <c r="C73">
        <f t="shared" si="3"/>
        <v>1.4347700000000003</v>
      </c>
      <c r="D73">
        <v>1.256232</v>
      </c>
      <c r="E73">
        <v>10.211708</v>
      </c>
    </row>
    <row r="74" spans="1:5" x14ac:dyDescent="0.35">
      <c r="A74">
        <v>14477821</v>
      </c>
      <c r="B74">
        <f t="shared" si="2"/>
        <v>2.0201E-2</v>
      </c>
      <c r="C74">
        <f t="shared" si="3"/>
        <v>1.4549710000000002</v>
      </c>
      <c r="D74">
        <v>1.2155929999999999</v>
      </c>
      <c r="E74">
        <v>10.793725</v>
      </c>
    </row>
    <row r="75" spans="1:5" x14ac:dyDescent="0.35">
      <c r="A75">
        <v>14498022</v>
      </c>
      <c r="B75">
        <f t="shared" si="2"/>
        <v>2.0201E-2</v>
      </c>
      <c r="C75">
        <f t="shared" si="3"/>
        <v>1.4751720000000001</v>
      </c>
      <c r="D75">
        <v>1.175589</v>
      </c>
      <c r="E75">
        <v>10.634986</v>
      </c>
    </row>
    <row r="76" spans="1:5" x14ac:dyDescent="0.35">
      <c r="A76">
        <v>14518223</v>
      </c>
      <c r="B76">
        <f t="shared" si="2"/>
        <v>2.0240000000000001E-2</v>
      </c>
      <c r="C76">
        <f t="shared" si="3"/>
        <v>1.4954120000000002</v>
      </c>
      <c r="D76">
        <v>1.1298710000000001</v>
      </c>
      <c r="E76">
        <v>10.793713</v>
      </c>
    </row>
    <row r="77" spans="1:5" x14ac:dyDescent="0.35">
      <c r="A77">
        <v>14538463</v>
      </c>
      <c r="B77">
        <f t="shared" si="2"/>
        <v>2.0199000000000002E-2</v>
      </c>
      <c r="C77">
        <f t="shared" si="3"/>
        <v>1.5156110000000003</v>
      </c>
      <c r="D77">
        <v>1.1279619999999999</v>
      </c>
      <c r="E77">
        <v>9.8413350000000008</v>
      </c>
    </row>
    <row r="78" spans="1:5" x14ac:dyDescent="0.35">
      <c r="A78">
        <v>14558662</v>
      </c>
      <c r="B78">
        <f t="shared" si="2"/>
        <v>2.0199000000000002E-2</v>
      </c>
      <c r="C78">
        <f t="shared" si="3"/>
        <v>1.5358100000000003</v>
      </c>
      <c r="D78">
        <v>1.109545</v>
      </c>
      <c r="E78">
        <v>10.423349999999999</v>
      </c>
    </row>
    <row r="79" spans="1:5" x14ac:dyDescent="0.35">
      <c r="A79">
        <v>14578861</v>
      </c>
      <c r="B79">
        <f t="shared" si="2"/>
        <v>2.0222E-2</v>
      </c>
      <c r="C79">
        <f t="shared" si="3"/>
        <v>1.5560320000000003</v>
      </c>
      <c r="D79">
        <v>1.0485880000000001</v>
      </c>
      <c r="E79">
        <v>11.164099999999999</v>
      </c>
    </row>
    <row r="80" spans="1:5" x14ac:dyDescent="0.35">
      <c r="A80">
        <v>14599083</v>
      </c>
      <c r="B80">
        <f t="shared" si="2"/>
        <v>2.0202000000000001E-2</v>
      </c>
      <c r="C80">
        <f t="shared" si="3"/>
        <v>1.5762340000000004</v>
      </c>
      <c r="D80">
        <v>1.0523940000000001</v>
      </c>
      <c r="E80">
        <v>9.6296909999999993</v>
      </c>
    </row>
    <row r="81" spans="1:5" x14ac:dyDescent="0.35">
      <c r="A81">
        <v>14619285</v>
      </c>
      <c r="B81">
        <f t="shared" si="2"/>
        <v>2.0223000000000001E-2</v>
      </c>
      <c r="C81">
        <f t="shared" si="3"/>
        <v>1.5964570000000005</v>
      </c>
      <c r="D81">
        <v>1.0720719999999999</v>
      </c>
      <c r="E81">
        <v>9.6826080000000001</v>
      </c>
    </row>
    <row r="82" spans="1:5" x14ac:dyDescent="0.35">
      <c r="A82">
        <v>14639508</v>
      </c>
      <c r="B82">
        <f t="shared" si="2"/>
        <v>2.0227999999999999E-2</v>
      </c>
      <c r="C82">
        <f t="shared" si="3"/>
        <v>1.6166850000000004</v>
      </c>
      <c r="D82">
        <v>1.0784180000000001</v>
      </c>
      <c r="E82">
        <v>9.9471570000000007</v>
      </c>
    </row>
    <row r="83" spans="1:5" x14ac:dyDescent="0.35">
      <c r="A83">
        <v>14659736</v>
      </c>
      <c r="B83">
        <f t="shared" si="2"/>
        <v>2.0199000000000002E-2</v>
      </c>
      <c r="C83">
        <f t="shared" si="3"/>
        <v>1.6368840000000004</v>
      </c>
      <c r="D83">
        <v>1.081588</v>
      </c>
      <c r="E83">
        <v>9.9471570000000007</v>
      </c>
    </row>
    <row r="84" spans="1:5" x14ac:dyDescent="0.35">
      <c r="A84">
        <v>14679935</v>
      </c>
      <c r="B84">
        <f t="shared" si="2"/>
        <v>2.0204E-2</v>
      </c>
      <c r="C84">
        <f t="shared" si="3"/>
        <v>1.6570880000000003</v>
      </c>
      <c r="D84">
        <v>1.094916</v>
      </c>
      <c r="E84">
        <v>9.7355370000000008</v>
      </c>
    </row>
    <row r="85" spans="1:5" x14ac:dyDescent="0.35">
      <c r="A85">
        <v>14700139</v>
      </c>
      <c r="B85">
        <f t="shared" si="2"/>
        <v>2.0199000000000002E-2</v>
      </c>
      <c r="C85">
        <f t="shared" si="3"/>
        <v>1.6772870000000004</v>
      </c>
      <c r="D85">
        <v>1.080309</v>
      </c>
      <c r="E85">
        <v>10.370445</v>
      </c>
    </row>
    <row r="86" spans="1:5" x14ac:dyDescent="0.35">
      <c r="A86">
        <v>14720338</v>
      </c>
      <c r="B86">
        <f t="shared" si="2"/>
        <v>2.0202999999999999E-2</v>
      </c>
      <c r="C86">
        <f t="shared" si="3"/>
        <v>1.6974900000000004</v>
      </c>
      <c r="D86">
        <v>1.1545909999999999</v>
      </c>
      <c r="E86">
        <v>8.3598379999999999</v>
      </c>
    </row>
    <row r="87" spans="1:5" x14ac:dyDescent="0.35">
      <c r="A87">
        <v>14740541</v>
      </c>
      <c r="B87">
        <f t="shared" si="2"/>
        <v>2.0199999999999999E-2</v>
      </c>
      <c r="C87">
        <f t="shared" si="3"/>
        <v>1.7176900000000004</v>
      </c>
      <c r="D87">
        <v>1.174269</v>
      </c>
      <c r="E87">
        <v>10.000086</v>
      </c>
    </row>
    <row r="88" spans="1:5" x14ac:dyDescent="0.35">
      <c r="A88">
        <v>14760741</v>
      </c>
      <c r="B88">
        <f t="shared" si="2"/>
        <v>2.0195999999999999E-2</v>
      </c>
      <c r="C88">
        <f t="shared" si="3"/>
        <v>1.7378860000000005</v>
      </c>
      <c r="D88">
        <v>1.176803</v>
      </c>
      <c r="E88">
        <v>9.9471810000000005</v>
      </c>
    </row>
    <row r="89" spans="1:5" x14ac:dyDescent="0.35">
      <c r="A89">
        <v>14780937</v>
      </c>
      <c r="B89">
        <f t="shared" si="2"/>
        <v>2.0202999999999999E-2</v>
      </c>
      <c r="C89">
        <f t="shared" si="3"/>
        <v>1.7580890000000005</v>
      </c>
      <c r="D89">
        <v>1.019973</v>
      </c>
      <c r="E89">
        <v>13.280511000000001</v>
      </c>
    </row>
    <row r="90" spans="1:5" x14ac:dyDescent="0.35">
      <c r="A90">
        <v>14801140</v>
      </c>
      <c r="B90">
        <f t="shared" si="2"/>
        <v>2.0192999999999999E-2</v>
      </c>
      <c r="C90">
        <f t="shared" si="3"/>
        <v>1.7782820000000004</v>
      </c>
      <c r="D90">
        <v>1.00092</v>
      </c>
      <c r="E90">
        <v>9.5767969999999991</v>
      </c>
    </row>
    <row r="91" spans="1:5" x14ac:dyDescent="0.35">
      <c r="A91">
        <v>14821333</v>
      </c>
      <c r="B91">
        <f t="shared" si="2"/>
        <v>2.0232E-2</v>
      </c>
      <c r="C91">
        <f t="shared" si="3"/>
        <v>1.7985140000000004</v>
      </c>
      <c r="D91">
        <v>1.0161549999999999</v>
      </c>
      <c r="E91">
        <v>9.7884180000000001</v>
      </c>
    </row>
    <row r="92" spans="1:5" x14ac:dyDescent="0.35">
      <c r="A92">
        <v>14841565</v>
      </c>
      <c r="B92">
        <f t="shared" si="2"/>
        <v>2.0227999999999999E-2</v>
      </c>
      <c r="C92">
        <f t="shared" si="3"/>
        <v>1.8187420000000003</v>
      </c>
      <c r="D92">
        <v>1.0390079999999999</v>
      </c>
      <c r="E92">
        <v>9.5767740000000003</v>
      </c>
    </row>
    <row r="93" spans="1:5" x14ac:dyDescent="0.35">
      <c r="A93">
        <v>14861793</v>
      </c>
      <c r="B93">
        <f t="shared" si="2"/>
        <v>2.0192999999999999E-2</v>
      </c>
      <c r="C93">
        <f t="shared" si="3"/>
        <v>1.8389350000000002</v>
      </c>
      <c r="D93">
        <v>1.0796399999999999</v>
      </c>
      <c r="E93">
        <v>9.2593189999999996</v>
      </c>
    </row>
    <row r="94" spans="1:5" x14ac:dyDescent="0.35">
      <c r="A94">
        <v>14881986</v>
      </c>
      <c r="B94">
        <f t="shared" si="2"/>
        <v>2.0199999999999999E-2</v>
      </c>
      <c r="C94">
        <f t="shared" si="3"/>
        <v>1.8591350000000002</v>
      </c>
      <c r="D94">
        <v>1.131699</v>
      </c>
      <c r="E94">
        <v>9.1006040000000006</v>
      </c>
    </row>
    <row r="95" spans="1:5" x14ac:dyDescent="0.35">
      <c r="A95">
        <v>14902186</v>
      </c>
      <c r="B95">
        <f t="shared" si="2"/>
        <v>2.0195000000000001E-2</v>
      </c>
      <c r="C95">
        <f t="shared" si="3"/>
        <v>1.8793300000000002</v>
      </c>
      <c r="D95">
        <v>1.1755009999999999</v>
      </c>
      <c r="E95">
        <v>9.3122959999999999</v>
      </c>
    </row>
    <row r="96" spans="1:5" x14ac:dyDescent="0.35">
      <c r="A96">
        <v>14922381</v>
      </c>
      <c r="B96">
        <f t="shared" si="2"/>
        <v>2.0227999999999999E-2</v>
      </c>
      <c r="C96">
        <f t="shared" si="3"/>
        <v>1.8995580000000001</v>
      </c>
      <c r="D96">
        <v>1.1634370000000001</v>
      </c>
      <c r="E96">
        <v>10.423279000000001</v>
      </c>
    </row>
    <row r="97" spans="1:5" x14ac:dyDescent="0.35">
      <c r="A97">
        <v>14942609</v>
      </c>
      <c r="B97">
        <f t="shared" si="2"/>
        <v>2.0227999999999999E-2</v>
      </c>
      <c r="C97">
        <f t="shared" si="3"/>
        <v>1.919786</v>
      </c>
      <c r="D97">
        <v>1.19645</v>
      </c>
      <c r="E97">
        <v>9.2063900000000007</v>
      </c>
    </row>
    <row r="98" spans="1:5" x14ac:dyDescent="0.35">
      <c r="A98">
        <v>14962837</v>
      </c>
      <c r="B98">
        <f t="shared" si="2"/>
        <v>2.0202000000000001E-2</v>
      </c>
      <c r="C98">
        <f t="shared" si="3"/>
        <v>1.939988</v>
      </c>
      <c r="D98">
        <v>1.228828</v>
      </c>
      <c r="E98">
        <v>9.5238689999999995</v>
      </c>
    </row>
    <row r="99" spans="1:5" x14ac:dyDescent="0.35">
      <c r="A99">
        <v>14983039</v>
      </c>
      <c r="B99">
        <f t="shared" si="2"/>
        <v>2.0202999999999999E-2</v>
      </c>
      <c r="C99">
        <f t="shared" si="3"/>
        <v>1.960191</v>
      </c>
      <c r="D99">
        <v>1.2827949999999999</v>
      </c>
      <c r="E99">
        <v>8.9947219999999994</v>
      </c>
    </row>
    <row r="100" spans="1:5" x14ac:dyDescent="0.35">
      <c r="A100">
        <v>15003242</v>
      </c>
      <c r="B100">
        <f t="shared" si="2"/>
        <v>2.0201E-2</v>
      </c>
      <c r="C100">
        <f t="shared" si="3"/>
        <v>1.9803919999999999</v>
      </c>
      <c r="D100">
        <v>1.3431120000000001</v>
      </c>
      <c r="E100">
        <v>8.9947219999999994</v>
      </c>
    </row>
    <row r="101" spans="1:5" x14ac:dyDescent="0.35">
      <c r="A101">
        <v>15023443</v>
      </c>
      <c r="B101">
        <f t="shared" si="2"/>
        <v>2.0195999999999999E-2</v>
      </c>
      <c r="C101">
        <f t="shared" si="3"/>
        <v>2.000588</v>
      </c>
      <c r="D101">
        <v>1.3729499999999999</v>
      </c>
      <c r="E101">
        <v>9.6296839999999992</v>
      </c>
    </row>
    <row r="102" spans="1:5" x14ac:dyDescent="0.35">
      <c r="A102">
        <v>15043639</v>
      </c>
      <c r="B102">
        <f t="shared" si="2"/>
        <v>2.0199000000000002E-2</v>
      </c>
      <c r="C102">
        <f t="shared" si="3"/>
        <v>2.0207869999999999</v>
      </c>
      <c r="D102">
        <v>1.3824700000000001</v>
      </c>
      <c r="E102">
        <v>9.8942460000000008</v>
      </c>
    </row>
    <row r="103" spans="1:5" x14ac:dyDescent="0.35">
      <c r="A103">
        <v>15063838</v>
      </c>
      <c r="B103">
        <f t="shared" si="2"/>
        <v>2.0205999999999998E-2</v>
      </c>
      <c r="C103">
        <f t="shared" si="3"/>
        <v>2.0409929999999998</v>
      </c>
      <c r="D103">
        <v>1.470086</v>
      </c>
      <c r="E103">
        <v>8.2011109999999992</v>
      </c>
    </row>
    <row r="104" spans="1:5" x14ac:dyDescent="0.35">
      <c r="A104">
        <v>15084044</v>
      </c>
      <c r="B104">
        <f t="shared" si="2"/>
        <v>2.0202999999999999E-2</v>
      </c>
      <c r="C104">
        <f t="shared" si="3"/>
        <v>2.0611959999999998</v>
      </c>
      <c r="D104">
        <v>1.4916689999999999</v>
      </c>
      <c r="E104">
        <v>10.000074</v>
      </c>
    </row>
    <row r="105" spans="1:5" x14ac:dyDescent="0.35">
      <c r="A105">
        <v>15104247</v>
      </c>
      <c r="B105">
        <f t="shared" si="2"/>
        <v>2.0205000000000001E-2</v>
      </c>
      <c r="C105">
        <f t="shared" si="3"/>
        <v>2.0814009999999996</v>
      </c>
      <c r="D105">
        <v>1.481506</v>
      </c>
      <c r="E105">
        <v>10.211709000000001</v>
      </c>
    </row>
    <row r="106" spans="1:5" x14ac:dyDescent="0.35">
      <c r="A106">
        <v>15124452</v>
      </c>
      <c r="B106">
        <f t="shared" si="2"/>
        <v>2.0197E-2</v>
      </c>
      <c r="C106">
        <f t="shared" si="3"/>
        <v>2.1015979999999996</v>
      </c>
      <c r="D106">
        <v>1.3418190000000001</v>
      </c>
      <c r="E106">
        <v>12.857224</v>
      </c>
    </row>
    <row r="107" spans="1:5" x14ac:dyDescent="0.35">
      <c r="A107">
        <v>15144649</v>
      </c>
      <c r="B107">
        <f t="shared" si="2"/>
        <v>2.0199000000000002E-2</v>
      </c>
      <c r="C107">
        <f t="shared" si="3"/>
        <v>2.1217969999999995</v>
      </c>
      <c r="D107">
        <v>1.371021</v>
      </c>
      <c r="E107">
        <v>8.6773129999999998</v>
      </c>
    </row>
    <row r="108" spans="1:5" x14ac:dyDescent="0.35">
      <c r="A108">
        <v>15164848</v>
      </c>
      <c r="B108">
        <f t="shared" si="2"/>
        <v>2.0199000000000002E-2</v>
      </c>
      <c r="C108">
        <f t="shared" si="3"/>
        <v>2.1419959999999993</v>
      </c>
      <c r="D108">
        <v>1.356414</v>
      </c>
      <c r="E108">
        <v>10.634983</v>
      </c>
    </row>
    <row r="109" spans="1:5" x14ac:dyDescent="0.35">
      <c r="A109">
        <v>15185047</v>
      </c>
      <c r="B109">
        <f t="shared" si="2"/>
        <v>2.0198000000000001E-2</v>
      </c>
      <c r="C109">
        <f t="shared" si="3"/>
        <v>2.1621939999999995</v>
      </c>
      <c r="D109">
        <v>1.3310120000000001</v>
      </c>
      <c r="E109">
        <v>10.370450999999999</v>
      </c>
    </row>
    <row r="110" spans="1:5" x14ac:dyDescent="0.35">
      <c r="A110">
        <v>15205245</v>
      </c>
      <c r="B110">
        <f t="shared" si="2"/>
        <v>2.0201E-2</v>
      </c>
      <c r="C110">
        <f t="shared" si="3"/>
        <v>2.1823949999999996</v>
      </c>
      <c r="D110">
        <v>1.301166</v>
      </c>
      <c r="E110">
        <v>10.529184000000001</v>
      </c>
    </row>
    <row r="111" spans="1:5" x14ac:dyDescent="0.35">
      <c r="A111">
        <v>15225446</v>
      </c>
      <c r="B111">
        <f t="shared" si="2"/>
        <v>2.0195999999999999E-2</v>
      </c>
      <c r="C111">
        <f t="shared" si="3"/>
        <v>2.2025909999999995</v>
      </c>
      <c r="D111">
        <v>1.3405279999999999</v>
      </c>
      <c r="E111">
        <v>9.0476749999999999</v>
      </c>
    </row>
    <row r="112" spans="1:5" x14ac:dyDescent="0.35">
      <c r="A112">
        <v>15245642</v>
      </c>
      <c r="B112">
        <f t="shared" si="2"/>
        <v>2.0194E-2</v>
      </c>
      <c r="C112">
        <f t="shared" si="3"/>
        <v>2.2227849999999996</v>
      </c>
      <c r="D112">
        <v>1.334174</v>
      </c>
      <c r="E112">
        <v>10.370445</v>
      </c>
    </row>
    <row r="113" spans="1:5" x14ac:dyDescent="0.35">
      <c r="A113">
        <v>15265836</v>
      </c>
      <c r="B113">
        <f t="shared" si="2"/>
        <v>2.0226999999999998E-2</v>
      </c>
      <c r="C113">
        <f t="shared" si="3"/>
        <v>2.2430119999999998</v>
      </c>
      <c r="D113">
        <v>1.238297</v>
      </c>
      <c r="E113">
        <v>11.904824</v>
      </c>
    </row>
    <row r="114" spans="1:5" x14ac:dyDescent="0.35">
      <c r="A114">
        <v>15286063</v>
      </c>
      <c r="B114">
        <f t="shared" si="2"/>
        <v>2.0205000000000001E-2</v>
      </c>
      <c r="C114">
        <f t="shared" si="3"/>
        <v>2.2632169999999996</v>
      </c>
      <c r="D114">
        <v>1.2052769999999999</v>
      </c>
      <c r="E114">
        <v>10.211719</v>
      </c>
    </row>
    <row r="115" spans="1:5" x14ac:dyDescent="0.35">
      <c r="A115">
        <v>15306268</v>
      </c>
      <c r="B115">
        <f t="shared" si="2"/>
        <v>2.0201E-2</v>
      </c>
      <c r="C115">
        <f t="shared" si="3"/>
        <v>2.2834179999999997</v>
      </c>
      <c r="D115">
        <v>1.1951149999999999</v>
      </c>
      <c r="E115">
        <v>10.158766</v>
      </c>
    </row>
    <row r="116" spans="1:5" x14ac:dyDescent="0.35">
      <c r="A116">
        <v>15326469</v>
      </c>
      <c r="B116">
        <f t="shared" si="2"/>
        <v>2.0202999999999999E-2</v>
      </c>
      <c r="C116">
        <f t="shared" si="3"/>
        <v>2.3036209999999997</v>
      </c>
      <c r="D116">
        <v>1.1398740000000001</v>
      </c>
      <c r="E116">
        <v>11.111164</v>
      </c>
    </row>
    <row r="117" spans="1:5" x14ac:dyDescent="0.35">
      <c r="A117">
        <v>15346672</v>
      </c>
      <c r="B117">
        <f t="shared" si="2"/>
        <v>2.0201E-2</v>
      </c>
      <c r="C117">
        <f t="shared" si="3"/>
        <v>2.3238219999999998</v>
      </c>
      <c r="D117">
        <v>1.1189180000000001</v>
      </c>
      <c r="E117">
        <v>10.158801</v>
      </c>
    </row>
    <row r="118" spans="1:5" x14ac:dyDescent="0.35">
      <c r="A118">
        <v>15366873</v>
      </c>
      <c r="B118">
        <f t="shared" si="2"/>
        <v>2.0202999999999999E-2</v>
      </c>
      <c r="C118">
        <f t="shared" si="3"/>
        <v>2.3440249999999998</v>
      </c>
      <c r="D118">
        <v>1.0865320000000001</v>
      </c>
      <c r="E118">
        <v>10.634995</v>
      </c>
    </row>
    <row r="119" spans="1:5" x14ac:dyDescent="0.35">
      <c r="A119">
        <v>15387076</v>
      </c>
      <c r="B119">
        <f t="shared" si="2"/>
        <v>2.0237000000000002E-2</v>
      </c>
      <c r="C119">
        <f t="shared" si="3"/>
        <v>2.3642619999999996</v>
      </c>
      <c r="D119">
        <v>1.061132</v>
      </c>
      <c r="E119">
        <v>10.370421</v>
      </c>
    </row>
    <row r="120" spans="1:5" x14ac:dyDescent="0.35">
      <c r="A120">
        <v>15407313</v>
      </c>
      <c r="B120">
        <f t="shared" si="2"/>
        <v>2.0202000000000001E-2</v>
      </c>
      <c r="C120">
        <f t="shared" si="3"/>
        <v>2.3844639999999995</v>
      </c>
      <c r="D120">
        <v>0.97795299999999996</v>
      </c>
      <c r="E120">
        <v>11.640286</v>
      </c>
    </row>
    <row r="121" spans="1:5" x14ac:dyDescent="0.35">
      <c r="A121">
        <v>15427515</v>
      </c>
      <c r="B121">
        <f t="shared" si="2"/>
        <v>2.0194E-2</v>
      </c>
      <c r="C121">
        <f t="shared" si="3"/>
        <v>2.4046579999999995</v>
      </c>
      <c r="D121">
        <v>0.95572699999999999</v>
      </c>
      <c r="E121">
        <v>10.052991</v>
      </c>
    </row>
    <row r="122" spans="1:5" x14ac:dyDescent="0.35">
      <c r="A122">
        <v>15447709</v>
      </c>
      <c r="B122">
        <f t="shared" si="2"/>
        <v>2.0230999999999999E-2</v>
      </c>
      <c r="C122">
        <f t="shared" si="3"/>
        <v>2.4248889999999994</v>
      </c>
      <c r="D122">
        <v>0.94746799999999998</v>
      </c>
      <c r="E122">
        <v>10.158801</v>
      </c>
    </row>
    <row r="123" spans="1:5" x14ac:dyDescent="0.35">
      <c r="A123">
        <v>15467940</v>
      </c>
      <c r="B123">
        <f t="shared" si="2"/>
        <v>2.0201E-2</v>
      </c>
      <c r="C123">
        <f t="shared" si="3"/>
        <v>2.4450899999999995</v>
      </c>
      <c r="D123">
        <v>0.95571899999999999</v>
      </c>
      <c r="E123">
        <v>9.7884180000000001</v>
      </c>
    </row>
    <row r="124" spans="1:5" x14ac:dyDescent="0.35">
      <c r="A124">
        <v>15488141</v>
      </c>
      <c r="B124">
        <f t="shared" si="2"/>
        <v>2.0195000000000001E-2</v>
      </c>
      <c r="C124">
        <f t="shared" si="3"/>
        <v>2.4652849999999997</v>
      </c>
      <c r="D124">
        <v>0.99127100000000001</v>
      </c>
      <c r="E124">
        <v>9.3122240000000005</v>
      </c>
    </row>
    <row r="125" spans="1:5" x14ac:dyDescent="0.35">
      <c r="A125">
        <v>15508336</v>
      </c>
      <c r="B125">
        <f t="shared" si="2"/>
        <v>2.0202999999999999E-2</v>
      </c>
      <c r="C125">
        <f t="shared" si="3"/>
        <v>2.4854879999999997</v>
      </c>
      <c r="D125">
        <v>1.0401560000000001</v>
      </c>
      <c r="E125">
        <v>9.1535089999999997</v>
      </c>
    </row>
    <row r="126" spans="1:5" x14ac:dyDescent="0.35">
      <c r="A126">
        <v>15528539</v>
      </c>
      <c r="B126">
        <f t="shared" si="2"/>
        <v>2.0199999999999999E-2</v>
      </c>
      <c r="C126">
        <f t="shared" si="3"/>
        <v>2.5056879999999997</v>
      </c>
      <c r="D126">
        <v>1.0833280000000001</v>
      </c>
      <c r="E126">
        <v>9.312201</v>
      </c>
    </row>
    <row r="127" spans="1:5" x14ac:dyDescent="0.35">
      <c r="A127">
        <v>15548739</v>
      </c>
      <c r="B127">
        <f t="shared" si="2"/>
        <v>2.0197E-2</v>
      </c>
      <c r="C127">
        <f t="shared" si="3"/>
        <v>2.5258849999999997</v>
      </c>
      <c r="D127">
        <v>1.137294</v>
      </c>
      <c r="E127">
        <v>9.0476510000000001</v>
      </c>
    </row>
    <row r="128" spans="1:5" x14ac:dyDescent="0.35">
      <c r="A128">
        <v>15568936</v>
      </c>
      <c r="B128">
        <f t="shared" si="2"/>
        <v>2.0225E-2</v>
      </c>
      <c r="C128">
        <f t="shared" si="3"/>
        <v>2.5461099999999997</v>
      </c>
      <c r="D128">
        <v>1.1868160000000001</v>
      </c>
      <c r="E128">
        <v>9.2063900000000007</v>
      </c>
    </row>
    <row r="129" spans="1:5" x14ac:dyDescent="0.35">
      <c r="A129">
        <v>15589161</v>
      </c>
      <c r="B129">
        <f t="shared" si="2"/>
        <v>2.0220999999999999E-2</v>
      </c>
      <c r="C129">
        <f t="shared" si="3"/>
        <v>2.5663309999999995</v>
      </c>
      <c r="D129">
        <v>1.2268129999999999</v>
      </c>
      <c r="E129">
        <v>9.3651289999999996</v>
      </c>
    </row>
    <row r="130" spans="1:5" x14ac:dyDescent="0.35">
      <c r="A130">
        <v>15609382</v>
      </c>
      <c r="B130">
        <f t="shared" ref="B130:B193" si="4">(A131-A130)/1000000</f>
        <v>2.0202000000000001E-2</v>
      </c>
      <c r="C130">
        <f t="shared" si="3"/>
        <v>2.5865329999999993</v>
      </c>
      <c r="D130">
        <v>1.193794</v>
      </c>
      <c r="E130">
        <v>10.846615</v>
      </c>
    </row>
    <row r="131" spans="1:5" x14ac:dyDescent="0.35">
      <c r="A131">
        <v>15629584</v>
      </c>
      <c r="B131">
        <f t="shared" si="4"/>
        <v>2.0230000000000001E-2</v>
      </c>
      <c r="C131">
        <f t="shared" si="3"/>
        <v>2.6067629999999995</v>
      </c>
      <c r="D131">
        <v>1.142997</v>
      </c>
      <c r="E131">
        <v>10.846615</v>
      </c>
    </row>
    <row r="132" spans="1:5" x14ac:dyDescent="0.35">
      <c r="A132">
        <v>15649814</v>
      </c>
      <c r="B132">
        <f t="shared" si="4"/>
        <v>2.0204E-2</v>
      </c>
      <c r="C132">
        <f t="shared" ref="C132:C195" si="5">C131+B132</f>
        <v>2.6269669999999996</v>
      </c>
      <c r="D132">
        <v>1.150612</v>
      </c>
      <c r="E132">
        <v>9.6296970000000002</v>
      </c>
    </row>
    <row r="133" spans="1:5" x14ac:dyDescent="0.35">
      <c r="A133">
        <v>15670018</v>
      </c>
      <c r="B133">
        <f t="shared" si="4"/>
        <v>2.0192000000000002E-2</v>
      </c>
      <c r="C133">
        <f t="shared" si="5"/>
        <v>2.6471589999999998</v>
      </c>
      <c r="D133">
        <v>1.1601319999999999</v>
      </c>
      <c r="E133">
        <v>9.8942460000000008</v>
      </c>
    </row>
    <row r="134" spans="1:5" x14ac:dyDescent="0.35">
      <c r="A134">
        <v>15690210</v>
      </c>
      <c r="B134">
        <f t="shared" si="4"/>
        <v>2.0205999999999998E-2</v>
      </c>
      <c r="C134">
        <f t="shared" si="5"/>
        <v>2.6673649999999998</v>
      </c>
      <c r="D134">
        <v>1.2502869999999999</v>
      </c>
      <c r="E134">
        <v>8.148199</v>
      </c>
    </row>
    <row r="135" spans="1:5" x14ac:dyDescent="0.35">
      <c r="A135">
        <v>15710416</v>
      </c>
      <c r="B135">
        <f t="shared" si="4"/>
        <v>2.0195999999999999E-2</v>
      </c>
      <c r="C135">
        <f t="shared" si="5"/>
        <v>2.6875609999999996</v>
      </c>
      <c r="D135">
        <v>1.3029820000000001</v>
      </c>
      <c r="E135">
        <v>9.3651389999999992</v>
      </c>
    </row>
    <row r="136" spans="1:5" x14ac:dyDescent="0.35">
      <c r="A136">
        <v>15730612</v>
      </c>
      <c r="B136">
        <f t="shared" si="4"/>
        <v>2.0222E-2</v>
      </c>
      <c r="C136">
        <f t="shared" si="5"/>
        <v>2.7077829999999996</v>
      </c>
      <c r="D136">
        <v>1.315677</v>
      </c>
      <c r="E136">
        <v>9.8942490000000003</v>
      </c>
    </row>
    <row r="137" spans="1:5" x14ac:dyDescent="0.35">
      <c r="A137">
        <v>15750834</v>
      </c>
      <c r="B137">
        <f t="shared" si="4"/>
        <v>2.0225E-2</v>
      </c>
      <c r="C137">
        <f t="shared" si="5"/>
        <v>2.7280079999999995</v>
      </c>
      <c r="D137">
        <v>1.215355</v>
      </c>
      <c r="E137">
        <v>12.116477</v>
      </c>
    </row>
    <row r="138" spans="1:5" x14ac:dyDescent="0.35">
      <c r="A138">
        <v>15771059</v>
      </c>
      <c r="B138">
        <f t="shared" si="4"/>
        <v>2.0227999999999999E-2</v>
      </c>
      <c r="C138">
        <f t="shared" si="5"/>
        <v>2.7482359999999995</v>
      </c>
      <c r="D138">
        <v>1.174715</v>
      </c>
      <c r="E138">
        <v>10.317534</v>
      </c>
    </row>
    <row r="139" spans="1:5" x14ac:dyDescent="0.35">
      <c r="A139">
        <v>15791287</v>
      </c>
      <c r="B139">
        <f t="shared" si="4"/>
        <v>2.0201E-2</v>
      </c>
      <c r="C139">
        <f t="shared" si="5"/>
        <v>2.7684369999999996</v>
      </c>
      <c r="D139">
        <v>1.191219</v>
      </c>
      <c r="E139">
        <v>9.5767969999999991</v>
      </c>
    </row>
    <row r="140" spans="1:5" x14ac:dyDescent="0.35">
      <c r="A140">
        <v>15811488</v>
      </c>
      <c r="B140">
        <f t="shared" si="4"/>
        <v>2.0226000000000001E-2</v>
      </c>
      <c r="C140">
        <f t="shared" si="5"/>
        <v>2.7886629999999997</v>
      </c>
      <c r="D140">
        <v>1.206453</v>
      </c>
      <c r="E140">
        <v>9.7884119999999992</v>
      </c>
    </row>
    <row r="141" spans="1:5" x14ac:dyDescent="0.35">
      <c r="A141">
        <v>15831714</v>
      </c>
      <c r="B141">
        <f t="shared" si="4"/>
        <v>2.0232E-2</v>
      </c>
      <c r="C141">
        <f t="shared" si="5"/>
        <v>2.8088949999999997</v>
      </c>
      <c r="D141">
        <v>1.20645</v>
      </c>
      <c r="E141">
        <v>10.052973</v>
      </c>
    </row>
    <row r="142" spans="1:5" x14ac:dyDescent="0.35">
      <c r="A142">
        <v>15851946</v>
      </c>
      <c r="B142">
        <f t="shared" si="4"/>
        <v>2.0192000000000002E-2</v>
      </c>
      <c r="C142">
        <f t="shared" si="5"/>
        <v>2.8290869999999999</v>
      </c>
      <c r="D142">
        <v>1.2108890000000001</v>
      </c>
      <c r="E142">
        <v>9.8942639999999997</v>
      </c>
    </row>
    <row r="143" spans="1:5" x14ac:dyDescent="0.35">
      <c r="A143">
        <v>15872138</v>
      </c>
      <c r="B143">
        <f t="shared" si="4"/>
        <v>2.0209999999999999E-2</v>
      </c>
      <c r="C143">
        <f t="shared" si="5"/>
        <v>2.849297</v>
      </c>
      <c r="D143">
        <v>1.235012</v>
      </c>
      <c r="E143">
        <v>9.5238809999999994</v>
      </c>
    </row>
    <row r="144" spans="1:5" x14ac:dyDescent="0.35">
      <c r="A144">
        <v>15892348</v>
      </c>
      <c r="B144">
        <f t="shared" si="4"/>
        <v>2.0198000000000001E-2</v>
      </c>
      <c r="C144">
        <f t="shared" si="5"/>
        <v>2.8694950000000001</v>
      </c>
      <c r="D144">
        <v>1.2458020000000001</v>
      </c>
      <c r="E144">
        <v>9.8942399999999999</v>
      </c>
    </row>
    <row r="145" spans="1:5" x14ac:dyDescent="0.35">
      <c r="A145">
        <v>15912546</v>
      </c>
      <c r="B145">
        <f t="shared" si="4"/>
        <v>2.0195000000000001E-2</v>
      </c>
      <c r="C145">
        <f t="shared" si="5"/>
        <v>2.8896900000000003</v>
      </c>
      <c r="D145">
        <v>1.2750049999999999</v>
      </c>
      <c r="E145">
        <v>9.4180469999999996</v>
      </c>
    </row>
    <row r="146" spans="1:5" x14ac:dyDescent="0.35">
      <c r="A146">
        <v>15932741</v>
      </c>
      <c r="B146">
        <f t="shared" si="4"/>
        <v>2.0204E-2</v>
      </c>
      <c r="C146">
        <f t="shared" si="5"/>
        <v>2.9098940000000004</v>
      </c>
      <c r="D146">
        <v>1.2743660000000001</v>
      </c>
      <c r="E146">
        <v>10.158801</v>
      </c>
    </row>
    <row r="147" spans="1:5" x14ac:dyDescent="0.35">
      <c r="A147">
        <v>15952945</v>
      </c>
      <c r="B147">
        <f t="shared" si="4"/>
        <v>2.019E-2</v>
      </c>
      <c r="C147">
        <f t="shared" si="5"/>
        <v>2.9300840000000004</v>
      </c>
      <c r="D147">
        <v>1.0388040000000001</v>
      </c>
      <c r="E147">
        <v>14.86783</v>
      </c>
    </row>
    <row r="148" spans="1:5" x14ac:dyDescent="0.35">
      <c r="A148">
        <v>15973135</v>
      </c>
      <c r="B148">
        <f t="shared" si="4"/>
        <v>2.0225E-2</v>
      </c>
      <c r="C148">
        <f t="shared" si="5"/>
        <v>2.9503090000000003</v>
      </c>
      <c r="D148">
        <v>1.0464180000000001</v>
      </c>
      <c r="E148">
        <v>8.6244110000000003</v>
      </c>
    </row>
    <row r="149" spans="1:5" x14ac:dyDescent="0.35">
      <c r="A149">
        <v>15993360</v>
      </c>
      <c r="B149">
        <f t="shared" si="4"/>
        <v>2.0197E-2</v>
      </c>
      <c r="C149">
        <f t="shared" si="5"/>
        <v>2.9705060000000003</v>
      </c>
      <c r="D149">
        <v>1.192448</v>
      </c>
      <c r="E149">
        <v>7.3016170000000002</v>
      </c>
    </row>
    <row r="150" spans="1:5" x14ac:dyDescent="0.35">
      <c r="A150">
        <v>16013557</v>
      </c>
      <c r="B150">
        <f t="shared" si="4"/>
        <v>2.0232E-2</v>
      </c>
      <c r="C150">
        <f t="shared" si="5"/>
        <v>2.9907380000000003</v>
      </c>
      <c r="D150">
        <v>1.212127</v>
      </c>
      <c r="E150">
        <v>10.264611</v>
      </c>
    </row>
    <row r="151" spans="1:5" x14ac:dyDescent="0.35">
      <c r="A151">
        <v>16033789</v>
      </c>
      <c r="B151">
        <f t="shared" si="4"/>
        <v>2.0230999999999999E-2</v>
      </c>
      <c r="C151">
        <f t="shared" si="5"/>
        <v>3.0109690000000002</v>
      </c>
      <c r="D151">
        <v>1.1962489999999999</v>
      </c>
      <c r="E151">
        <v>10.264635</v>
      </c>
    </row>
    <row r="152" spans="1:5" x14ac:dyDescent="0.35">
      <c r="A152">
        <v>16054020</v>
      </c>
      <c r="B152">
        <f t="shared" si="4"/>
        <v>2.0211E-2</v>
      </c>
      <c r="C152">
        <f t="shared" si="5"/>
        <v>3.0311800000000004</v>
      </c>
      <c r="D152">
        <v>1.1930700000000001</v>
      </c>
      <c r="E152">
        <v>10.000086</v>
      </c>
    </row>
    <row r="153" spans="1:5" x14ac:dyDescent="0.35">
      <c r="A153">
        <v>16074231</v>
      </c>
      <c r="B153">
        <f t="shared" si="4"/>
        <v>2.0233999999999999E-2</v>
      </c>
      <c r="C153">
        <f t="shared" si="5"/>
        <v>3.0514140000000003</v>
      </c>
      <c r="D153">
        <v>1.1930639999999999</v>
      </c>
      <c r="E153">
        <v>10.000086</v>
      </c>
    </row>
    <row r="154" spans="1:5" x14ac:dyDescent="0.35">
      <c r="A154">
        <v>16094465</v>
      </c>
      <c r="B154">
        <f t="shared" si="4"/>
        <v>2.0204E-2</v>
      </c>
      <c r="C154">
        <f t="shared" si="5"/>
        <v>3.0716180000000004</v>
      </c>
      <c r="D154">
        <v>1.182903</v>
      </c>
      <c r="E154">
        <v>10.211682</v>
      </c>
    </row>
    <row r="155" spans="1:5" x14ac:dyDescent="0.35">
      <c r="A155">
        <v>16114669</v>
      </c>
      <c r="B155">
        <f t="shared" si="4"/>
        <v>2.0202999999999999E-2</v>
      </c>
      <c r="C155">
        <f t="shared" si="5"/>
        <v>3.0918210000000004</v>
      </c>
      <c r="D155">
        <v>1.170202</v>
      </c>
      <c r="E155">
        <v>10.211682</v>
      </c>
    </row>
    <row r="156" spans="1:5" x14ac:dyDescent="0.35">
      <c r="A156">
        <v>16134872</v>
      </c>
      <c r="B156">
        <f t="shared" si="4"/>
        <v>2.0205000000000001E-2</v>
      </c>
      <c r="C156">
        <f t="shared" si="5"/>
        <v>3.1120260000000002</v>
      </c>
      <c r="D156">
        <v>1.180356</v>
      </c>
      <c r="E156">
        <v>9.7355370000000008</v>
      </c>
    </row>
    <row r="157" spans="1:5" x14ac:dyDescent="0.35">
      <c r="A157">
        <v>16155077</v>
      </c>
      <c r="B157">
        <f t="shared" si="4"/>
        <v>2.0240999999999999E-2</v>
      </c>
      <c r="C157">
        <f t="shared" si="5"/>
        <v>3.1322670000000001</v>
      </c>
      <c r="D157">
        <v>1.036224</v>
      </c>
      <c r="E157">
        <v>13.068866999999999</v>
      </c>
    </row>
    <row r="158" spans="1:5" x14ac:dyDescent="0.35">
      <c r="A158">
        <v>16175318</v>
      </c>
      <c r="B158">
        <f t="shared" si="4"/>
        <v>2.0192999999999999E-2</v>
      </c>
      <c r="C158">
        <f t="shared" si="5"/>
        <v>3.15246</v>
      </c>
      <c r="D158">
        <v>1.11114</v>
      </c>
      <c r="E158">
        <v>7.6720240000000004</v>
      </c>
    </row>
    <row r="159" spans="1:5" x14ac:dyDescent="0.35">
      <c r="A159">
        <v>16195511</v>
      </c>
      <c r="B159">
        <f t="shared" si="4"/>
        <v>2.0226999999999998E-2</v>
      </c>
      <c r="C159">
        <f t="shared" si="5"/>
        <v>3.1726870000000003</v>
      </c>
      <c r="D159">
        <v>1.149232</v>
      </c>
      <c r="E159">
        <v>9.7884180000000001</v>
      </c>
    </row>
    <row r="160" spans="1:5" x14ac:dyDescent="0.35">
      <c r="A160">
        <v>16215738</v>
      </c>
      <c r="B160">
        <f t="shared" si="4"/>
        <v>2.0219000000000001E-2</v>
      </c>
      <c r="C160">
        <f t="shared" si="5"/>
        <v>3.1929060000000002</v>
      </c>
      <c r="D160">
        <v>1.281291</v>
      </c>
      <c r="E160">
        <v>7.3016639999999997</v>
      </c>
    </row>
    <row r="161" spans="1:5" x14ac:dyDescent="0.35">
      <c r="A161">
        <v>16235957</v>
      </c>
      <c r="B161">
        <f t="shared" si="4"/>
        <v>2.0235E-2</v>
      </c>
      <c r="C161">
        <f t="shared" si="5"/>
        <v>3.2131410000000002</v>
      </c>
      <c r="D161">
        <v>1.339064</v>
      </c>
      <c r="E161">
        <v>9.4709869999999992</v>
      </c>
    </row>
    <row r="162" spans="1:5" x14ac:dyDescent="0.35">
      <c r="A162">
        <v>16256192</v>
      </c>
      <c r="B162">
        <f t="shared" si="4"/>
        <v>2.0192999999999999E-2</v>
      </c>
      <c r="C162">
        <f t="shared" si="5"/>
        <v>3.2333340000000002</v>
      </c>
      <c r="D162">
        <v>1.3708039999999999</v>
      </c>
      <c r="E162">
        <v>9.4709869999999992</v>
      </c>
    </row>
    <row r="163" spans="1:5" x14ac:dyDescent="0.35">
      <c r="A163">
        <v>16276385</v>
      </c>
      <c r="B163">
        <f t="shared" si="4"/>
        <v>2.0225E-2</v>
      </c>
      <c r="C163">
        <f t="shared" si="5"/>
        <v>3.2535590000000001</v>
      </c>
      <c r="D163">
        <v>1.3669910000000001</v>
      </c>
      <c r="E163">
        <v>10.211706</v>
      </c>
    </row>
    <row r="164" spans="1:5" x14ac:dyDescent="0.35">
      <c r="A164">
        <v>16296610</v>
      </c>
      <c r="B164">
        <f t="shared" si="4"/>
        <v>2.0230000000000001E-2</v>
      </c>
      <c r="C164">
        <f t="shared" si="5"/>
        <v>3.2737890000000003</v>
      </c>
      <c r="D164">
        <v>1.4279390000000001</v>
      </c>
      <c r="E164">
        <v>8.6773100000000003</v>
      </c>
    </row>
    <row r="165" spans="1:5" x14ac:dyDescent="0.35">
      <c r="A165">
        <v>16316840</v>
      </c>
      <c r="B165">
        <f t="shared" si="4"/>
        <v>2.0223999999999999E-2</v>
      </c>
      <c r="C165">
        <f t="shared" si="5"/>
        <v>3.2940130000000001</v>
      </c>
      <c r="D165">
        <v>1.4412689999999999</v>
      </c>
      <c r="E165">
        <v>10.052979000000001</v>
      </c>
    </row>
    <row r="166" spans="1:5" x14ac:dyDescent="0.35">
      <c r="A166">
        <v>16337064</v>
      </c>
      <c r="B166">
        <f t="shared" si="4"/>
        <v>2.0205999999999998E-2</v>
      </c>
      <c r="C166">
        <f t="shared" si="5"/>
        <v>3.314219</v>
      </c>
      <c r="D166">
        <v>1.430471</v>
      </c>
      <c r="E166">
        <v>10.211708</v>
      </c>
    </row>
    <row r="167" spans="1:5" x14ac:dyDescent="0.35">
      <c r="A167">
        <v>16357270</v>
      </c>
      <c r="B167">
        <f t="shared" si="4"/>
        <v>2.0208E-2</v>
      </c>
      <c r="C167">
        <f t="shared" si="5"/>
        <v>3.3344269999999998</v>
      </c>
      <c r="D167">
        <v>1.303482</v>
      </c>
      <c r="E167">
        <v>12.592677999999999</v>
      </c>
    </row>
    <row r="168" spans="1:5" x14ac:dyDescent="0.35">
      <c r="A168">
        <v>16377478</v>
      </c>
      <c r="B168">
        <f t="shared" si="4"/>
        <v>2.0202999999999999E-2</v>
      </c>
      <c r="C168">
        <f t="shared" si="5"/>
        <v>3.3546299999999998</v>
      </c>
      <c r="D168">
        <v>1.2342709999999999</v>
      </c>
      <c r="E168">
        <v>10.793725</v>
      </c>
    </row>
    <row r="169" spans="1:5" x14ac:dyDescent="0.35">
      <c r="A169">
        <v>16397681</v>
      </c>
      <c r="B169">
        <f t="shared" si="4"/>
        <v>2.0199999999999999E-2</v>
      </c>
      <c r="C169">
        <f t="shared" si="5"/>
        <v>3.3748299999999998</v>
      </c>
      <c r="D169">
        <v>1.204426</v>
      </c>
      <c r="E169">
        <v>10.423329000000001</v>
      </c>
    </row>
    <row r="170" spans="1:5" x14ac:dyDescent="0.35">
      <c r="A170">
        <v>16417881</v>
      </c>
      <c r="B170">
        <f t="shared" si="4"/>
        <v>2.0199999999999999E-2</v>
      </c>
      <c r="C170">
        <f t="shared" si="5"/>
        <v>3.3950299999999998</v>
      </c>
      <c r="D170">
        <v>1.196804</v>
      </c>
      <c r="E170">
        <v>10.052967000000001</v>
      </c>
    </row>
    <row r="171" spans="1:5" x14ac:dyDescent="0.35">
      <c r="A171">
        <v>16438081</v>
      </c>
      <c r="B171">
        <f t="shared" si="4"/>
        <v>2.0201E-2</v>
      </c>
      <c r="C171">
        <f t="shared" si="5"/>
        <v>3.4152309999999999</v>
      </c>
      <c r="D171">
        <v>1.1783870000000001</v>
      </c>
      <c r="E171">
        <v>10.370445</v>
      </c>
    </row>
    <row r="172" spans="1:5" x14ac:dyDescent="0.35">
      <c r="A172">
        <v>16458282</v>
      </c>
      <c r="B172">
        <f t="shared" si="4"/>
        <v>2.0230999999999999E-2</v>
      </c>
      <c r="C172">
        <f t="shared" si="5"/>
        <v>3.4354619999999998</v>
      </c>
      <c r="D172">
        <v>1.1561600000000001</v>
      </c>
      <c r="E172">
        <v>10.370450999999999</v>
      </c>
    </row>
    <row r="173" spans="1:5" x14ac:dyDescent="0.35">
      <c r="A173">
        <v>16478513</v>
      </c>
      <c r="B173">
        <f t="shared" si="4"/>
        <v>2.0204E-2</v>
      </c>
      <c r="C173">
        <f t="shared" si="5"/>
        <v>3.4556659999999999</v>
      </c>
      <c r="D173">
        <v>1.1364730000000001</v>
      </c>
      <c r="E173">
        <v>10.317529</v>
      </c>
    </row>
    <row r="174" spans="1:5" x14ac:dyDescent="0.35">
      <c r="A174">
        <v>16498717</v>
      </c>
      <c r="B174">
        <f t="shared" si="4"/>
        <v>2.0199999999999999E-2</v>
      </c>
      <c r="C174">
        <f t="shared" si="5"/>
        <v>3.4758659999999999</v>
      </c>
      <c r="D174">
        <v>1.119961</v>
      </c>
      <c r="E174">
        <v>10.264624</v>
      </c>
    </row>
    <row r="175" spans="1:5" x14ac:dyDescent="0.35">
      <c r="A175">
        <v>16518917</v>
      </c>
      <c r="B175">
        <f t="shared" si="4"/>
        <v>2.0201E-2</v>
      </c>
      <c r="C175">
        <f t="shared" si="5"/>
        <v>3.496067</v>
      </c>
      <c r="D175">
        <v>1.1193219999999999</v>
      </c>
      <c r="E175">
        <v>9.9471450000000008</v>
      </c>
    </row>
    <row r="176" spans="1:5" x14ac:dyDescent="0.35">
      <c r="A176">
        <v>16539118</v>
      </c>
      <c r="B176">
        <f t="shared" si="4"/>
        <v>2.0199000000000002E-2</v>
      </c>
      <c r="C176">
        <f t="shared" si="5"/>
        <v>3.5162659999999999</v>
      </c>
      <c r="D176">
        <v>1.1199539999999999</v>
      </c>
      <c r="E176">
        <v>10.000062</v>
      </c>
    </row>
    <row r="177" spans="1:5" x14ac:dyDescent="0.35">
      <c r="A177">
        <v>16559317</v>
      </c>
      <c r="B177">
        <f t="shared" si="4"/>
        <v>2.0202000000000001E-2</v>
      </c>
      <c r="C177">
        <f t="shared" si="5"/>
        <v>3.5364679999999997</v>
      </c>
      <c r="D177">
        <v>1.0894729999999999</v>
      </c>
      <c r="E177">
        <v>10.634995</v>
      </c>
    </row>
    <row r="178" spans="1:5" x14ac:dyDescent="0.35">
      <c r="A178">
        <v>16579519</v>
      </c>
      <c r="B178">
        <f t="shared" si="4"/>
        <v>2.0195999999999999E-2</v>
      </c>
      <c r="C178">
        <f t="shared" si="5"/>
        <v>3.5566639999999996</v>
      </c>
      <c r="D178">
        <v>1.0589930000000001</v>
      </c>
      <c r="E178">
        <v>10.476255</v>
      </c>
    </row>
    <row r="179" spans="1:5" x14ac:dyDescent="0.35">
      <c r="A179">
        <v>16599715</v>
      </c>
      <c r="B179">
        <f t="shared" si="4"/>
        <v>2.0198000000000001E-2</v>
      </c>
      <c r="C179">
        <f t="shared" si="5"/>
        <v>3.5768619999999998</v>
      </c>
      <c r="D179">
        <v>1.0608930000000001</v>
      </c>
      <c r="E179">
        <v>9.8413470000000007</v>
      </c>
    </row>
    <row r="180" spans="1:5" x14ac:dyDescent="0.35">
      <c r="A180">
        <v>16619913</v>
      </c>
      <c r="B180">
        <f t="shared" si="4"/>
        <v>2.0230000000000001E-2</v>
      </c>
      <c r="C180">
        <f t="shared" si="5"/>
        <v>3.597092</v>
      </c>
      <c r="D180">
        <v>1.067874</v>
      </c>
      <c r="E180">
        <v>9.894228</v>
      </c>
    </row>
    <row r="181" spans="1:5" x14ac:dyDescent="0.35">
      <c r="A181">
        <v>16640143</v>
      </c>
      <c r="B181">
        <f t="shared" si="4"/>
        <v>2.0204E-2</v>
      </c>
      <c r="C181">
        <f t="shared" si="5"/>
        <v>3.6172960000000001</v>
      </c>
      <c r="D181">
        <v>1.0615209999999999</v>
      </c>
      <c r="E181">
        <v>10.158801</v>
      </c>
    </row>
    <row r="182" spans="1:5" x14ac:dyDescent="0.35">
      <c r="A182">
        <v>16660347</v>
      </c>
      <c r="B182">
        <f t="shared" si="4"/>
        <v>2.0195000000000001E-2</v>
      </c>
      <c r="C182">
        <f t="shared" si="5"/>
        <v>3.6374910000000003</v>
      </c>
      <c r="D182">
        <v>1.069771</v>
      </c>
      <c r="E182">
        <v>9.7884180000000001</v>
      </c>
    </row>
    <row r="183" spans="1:5" x14ac:dyDescent="0.35">
      <c r="A183">
        <v>16680542</v>
      </c>
      <c r="B183">
        <f t="shared" si="4"/>
        <v>2.0202999999999999E-2</v>
      </c>
      <c r="C183">
        <f t="shared" si="5"/>
        <v>3.6576940000000002</v>
      </c>
      <c r="D183">
        <v>1.237387</v>
      </c>
      <c r="E183">
        <v>6.5608979999999999</v>
      </c>
    </row>
    <row r="184" spans="1:5" x14ac:dyDescent="0.35">
      <c r="A184">
        <v>16700745</v>
      </c>
      <c r="B184">
        <f t="shared" si="4"/>
        <v>2.0201E-2</v>
      </c>
      <c r="C184">
        <f t="shared" si="5"/>
        <v>3.6778950000000004</v>
      </c>
      <c r="D184">
        <v>1.14151</v>
      </c>
      <c r="E184">
        <v>12.857222999999999</v>
      </c>
    </row>
    <row r="185" spans="1:5" x14ac:dyDescent="0.35">
      <c r="A185">
        <v>16720946</v>
      </c>
      <c r="B185">
        <f t="shared" si="4"/>
        <v>2.0197E-2</v>
      </c>
      <c r="C185">
        <f t="shared" si="5"/>
        <v>3.6980920000000004</v>
      </c>
      <c r="D185">
        <v>1.1046800000000001</v>
      </c>
      <c r="E185">
        <v>10.052991</v>
      </c>
    </row>
    <row r="186" spans="1:5" x14ac:dyDescent="0.35">
      <c r="A186">
        <v>16741143</v>
      </c>
      <c r="B186">
        <f t="shared" si="4"/>
        <v>2.0226000000000001E-2</v>
      </c>
      <c r="C186">
        <f t="shared" si="5"/>
        <v>3.7183180000000005</v>
      </c>
      <c r="D186">
        <v>1.111659</v>
      </c>
      <c r="E186">
        <v>9.8413470000000007</v>
      </c>
    </row>
    <row r="187" spans="1:5" x14ac:dyDescent="0.35">
      <c r="A187">
        <v>16761369</v>
      </c>
      <c r="B187">
        <f t="shared" si="4"/>
        <v>2.0233999999999999E-2</v>
      </c>
      <c r="C187">
        <f t="shared" si="5"/>
        <v>3.7385520000000003</v>
      </c>
      <c r="D187">
        <v>1.144037</v>
      </c>
      <c r="E187">
        <v>9.3651289999999996</v>
      </c>
    </row>
    <row r="188" spans="1:5" x14ac:dyDescent="0.35">
      <c r="A188">
        <v>16781603</v>
      </c>
      <c r="B188">
        <f t="shared" si="4"/>
        <v>2.0202000000000001E-2</v>
      </c>
      <c r="C188">
        <f t="shared" si="5"/>
        <v>3.7587540000000002</v>
      </c>
      <c r="D188">
        <v>1.1770480000000001</v>
      </c>
      <c r="E188">
        <v>9.4709869999999992</v>
      </c>
    </row>
    <row r="189" spans="1:5" x14ac:dyDescent="0.35">
      <c r="A189">
        <v>16801805</v>
      </c>
      <c r="B189">
        <f t="shared" si="4"/>
        <v>2.0201E-2</v>
      </c>
      <c r="C189">
        <f t="shared" si="5"/>
        <v>3.7789550000000003</v>
      </c>
      <c r="D189">
        <v>1.1884729999999999</v>
      </c>
      <c r="E189">
        <v>9.894228</v>
      </c>
    </row>
    <row r="190" spans="1:5" x14ac:dyDescent="0.35">
      <c r="A190">
        <v>16822006</v>
      </c>
      <c r="B190">
        <f t="shared" si="4"/>
        <v>2.0204E-2</v>
      </c>
      <c r="C190">
        <f t="shared" si="5"/>
        <v>3.7991590000000004</v>
      </c>
      <c r="D190">
        <v>1.202439</v>
      </c>
      <c r="E190">
        <v>9.7354889999999994</v>
      </c>
    </row>
    <row r="191" spans="1:5" x14ac:dyDescent="0.35">
      <c r="A191">
        <v>16842210</v>
      </c>
      <c r="B191">
        <f t="shared" si="4"/>
        <v>2.0212000000000001E-2</v>
      </c>
      <c r="C191">
        <f t="shared" si="5"/>
        <v>3.8193710000000003</v>
      </c>
      <c r="D191">
        <v>1.2005300000000001</v>
      </c>
      <c r="E191">
        <v>10.105896</v>
      </c>
    </row>
    <row r="192" spans="1:5" x14ac:dyDescent="0.35">
      <c r="A192">
        <v>16862422</v>
      </c>
      <c r="B192">
        <f t="shared" si="4"/>
        <v>2.0198000000000001E-2</v>
      </c>
      <c r="C192">
        <f t="shared" si="5"/>
        <v>3.8395690000000005</v>
      </c>
      <c r="D192">
        <v>1.222116</v>
      </c>
      <c r="E192">
        <v>9.5238209999999999</v>
      </c>
    </row>
    <row r="193" spans="1:5" x14ac:dyDescent="0.35">
      <c r="A193">
        <v>16882620</v>
      </c>
      <c r="B193">
        <f t="shared" si="4"/>
        <v>2.0198000000000001E-2</v>
      </c>
      <c r="C193">
        <f t="shared" si="5"/>
        <v>3.8597670000000006</v>
      </c>
      <c r="D193">
        <v>1.2506870000000001</v>
      </c>
      <c r="E193">
        <v>9.5238209999999999</v>
      </c>
    </row>
    <row r="194" spans="1:5" x14ac:dyDescent="0.35">
      <c r="A194">
        <v>16902818</v>
      </c>
      <c r="B194">
        <f t="shared" ref="B194:B257" si="6">(A195-A194)/1000000</f>
        <v>2.0218E-2</v>
      </c>
      <c r="C194">
        <f t="shared" si="5"/>
        <v>3.8799850000000005</v>
      </c>
      <c r="D194">
        <v>1.256397</v>
      </c>
      <c r="E194">
        <v>10.000068000000001</v>
      </c>
    </row>
    <row r="195" spans="1:5" x14ac:dyDescent="0.35">
      <c r="A195">
        <v>16923036</v>
      </c>
      <c r="B195">
        <f t="shared" si="6"/>
        <v>2.0230000000000001E-2</v>
      </c>
      <c r="C195">
        <f t="shared" si="5"/>
        <v>3.9002150000000007</v>
      </c>
      <c r="D195">
        <v>1.2741709999999999</v>
      </c>
      <c r="E195">
        <v>9.6296909999999993</v>
      </c>
    </row>
    <row r="196" spans="1:5" x14ac:dyDescent="0.35">
      <c r="A196">
        <v>16943266</v>
      </c>
      <c r="B196">
        <f t="shared" si="6"/>
        <v>2.0199999999999999E-2</v>
      </c>
      <c r="C196">
        <f t="shared" ref="C196:C259" si="7">C195+B196</f>
        <v>3.9204150000000006</v>
      </c>
      <c r="D196">
        <v>1.2887710000000001</v>
      </c>
      <c r="E196">
        <v>9.7884209999999996</v>
      </c>
    </row>
    <row r="197" spans="1:5" x14ac:dyDescent="0.35">
      <c r="A197">
        <v>16963466</v>
      </c>
      <c r="B197">
        <f t="shared" si="6"/>
        <v>2.0209000000000001E-2</v>
      </c>
      <c r="C197">
        <f t="shared" si="7"/>
        <v>3.9406240000000006</v>
      </c>
      <c r="D197">
        <v>1.288767</v>
      </c>
      <c r="E197">
        <v>10.052968999999999</v>
      </c>
    </row>
    <row r="198" spans="1:5" x14ac:dyDescent="0.35">
      <c r="A198">
        <v>16983675</v>
      </c>
      <c r="B198">
        <f t="shared" si="6"/>
        <v>2.0192000000000002E-2</v>
      </c>
      <c r="C198">
        <f t="shared" si="7"/>
        <v>3.9608160000000008</v>
      </c>
      <c r="D198">
        <v>1.265271</v>
      </c>
      <c r="E198">
        <v>10.476265</v>
      </c>
    </row>
    <row r="199" spans="1:5" x14ac:dyDescent="0.35">
      <c r="A199">
        <v>17003867</v>
      </c>
      <c r="B199">
        <f t="shared" si="6"/>
        <v>2.0209000000000001E-2</v>
      </c>
      <c r="C199">
        <f t="shared" si="7"/>
        <v>3.9810250000000007</v>
      </c>
      <c r="D199">
        <v>1.2544729999999999</v>
      </c>
      <c r="E199">
        <v>10.105892000000001</v>
      </c>
    </row>
    <row r="200" spans="1:5" x14ac:dyDescent="0.35">
      <c r="A200">
        <v>17024076</v>
      </c>
      <c r="B200">
        <f t="shared" si="6"/>
        <v>2.0195999999999999E-2</v>
      </c>
      <c r="C200">
        <f t="shared" si="7"/>
        <v>4.001221000000001</v>
      </c>
      <c r="D200">
        <v>1.2557389999999999</v>
      </c>
      <c r="E200">
        <v>9.9471430000000005</v>
      </c>
    </row>
    <row r="201" spans="1:5" x14ac:dyDescent="0.35">
      <c r="A201">
        <v>17044272</v>
      </c>
      <c r="B201">
        <f t="shared" si="6"/>
        <v>2.0202000000000001E-2</v>
      </c>
      <c r="C201">
        <f t="shared" si="7"/>
        <v>4.0214230000000013</v>
      </c>
      <c r="D201">
        <v>1.0785910000000001</v>
      </c>
      <c r="E201">
        <v>13.703799</v>
      </c>
    </row>
    <row r="202" spans="1:5" x14ac:dyDescent="0.35">
      <c r="A202">
        <v>17064474</v>
      </c>
      <c r="B202">
        <f t="shared" si="6"/>
        <v>2.0201E-2</v>
      </c>
      <c r="C202">
        <f t="shared" si="7"/>
        <v>4.0416240000000014</v>
      </c>
      <c r="D202">
        <v>1.016364</v>
      </c>
      <c r="E202">
        <v>10.370450999999999</v>
      </c>
    </row>
    <row r="203" spans="1:5" x14ac:dyDescent="0.35">
      <c r="A203">
        <v>17084675</v>
      </c>
      <c r="B203">
        <f t="shared" si="6"/>
        <v>2.0199999999999999E-2</v>
      </c>
      <c r="C203">
        <f t="shared" si="7"/>
        <v>4.0618240000000014</v>
      </c>
      <c r="D203">
        <v>1.0347729999999999</v>
      </c>
      <c r="E203">
        <v>9.5238739999999993</v>
      </c>
    </row>
    <row r="204" spans="1:5" x14ac:dyDescent="0.35">
      <c r="A204">
        <v>17104875</v>
      </c>
      <c r="B204">
        <f t="shared" si="6"/>
        <v>2.0208E-2</v>
      </c>
      <c r="C204">
        <f t="shared" si="7"/>
        <v>4.0820320000000017</v>
      </c>
      <c r="D204">
        <v>1.1065160000000001</v>
      </c>
      <c r="E204">
        <v>8.6243870000000005</v>
      </c>
    </row>
    <row r="205" spans="1:5" x14ac:dyDescent="0.35">
      <c r="A205">
        <v>17125083</v>
      </c>
      <c r="B205">
        <f t="shared" si="6"/>
        <v>2.0235E-2</v>
      </c>
      <c r="C205">
        <f t="shared" si="7"/>
        <v>4.1022670000000012</v>
      </c>
      <c r="D205">
        <v>1.2068300000000001</v>
      </c>
      <c r="E205">
        <v>8.254016</v>
      </c>
    </row>
    <row r="206" spans="1:5" x14ac:dyDescent="0.35">
      <c r="A206">
        <v>17145318</v>
      </c>
      <c r="B206">
        <f t="shared" si="6"/>
        <v>2.0237000000000002E-2</v>
      </c>
      <c r="C206">
        <f t="shared" si="7"/>
        <v>4.1225040000000011</v>
      </c>
      <c r="D206">
        <v>1.547782</v>
      </c>
      <c r="E206">
        <v>3.333342</v>
      </c>
    </row>
    <row r="207" spans="1:5" x14ac:dyDescent="0.35">
      <c r="A207">
        <v>17165555</v>
      </c>
      <c r="B207">
        <f t="shared" si="6"/>
        <v>2.0198000000000001E-2</v>
      </c>
      <c r="C207">
        <f t="shared" si="7"/>
        <v>4.1427020000000008</v>
      </c>
      <c r="D207">
        <v>1.792859</v>
      </c>
      <c r="E207">
        <v>6.560886</v>
      </c>
    </row>
    <row r="208" spans="1:5" x14ac:dyDescent="0.35">
      <c r="A208">
        <v>17185753</v>
      </c>
      <c r="B208">
        <f t="shared" si="6"/>
        <v>2.0240999999999999E-2</v>
      </c>
      <c r="C208">
        <f t="shared" si="7"/>
        <v>4.1629430000000012</v>
      </c>
      <c r="D208">
        <v>2.0373019999999999</v>
      </c>
      <c r="E208">
        <v>5.767226</v>
      </c>
    </row>
    <row r="209" spans="1:5" x14ac:dyDescent="0.35">
      <c r="A209">
        <v>17205994</v>
      </c>
      <c r="B209">
        <f t="shared" si="6"/>
        <v>2.0226000000000001E-2</v>
      </c>
      <c r="C209">
        <f t="shared" si="7"/>
        <v>4.1831690000000012</v>
      </c>
      <c r="D209">
        <v>2.316665</v>
      </c>
      <c r="E209">
        <v>5.2381279999999997</v>
      </c>
    </row>
    <row r="210" spans="1:5" x14ac:dyDescent="0.35">
      <c r="A210">
        <v>17226220</v>
      </c>
      <c r="B210">
        <f t="shared" si="6"/>
        <v>2.0206999999999999E-2</v>
      </c>
      <c r="C210">
        <f t="shared" si="7"/>
        <v>4.2033760000000013</v>
      </c>
      <c r="D210">
        <v>2.6557110000000002</v>
      </c>
      <c r="E210">
        <v>4.1270020000000001</v>
      </c>
    </row>
    <row r="211" spans="1:5" x14ac:dyDescent="0.35">
      <c r="A211">
        <v>17246427</v>
      </c>
      <c r="B211">
        <f t="shared" si="6"/>
        <v>2.0235E-2</v>
      </c>
      <c r="C211">
        <f t="shared" si="7"/>
        <v>4.2236110000000009</v>
      </c>
      <c r="D211">
        <v>2.8455499999999998</v>
      </c>
      <c r="E211">
        <v>7.5132849999999998</v>
      </c>
    </row>
    <row r="212" spans="1:5" x14ac:dyDescent="0.35">
      <c r="A212">
        <v>17266662</v>
      </c>
      <c r="B212">
        <f t="shared" si="6"/>
        <v>2.0225E-2</v>
      </c>
      <c r="C212">
        <f t="shared" si="7"/>
        <v>4.2438360000000008</v>
      </c>
      <c r="D212">
        <v>3.2995169999999998</v>
      </c>
      <c r="E212">
        <v>1.164031</v>
      </c>
    </row>
    <row r="213" spans="1:5" x14ac:dyDescent="0.35">
      <c r="A213">
        <v>17286887</v>
      </c>
      <c r="B213">
        <f t="shared" si="6"/>
        <v>2.0232E-2</v>
      </c>
      <c r="C213">
        <f t="shared" si="7"/>
        <v>4.2640680000000009</v>
      </c>
      <c r="D213">
        <v>3.7153879999999999</v>
      </c>
      <c r="E213">
        <v>3.5449980000000001</v>
      </c>
    </row>
    <row r="214" spans="1:5" x14ac:dyDescent="0.35">
      <c r="A214">
        <v>17307119</v>
      </c>
      <c r="B214">
        <f t="shared" si="6"/>
        <v>2.0223999999999999E-2</v>
      </c>
      <c r="C214">
        <f t="shared" si="7"/>
        <v>4.2842920000000007</v>
      </c>
      <c r="D214">
        <v>4.1509419999999997</v>
      </c>
      <c r="E214">
        <v>2.5397059999999998</v>
      </c>
    </row>
    <row r="215" spans="1:5" x14ac:dyDescent="0.35">
      <c r="A215">
        <v>17327343</v>
      </c>
      <c r="B215">
        <f t="shared" si="6"/>
        <v>2.0237999999999999E-2</v>
      </c>
      <c r="C215">
        <f t="shared" si="7"/>
        <v>4.3045300000000006</v>
      </c>
      <c r="D215">
        <v>4.6493539999999998</v>
      </c>
      <c r="E215">
        <v>1.4814849999999999</v>
      </c>
    </row>
    <row r="216" spans="1:5" x14ac:dyDescent="0.35">
      <c r="A216">
        <v>17347581</v>
      </c>
      <c r="B216">
        <f t="shared" si="6"/>
        <v>2.0202999999999999E-2</v>
      </c>
      <c r="C216">
        <f t="shared" si="7"/>
        <v>4.324733000000001</v>
      </c>
      <c r="D216">
        <v>5.1604650000000003</v>
      </c>
      <c r="E216">
        <v>1.4814849999999999</v>
      </c>
    </row>
    <row r="217" spans="1:5" x14ac:dyDescent="0.35">
      <c r="A217">
        <v>17367784</v>
      </c>
      <c r="B217">
        <f t="shared" si="6"/>
        <v>2.0233999999999999E-2</v>
      </c>
      <c r="C217">
        <f t="shared" si="7"/>
        <v>4.3449670000000014</v>
      </c>
      <c r="D217">
        <v>5.7045940000000002</v>
      </c>
      <c r="E217">
        <v>0.793624</v>
      </c>
    </row>
    <row r="218" spans="1:5" x14ac:dyDescent="0.35">
      <c r="A218">
        <v>17388018</v>
      </c>
      <c r="B218">
        <f t="shared" si="6"/>
        <v>2.0199000000000002E-2</v>
      </c>
      <c r="C218">
        <f t="shared" si="7"/>
        <v>4.3651660000000012</v>
      </c>
      <c r="D218">
        <v>6.2772920000000001</v>
      </c>
      <c r="E218">
        <v>0.37038300000000002</v>
      </c>
    </row>
    <row r="219" spans="1:5" x14ac:dyDescent="0.35">
      <c r="A219">
        <v>17408217</v>
      </c>
      <c r="B219">
        <f t="shared" si="6"/>
        <v>2.0205000000000001E-2</v>
      </c>
      <c r="C219">
        <f t="shared" si="7"/>
        <v>4.385371000000001</v>
      </c>
      <c r="D219">
        <v>6.8677679999999999</v>
      </c>
      <c r="E219">
        <v>0.10581</v>
      </c>
    </row>
    <row r="220" spans="1:5" x14ac:dyDescent="0.35">
      <c r="A220">
        <v>17428422</v>
      </c>
      <c r="B220">
        <f t="shared" si="6"/>
        <v>2.0202999999999999E-2</v>
      </c>
      <c r="C220">
        <f t="shared" si="7"/>
        <v>4.4055740000000014</v>
      </c>
      <c r="D220">
        <v>7.463959</v>
      </c>
      <c r="E220">
        <v>5.2905000000000001E-2</v>
      </c>
    </row>
    <row r="221" spans="1:5" x14ac:dyDescent="0.35">
      <c r="A221">
        <v>17448625</v>
      </c>
      <c r="B221">
        <f t="shared" si="6"/>
        <v>2.0201E-2</v>
      </c>
      <c r="C221">
        <f t="shared" si="7"/>
        <v>4.4257750000000016</v>
      </c>
      <c r="D221">
        <v>8.0303079999999998</v>
      </c>
      <c r="E221">
        <v>0.68783799999999995</v>
      </c>
    </row>
    <row r="222" spans="1:5" x14ac:dyDescent="0.35">
      <c r="A222">
        <v>17468826</v>
      </c>
      <c r="B222">
        <f t="shared" si="6"/>
        <v>2.0208E-2</v>
      </c>
      <c r="C222">
        <f t="shared" si="7"/>
        <v>4.4459830000000018</v>
      </c>
      <c r="D222">
        <v>8.614433</v>
      </c>
      <c r="E222">
        <v>0.15876299999999999</v>
      </c>
    </row>
    <row r="223" spans="1:5" x14ac:dyDescent="0.35">
      <c r="A223">
        <v>17489034</v>
      </c>
      <c r="B223">
        <f t="shared" si="6"/>
        <v>2.0194E-2</v>
      </c>
      <c r="C223">
        <f t="shared" si="7"/>
        <v>4.4661770000000018</v>
      </c>
      <c r="D223">
        <v>9.2049070000000004</v>
      </c>
      <c r="E223">
        <v>0.15876299999999999</v>
      </c>
    </row>
    <row r="224" spans="1:5" x14ac:dyDescent="0.35">
      <c r="A224">
        <v>17509228</v>
      </c>
      <c r="B224">
        <f t="shared" si="6"/>
        <v>2.0237999999999999E-2</v>
      </c>
      <c r="C224">
        <f t="shared" si="7"/>
        <v>4.4864150000000018</v>
      </c>
      <c r="D224">
        <v>9.8030019999999993</v>
      </c>
      <c r="E224">
        <v>0</v>
      </c>
    </row>
    <row r="225" spans="1:5" x14ac:dyDescent="0.35">
      <c r="A225">
        <v>17529466</v>
      </c>
      <c r="B225">
        <f t="shared" si="6"/>
        <v>2.0197E-2</v>
      </c>
      <c r="C225">
        <f t="shared" si="7"/>
        <v>4.5066120000000014</v>
      </c>
      <c r="D225">
        <v>10.403003</v>
      </c>
      <c r="E225">
        <v>0</v>
      </c>
    </row>
    <row r="226" spans="1:5" x14ac:dyDescent="0.35">
      <c r="A226">
        <v>17549663</v>
      </c>
      <c r="B226">
        <f t="shared" si="6"/>
        <v>2.0229E-2</v>
      </c>
      <c r="C226">
        <f t="shared" si="7"/>
        <v>4.526841000000001</v>
      </c>
      <c r="D226">
        <v>11.003003</v>
      </c>
      <c r="E226">
        <v>0</v>
      </c>
    </row>
    <row r="227" spans="1:5" x14ac:dyDescent="0.35">
      <c r="A227">
        <v>17569892</v>
      </c>
      <c r="B227">
        <f t="shared" si="6"/>
        <v>2.0230999999999999E-2</v>
      </c>
      <c r="C227">
        <f t="shared" si="7"/>
        <v>4.5470720000000009</v>
      </c>
      <c r="D227">
        <v>11.600464000000001</v>
      </c>
      <c r="E227">
        <v>5.2905000000000001E-2</v>
      </c>
    </row>
    <row r="228" spans="1:5" x14ac:dyDescent="0.35">
      <c r="A228">
        <v>17590123</v>
      </c>
      <c r="B228">
        <f t="shared" si="6"/>
        <v>2.0199999999999999E-2</v>
      </c>
      <c r="C228">
        <f t="shared" si="7"/>
        <v>4.5672720000000009</v>
      </c>
      <c r="D228">
        <v>12.192208000000001</v>
      </c>
      <c r="E228">
        <v>0.15876299999999999</v>
      </c>
    </row>
    <row r="229" spans="1:5" x14ac:dyDescent="0.35">
      <c r="A229">
        <v>17610323</v>
      </c>
      <c r="B229">
        <f t="shared" si="6"/>
        <v>2.0201E-2</v>
      </c>
      <c r="C229">
        <f t="shared" si="7"/>
        <v>4.587473000000001</v>
      </c>
      <c r="D229">
        <v>12.782684</v>
      </c>
      <c r="E229">
        <v>0.15871499999999999</v>
      </c>
    </row>
    <row r="230" spans="1:5" x14ac:dyDescent="0.35">
      <c r="A230">
        <v>17630524</v>
      </c>
      <c r="B230">
        <f t="shared" si="6"/>
        <v>2.0204E-2</v>
      </c>
      <c r="C230">
        <f t="shared" si="7"/>
        <v>4.6076770000000007</v>
      </c>
      <c r="D230">
        <v>13.373161</v>
      </c>
      <c r="E230">
        <v>0.15871499999999999</v>
      </c>
    </row>
    <row r="231" spans="1:5" x14ac:dyDescent="0.35">
      <c r="A231">
        <v>17650728</v>
      </c>
      <c r="B231">
        <f t="shared" si="6"/>
        <v>2.0209999999999999E-2</v>
      </c>
      <c r="C231">
        <f t="shared" si="7"/>
        <v>4.6278870000000003</v>
      </c>
      <c r="D231">
        <v>13.849352</v>
      </c>
      <c r="E231">
        <v>2.539682</v>
      </c>
    </row>
    <row r="232" spans="1:5" x14ac:dyDescent="0.35">
      <c r="A232">
        <v>17670938</v>
      </c>
      <c r="B232">
        <f t="shared" si="6"/>
        <v>2.0227999999999999E-2</v>
      </c>
      <c r="C232">
        <f t="shared" si="7"/>
        <v>4.6481150000000007</v>
      </c>
      <c r="D232">
        <v>14.416335999999999</v>
      </c>
      <c r="E232">
        <v>5.2905000000000001E-2</v>
      </c>
    </row>
    <row r="233" spans="1:5" x14ac:dyDescent="0.35">
      <c r="A233">
        <v>17691166</v>
      </c>
      <c r="B233">
        <f t="shared" si="6"/>
        <v>2.0233000000000001E-2</v>
      </c>
      <c r="C233">
        <f t="shared" si="7"/>
        <v>4.6683480000000008</v>
      </c>
      <c r="D233">
        <v>15.013161999999999</v>
      </c>
      <c r="E233">
        <v>5.2905000000000001E-2</v>
      </c>
    </row>
    <row r="234" spans="1:5" x14ac:dyDescent="0.35">
      <c r="A234">
        <v>17711399</v>
      </c>
      <c r="B234">
        <f t="shared" si="6"/>
        <v>2.0205999999999998E-2</v>
      </c>
      <c r="C234">
        <f t="shared" si="7"/>
        <v>4.6885540000000008</v>
      </c>
      <c r="D234">
        <v>15.564272000000001</v>
      </c>
      <c r="E234">
        <v>1.0053160000000001</v>
      </c>
    </row>
    <row r="235" spans="1:5" x14ac:dyDescent="0.35">
      <c r="A235">
        <v>17731605</v>
      </c>
      <c r="B235">
        <f t="shared" si="6"/>
        <v>2.0205000000000001E-2</v>
      </c>
      <c r="C235">
        <f t="shared" si="7"/>
        <v>4.7087590000000006</v>
      </c>
      <c r="D235">
        <v>16.142047999999999</v>
      </c>
      <c r="E235">
        <v>0.211668</v>
      </c>
    </row>
    <row r="236" spans="1:5" x14ac:dyDescent="0.35">
      <c r="A236">
        <v>17751810</v>
      </c>
      <c r="B236">
        <f t="shared" si="6"/>
        <v>2.0237000000000002E-2</v>
      </c>
      <c r="C236">
        <f t="shared" si="7"/>
        <v>4.7289960000000004</v>
      </c>
      <c r="D236">
        <v>16.729347000000001</v>
      </c>
      <c r="E236">
        <v>0.211668</v>
      </c>
    </row>
    <row r="237" spans="1:5" x14ac:dyDescent="0.35">
      <c r="A237">
        <v>17772047</v>
      </c>
      <c r="B237">
        <f t="shared" si="6"/>
        <v>2.0230999999999999E-2</v>
      </c>
      <c r="C237">
        <f t="shared" si="7"/>
        <v>4.7492270000000003</v>
      </c>
      <c r="D237">
        <v>17.326806999999999</v>
      </c>
      <c r="E237">
        <v>0</v>
      </c>
    </row>
    <row r="238" spans="1:5" x14ac:dyDescent="0.35">
      <c r="A238">
        <v>17792278</v>
      </c>
      <c r="B238">
        <f t="shared" si="6"/>
        <v>2.0202999999999999E-2</v>
      </c>
      <c r="C238">
        <f t="shared" si="7"/>
        <v>4.7694300000000007</v>
      </c>
      <c r="D238">
        <v>17.919187999999998</v>
      </c>
      <c r="E238">
        <v>0.15873899999999999</v>
      </c>
    </row>
    <row r="239" spans="1:5" x14ac:dyDescent="0.35">
      <c r="A239">
        <v>17812481</v>
      </c>
      <c r="B239">
        <f t="shared" si="6"/>
        <v>2.0199000000000002E-2</v>
      </c>
      <c r="C239">
        <f t="shared" si="7"/>
        <v>4.7896290000000006</v>
      </c>
      <c r="D239">
        <v>18.509664999999998</v>
      </c>
      <c r="E239">
        <v>0.15871499999999999</v>
      </c>
    </row>
    <row r="240" spans="1:5" x14ac:dyDescent="0.35">
      <c r="A240">
        <v>17832680</v>
      </c>
      <c r="B240">
        <f t="shared" si="6"/>
        <v>2.0205999999999998E-2</v>
      </c>
      <c r="C240">
        <f t="shared" si="7"/>
        <v>4.8098350000000005</v>
      </c>
      <c r="D240">
        <v>19.107759000000001</v>
      </c>
      <c r="E240">
        <v>0</v>
      </c>
    </row>
    <row r="241" spans="1:5" x14ac:dyDescent="0.35">
      <c r="A241">
        <v>17852886</v>
      </c>
      <c r="B241">
        <f t="shared" si="6"/>
        <v>2.0232E-2</v>
      </c>
      <c r="C241">
        <f t="shared" si="7"/>
        <v>4.8300670000000006</v>
      </c>
      <c r="D241">
        <v>19.644268</v>
      </c>
      <c r="E241">
        <v>1.322746</v>
      </c>
    </row>
    <row r="242" spans="1:5" x14ac:dyDescent="0.35">
      <c r="A242">
        <v>17873118</v>
      </c>
      <c r="B242">
        <f t="shared" si="6"/>
        <v>2.0208E-2</v>
      </c>
      <c r="C242">
        <f t="shared" si="7"/>
        <v>4.8502750000000008</v>
      </c>
      <c r="D242">
        <v>20.225853000000001</v>
      </c>
      <c r="E242">
        <v>5.2953E-2</v>
      </c>
    </row>
    <row r="243" spans="1:5" x14ac:dyDescent="0.35">
      <c r="A243">
        <v>17893326</v>
      </c>
      <c r="B243">
        <f t="shared" si="6"/>
        <v>2.0206999999999999E-2</v>
      </c>
      <c r="C243">
        <f t="shared" si="7"/>
        <v>4.8704820000000009</v>
      </c>
      <c r="D243">
        <v>20.822676000000001</v>
      </c>
      <c r="E243">
        <v>5.2953E-2</v>
      </c>
    </row>
    <row r="244" spans="1:5" x14ac:dyDescent="0.35">
      <c r="A244">
        <v>17913533</v>
      </c>
      <c r="B244">
        <f t="shared" si="6"/>
        <v>2.0202999999999999E-2</v>
      </c>
      <c r="C244">
        <f t="shared" si="7"/>
        <v>4.8906850000000013</v>
      </c>
      <c r="D244">
        <v>21.399180999999999</v>
      </c>
      <c r="E244">
        <v>0.476217</v>
      </c>
    </row>
    <row r="245" spans="1:5" x14ac:dyDescent="0.35">
      <c r="A245">
        <v>17933736</v>
      </c>
      <c r="B245">
        <f t="shared" si="6"/>
        <v>2.0202000000000001E-2</v>
      </c>
      <c r="C245">
        <f t="shared" si="7"/>
        <v>4.9108870000000016</v>
      </c>
      <c r="D245">
        <v>21.990925000000001</v>
      </c>
      <c r="E245">
        <v>5.2953E-2</v>
      </c>
    </row>
    <row r="246" spans="1:5" x14ac:dyDescent="0.35">
      <c r="A246">
        <v>17953938</v>
      </c>
      <c r="B246">
        <f t="shared" si="6"/>
        <v>2.0240000000000001E-2</v>
      </c>
      <c r="C246">
        <f t="shared" si="7"/>
        <v>4.9311270000000018</v>
      </c>
      <c r="D246">
        <v>22.587748000000001</v>
      </c>
      <c r="E246">
        <v>5.2953E-2</v>
      </c>
    </row>
    <row r="247" spans="1:5" x14ac:dyDescent="0.35">
      <c r="A247">
        <v>17974178</v>
      </c>
      <c r="B247">
        <f t="shared" si="6"/>
        <v>2.0202999999999999E-2</v>
      </c>
      <c r="C247">
        <f t="shared" si="7"/>
        <v>4.9513300000000022</v>
      </c>
      <c r="D247">
        <v>23.184571999999999</v>
      </c>
      <c r="E247">
        <v>5.2905000000000001E-2</v>
      </c>
    </row>
    <row r="248" spans="1:5" x14ac:dyDescent="0.35">
      <c r="A248">
        <v>17994381</v>
      </c>
      <c r="B248">
        <f t="shared" si="6"/>
        <v>2.0205000000000001E-2</v>
      </c>
      <c r="C248">
        <f t="shared" si="7"/>
        <v>4.971535000000002</v>
      </c>
      <c r="D248">
        <v>23.771238</v>
      </c>
      <c r="E248">
        <v>0.26454899999999998</v>
      </c>
    </row>
    <row r="249" spans="1:5" x14ac:dyDescent="0.35">
      <c r="A249">
        <v>18014586</v>
      </c>
      <c r="B249">
        <f t="shared" si="6"/>
        <v>2.0201E-2</v>
      </c>
      <c r="C249">
        <f t="shared" si="7"/>
        <v>4.9917360000000022</v>
      </c>
      <c r="D249">
        <v>24.360443</v>
      </c>
      <c r="E249">
        <v>0.15876299999999999</v>
      </c>
    </row>
    <row r="250" spans="1:5" x14ac:dyDescent="0.35">
      <c r="A250">
        <v>18034787</v>
      </c>
      <c r="B250">
        <f t="shared" si="6"/>
        <v>2.0202000000000001E-2</v>
      </c>
      <c r="C250">
        <f t="shared" si="7"/>
        <v>5.0119380000000024</v>
      </c>
      <c r="D250">
        <v>24.958538000000001</v>
      </c>
      <c r="E250">
        <v>0</v>
      </c>
    </row>
    <row r="251" spans="1:5" x14ac:dyDescent="0.35">
      <c r="A251">
        <v>18054989</v>
      </c>
      <c r="B251">
        <f t="shared" si="6"/>
        <v>2.0235E-2</v>
      </c>
      <c r="C251">
        <f t="shared" si="7"/>
        <v>5.032173000000002</v>
      </c>
      <c r="D251">
        <v>25.360441000000002</v>
      </c>
      <c r="E251">
        <v>4.1270259999999999</v>
      </c>
    </row>
    <row r="252" spans="1:5" x14ac:dyDescent="0.35">
      <c r="A252">
        <v>18075224</v>
      </c>
      <c r="B252">
        <f t="shared" si="6"/>
        <v>2.0208E-2</v>
      </c>
      <c r="C252">
        <f t="shared" si="7"/>
        <v>5.0523810000000022</v>
      </c>
      <c r="D252">
        <v>25.910917000000001</v>
      </c>
      <c r="E252">
        <v>0</v>
      </c>
    </row>
    <row r="253" spans="1:5" x14ac:dyDescent="0.35">
      <c r="A253">
        <v>18095432</v>
      </c>
      <c r="B253">
        <f t="shared" si="6"/>
        <v>2.0201E-2</v>
      </c>
      <c r="C253">
        <f t="shared" si="7"/>
        <v>5.0725820000000024</v>
      </c>
      <c r="D253">
        <v>26.510918</v>
      </c>
      <c r="E253">
        <v>0</v>
      </c>
    </row>
    <row r="254" spans="1:5" x14ac:dyDescent="0.35">
      <c r="A254">
        <v>18115633</v>
      </c>
      <c r="B254">
        <f t="shared" si="6"/>
        <v>2.0197E-2</v>
      </c>
      <c r="C254">
        <f t="shared" si="7"/>
        <v>5.0927790000000019</v>
      </c>
      <c r="D254">
        <v>27.110918000000002</v>
      </c>
      <c r="E254">
        <v>0</v>
      </c>
    </row>
    <row r="255" spans="1:5" x14ac:dyDescent="0.35">
      <c r="A255">
        <v>18135830</v>
      </c>
      <c r="B255">
        <f t="shared" si="6"/>
        <v>2.0205000000000001E-2</v>
      </c>
      <c r="C255">
        <f t="shared" si="7"/>
        <v>5.1129840000000017</v>
      </c>
      <c r="D255">
        <v>27.705836999999999</v>
      </c>
      <c r="E255">
        <v>0.105834</v>
      </c>
    </row>
    <row r="256" spans="1:5" x14ac:dyDescent="0.35">
      <c r="A256">
        <v>18156035</v>
      </c>
      <c r="B256">
        <f t="shared" si="6"/>
        <v>2.0236000000000001E-2</v>
      </c>
      <c r="C256">
        <f t="shared" si="7"/>
        <v>5.1332200000000014</v>
      </c>
      <c r="D256">
        <v>28.296946999999999</v>
      </c>
      <c r="E256">
        <v>0.15873899999999999</v>
      </c>
    </row>
    <row r="257" spans="1:5" x14ac:dyDescent="0.35">
      <c r="A257">
        <v>18176271</v>
      </c>
      <c r="B257">
        <f t="shared" si="6"/>
        <v>2.0204E-2</v>
      </c>
      <c r="C257">
        <f t="shared" si="7"/>
        <v>5.1534240000000011</v>
      </c>
      <c r="D257">
        <v>28.895042</v>
      </c>
      <c r="E257">
        <v>0</v>
      </c>
    </row>
    <row r="258" spans="1:5" x14ac:dyDescent="0.35">
      <c r="A258">
        <v>18196475</v>
      </c>
      <c r="B258">
        <f t="shared" ref="B258:B317" si="8">(A259-A258)/1000000</f>
        <v>2.0208E-2</v>
      </c>
      <c r="C258">
        <f t="shared" si="7"/>
        <v>5.1736320000000013</v>
      </c>
      <c r="D258">
        <v>29.4925</v>
      </c>
      <c r="E258">
        <v>5.2953E-2</v>
      </c>
    </row>
    <row r="259" spans="1:5" x14ac:dyDescent="0.35">
      <c r="A259">
        <v>18216683</v>
      </c>
      <c r="B259">
        <f t="shared" si="8"/>
        <v>2.0195999999999999E-2</v>
      </c>
      <c r="C259">
        <f t="shared" si="7"/>
        <v>5.1938280000000017</v>
      </c>
      <c r="D259">
        <v>30.081704999999999</v>
      </c>
      <c r="E259">
        <v>0.211668</v>
      </c>
    </row>
    <row r="260" spans="1:5" x14ac:dyDescent="0.35">
      <c r="A260">
        <v>18236879</v>
      </c>
      <c r="B260">
        <f t="shared" si="8"/>
        <v>2.0197E-2</v>
      </c>
      <c r="C260">
        <f t="shared" ref="C260:C317" si="9">C259+B260</f>
        <v>5.2140250000000012</v>
      </c>
      <c r="D260">
        <v>30.679165000000001</v>
      </c>
      <c r="E260">
        <v>0</v>
      </c>
    </row>
    <row r="261" spans="1:5" x14ac:dyDescent="0.35">
      <c r="A261">
        <v>18257076</v>
      </c>
      <c r="B261">
        <f t="shared" si="8"/>
        <v>2.0202000000000001E-2</v>
      </c>
      <c r="C261">
        <f t="shared" si="9"/>
        <v>5.2342270000000015</v>
      </c>
      <c r="D261">
        <v>31.276624999999999</v>
      </c>
      <c r="E261">
        <v>5.2905000000000001E-2</v>
      </c>
    </row>
    <row r="262" spans="1:5" x14ac:dyDescent="0.35">
      <c r="A262">
        <v>18277278</v>
      </c>
      <c r="B262">
        <f t="shared" si="8"/>
        <v>2.0208E-2</v>
      </c>
      <c r="C262">
        <f t="shared" si="9"/>
        <v>5.2544350000000017</v>
      </c>
      <c r="D262">
        <v>31.870909000000001</v>
      </c>
      <c r="E262">
        <v>0.10585799999999999</v>
      </c>
    </row>
    <row r="263" spans="1:5" x14ac:dyDescent="0.35">
      <c r="A263">
        <v>18297486</v>
      </c>
      <c r="B263">
        <f t="shared" si="8"/>
        <v>2.0202000000000001E-2</v>
      </c>
      <c r="C263">
        <f t="shared" si="9"/>
        <v>5.274637000000002</v>
      </c>
      <c r="D263">
        <v>32.464557999999997</v>
      </c>
      <c r="E263">
        <v>0.10585799999999999</v>
      </c>
    </row>
    <row r="264" spans="1:5" x14ac:dyDescent="0.35">
      <c r="A264">
        <v>18317688</v>
      </c>
      <c r="B264">
        <f t="shared" si="8"/>
        <v>2.0237000000000002E-2</v>
      </c>
      <c r="C264">
        <f t="shared" si="9"/>
        <v>5.2948740000000019</v>
      </c>
      <c r="D264">
        <v>33.063285999999998</v>
      </c>
      <c r="E264">
        <v>0</v>
      </c>
    </row>
    <row r="265" spans="1:5" x14ac:dyDescent="0.35">
      <c r="A265">
        <v>18337925</v>
      </c>
      <c r="B265">
        <f t="shared" si="8"/>
        <v>2.0226999999999998E-2</v>
      </c>
      <c r="C265">
        <f t="shared" si="9"/>
        <v>5.3151010000000021</v>
      </c>
      <c r="D265">
        <v>33.663283999999997</v>
      </c>
      <c r="E265">
        <v>0</v>
      </c>
    </row>
    <row r="266" spans="1:5" x14ac:dyDescent="0.35">
      <c r="A266">
        <v>18358152</v>
      </c>
      <c r="B266">
        <f t="shared" si="8"/>
        <v>2.0205999999999998E-2</v>
      </c>
      <c r="C266">
        <f t="shared" si="9"/>
        <v>5.335307000000002</v>
      </c>
      <c r="D266">
        <v>34.255665</v>
      </c>
      <c r="E266">
        <v>0.15876299999999999</v>
      </c>
    </row>
    <row r="267" spans="1:5" x14ac:dyDescent="0.35">
      <c r="A267">
        <v>18378358</v>
      </c>
      <c r="B267">
        <f t="shared" si="8"/>
        <v>2.0202999999999999E-2</v>
      </c>
      <c r="C267">
        <f t="shared" si="9"/>
        <v>5.3555100000000024</v>
      </c>
      <c r="D267">
        <v>34.853760000000001</v>
      </c>
      <c r="E267">
        <v>0</v>
      </c>
    </row>
    <row r="268" spans="1:5" x14ac:dyDescent="0.35">
      <c r="A268">
        <v>18398561</v>
      </c>
      <c r="B268">
        <f t="shared" si="8"/>
        <v>2.0202000000000001E-2</v>
      </c>
      <c r="C268">
        <f t="shared" si="9"/>
        <v>5.3757120000000027</v>
      </c>
      <c r="D268">
        <v>35.2836</v>
      </c>
      <c r="E268">
        <v>3.5449980000000001</v>
      </c>
    </row>
    <row r="269" spans="1:5" x14ac:dyDescent="0.35">
      <c r="A269">
        <v>18418763</v>
      </c>
      <c r="B269">
        <f t="shared" si="8"/>
        <v>2.0202000000000001E-2</v>
      </c>
      <c r="C269">
        <f t="shared" si="9"/>
        <v>5.395914000000003</v>
      </c>
      <c r="D269">
        <v>35.833438999999998</v>
      </c>
      <c r="E269">
        <v>0.15876299999999999</v>
      </c>
    </row>
    <row r="270" spans="1:5" x14ac:dyDescent="0.35">
      <c r="A270">
        <v>18438965</v>
      </c>
      <c r="B270">
        <f t="shared" si="8"/>
        <v>2.0226999999999998E-2</v>
      </c>
      <c r="C270">
        <f t="shared" si="9"/>
        <v>5.4161410000000032</v>
      </c>
      <c r="D270">
        <v>36.423912000000001</v>
      </c>
      <c r="E270">
        <v>0.15876299999999999</v>
      </c>
    </row>
    <row r="271" spans="1:5" x14ac:dyDescent="0.35">
      <c r="A271">
        <v>18459192</v>
      </c>
      <c r="B271">
        <f t="shared" si="8"/>
        <v>2.0198000000000001E-2</v>
      </c>
      <c r="C271">
        <f t="shared" si="9"/>
        <v>5.4363390000000029</v>
      </c>
      <c r="D271">
        <v>37.022007000000002</v>
      </c>
      <c r="E271">
        <v>0</v>
      </c>
    </row>
    <row r="272" spans="1:5" x14ac:dyDescent="0.35">
      <c r="A272">
        <v>18479390</v>
      </c>
      <c r="B272">
        <f t="shared" si="8"/>
        <v>2.0233999999999999E-2</v>
      </c>
      <c r="C272">
        <f t="shared" si="9"/>
        <v>5.4565730000000032</v>
      </c>
      <c r="D272">
        <v>37.616923999999997</v>
      </c>
      <c r="E272">
        <v>0.10585799999999999</v>
      </c>
    </row>
    <row r="273" spans="1:5" x14ac:dyDescent="0.35">
      <c r="A273">
        <v>18499624</v>
      </c>
      <c r="B273">
        <f t="shared" si="8"/>
        <v>2.0205000000000001E-2</v>
      </c>
      <c r="C273">
        <f t="shared" si="9"/>
        <v>5.476778000000003</v>
      </c>
      <c r="D273">
        <v>38.210571000000002</v>
      </c>
      <c r="E273">
        <v>0.10585799999999999</v>
      </c>
    </row>
    <row r="274" spans="1:5" x14ac:dyDescent="0.35">
      <c r="A274">
        <v>18519829</v>
      </c>
      <c r="B274">
        <f t="shared" si="8"/>
        <v>2.0197E-2</v>
      </c>
      <c r="C274">
        <f t="shared" si="9"/>
        <v>5.4969750000000026</v>
      </c>
      <c r="D274">
        <v>38.809299000000003</v>
      </c>
      <c r="E274">
        <v>0</v>
      </c>
    </row>
    <row r="275" spans="1:5" x14ac:dyDescent="0.35">
      <c r="A275">
        <v>18540026</v>
      </c>
      <c r="B275">
        <f t="shared" si="8"/>
        <v>2.0206999999999999E-2</v>
      </c>
      <c r="C275">
        <f t="shared" si="9"/>
        <v>5.5171820000000027</v>
      </c>
      <c r="D275">
        <v>39.399138999999998</v>
      </c>
      <c r="E275">
        <v>0.211644</v>
      </c>
    </row>
    <row r="276" spans="1:5" x14ac:dyDescent="0.35">
      <c r="A276">
        <v>18560233</v>
      </c>
      <c r="B276">
        <f t="shared" si="8"/>
        <v>2.0240000000000001E-2</v>
      </c>
      <c r="C276">
        <f t="shared" si="9"/>
        <v>5.537422000000003</v>
      </c>
      <c r="D276">
        <v>39.994056999999998</v>
      </c>
      <c r="E276">
        <v>5.2953E-2</v>
      </c>
    </row>
    <row r="277" spans="1:5" x14ac:dyDescent="0.35">
      <c r="A277">
        <v>18580473</v>
      </c>
      <c r="B277">
        <f t="shared" si="8"/>
        <v>2.0205000000000001E-2</v>
      </c>
      <c r="C277">
        <f t="shared" si="9"/>
        <v>5.5576270000000028</v>
      </c>
      <c r="D277">
        <v>40.590881000000003</v>
      </c>
      <c r="E277">
        <v>5.2953E-2</v>
      </c>
    </row>
    <row r="278" spans="1:5" x14ac:dyDescent="0.35">
      <c r="A278">
        <v>18600678</v>
      </c>
      <c r="B278">
        <f t="shared" si="8"/>
        <v>2.0199000000000002E-2</v>
      </c>
      <c r="C278">
        <f t="shared" si="9"/>
        <v>5.5778260000000026</v>
      </c>
      <c r="D278">
        <v>41.050559999999997</v>
      </c>
      <c r="E278">
        <v>2.9100890000000001</v>
      </c>
    </row>
    <row r="279" spans="1:5" x14ac:dyDescent="0.35">
      <c r="A279">
        <v>18620877</v>
      </c>
      <c r="B279">
        <f t="shared" si="8"/>
        <v>2.0208E-2</v>
      </c>
      <c r="C279">
        <f t="shared" si="9"/>
        <v>5.5980340000000028</v>
      </c>
      <c r="D279">
        <v>41.613098000000001</v>
      </c>
      <c r="E279">
        <v>5.2905000000000001E-2</v>
      </c>
    </row>
    <row r="280" spans="1:5" x14ac:dyDescent="0.35">
      <c r="A280">
        <v>18641085</v>
      </c>
      <c r="B280">
        <f t="shared" si="8"/>
        <v>2.0201E-2</v>
      </c>
      <c r="C280">
        <f t="shared" si="9"/>
        <v>5.618235000000003</v>
      </c>
      <c r="D280">
        <v>42.209923000000003</v>
      </c>
      <c r="E280">
        <v>5.2905000000000001E-2</v>
      </c>
    </row>
    <row r="281" spans="1:5" x14ac:dyDescent="0.35">
      <c r="A281">
        <v>18661286</v>
      </c>
      <c r="B281">
        <f t="shared" si="8"/>
        <v>2.0198000000000001E-2</v>
      </c>
      <c r="C281">
        <f t="shared" si="9"/>
        <v>5.6384330000000027</v>
      </c>
      <c r="D281">
        <v>42.806747000000001</v>
      </c>
      <c r="E281">
        <v>5.2905000000000001E-2</v>
      </c>
    </row>
    <row r="282" spans="1:5" x14ac:dyDescent="0.35">
      <c r="A282">
        <v>18681484</v>
      </c>
      <c r="B282">
        <f t="shared" si="8"/>
        <v>2.0204E-2</v>
      </c>
      <c r="C282">
        <f t="shared" si="9"/>
        <v>5.6586370000000024</v>
      </c>
      <c r="D282">
        <v>43.406112999999998</v>
      </c>
      <c r="E282">
        <v>0</v>
      </c>
    </row>
    <row r="283" spans="1:5" x14ac:dyDescent="0.35">
      <c r="A283">
        <v>18701688</v>
      </c>
      <c r="B283">
        <f t="shared" si="8"/>
        <v>2.0240000000000001E-2</v>
      </c>
      <c r="C283">
        <f t="shared" si="9"/>
        <v>5.6788770000000026</v>
      </c>
      <c r="D283">
        <v>43.993411999999999</v>
      </c>
      <c r="E283">
        <v>0.264573</v>
      </c>
    </row>
    <row r="284" spans="1:5" x14ac:dyDescent="0.35">
      <c r="A284">
        <v>18721928</v>
      </c>
      <c r="B284">
        <f t="shared" si="8"/>
        <v>2.0215E-2</v>
      </c>
      <c r="C284">
        <f t="shared" si="9"/>
        <v>5.6990920000000029</v>
      </c>
      <c r="D284">
        <v>44.577537999999997</v>
      </c>
      <c r="E284">
        <v>0.264573</v>
      </c>
    </row>
    <row r="285" spans="1:5" x14ac:dyDescent="0.35">
      <c r="A285">
        <v>18742143</v>
      </c>
      <c r="B285">
        <f t="shared" si="8"/>
        <v>2.0236000000000001E-2</v>
      </c>
      <c r="C285">
        <f t="shared" si="9"/>
        <v>5.7193280000000026</v>
      </c>
      <c r="D285">
        <v>45.115952</v>
      </c>
      <c r="E285">
        <v>1.216936</v>
      </c>
    </row>
    <row r="286" spans="1:5" x14ac:dyDescent="0.35">
      <c r="A286">
        <v>18762379</v>
      </c>
      <c r="B286">
        <f t="shared" si="8"/>
        <v>2.0206999999999999E-2</v>
      </c>
      <c r="C286">
        <f t="shared" si="9"/>
        <v>5.7395350000000027</v>
      </c>
      <c r="D286">
        <v>45.642937000000003</v>
      </c>
      <c r="E286">
        <v>1.216936</v>
      </c>
    </row>
    <row r="287" spans="1:5" x14ac:dyDescent="0.35">
      <c r="A287">
        <v>18782586</v>
      </c>
      <c r="B287">
        <f t="shared" si="8"/>
        <v>2.0205000000000001E-2</v>
      </c>
      <c r="C287">
        <f t="shared" si="9"/>
        <v>5.7597400000000025</v>
      </c>
      <c r="D287">
        <v>46.228332999999999</v>
      </c>
      <c r="E287">
        <v>0</v>
      </c>
    </row>
    <row r="288" spans="1:5" x14ac:dyDescent="0.35">
      <c r="A288">
        <v>18802791</v>
      </c>
      <c r="B288">
        <f t="shared" si="8"/>
        <v>2.0243000000000001E-2</v>
      </c>
      <c r="C288">
        <f t="shared" si="9"/>
        <v>5.7799830000000023</v>
      </c>
      <c r="D288">
        <v>46.805472999999999</v>
      </c>
      <c r="E288">
        <v>0.476217</v>
      </c>
    </row>
    <row r="289" spans="1:5" x14ac:dyDescent="0.35">
      <c r="A289">
        <v>18823034</v>
      </c>
      <c r="B289">
        <f t="shared" si="8"/>
        <v>2.0198000000000001E-2</v>
      </c>
      <c r="C289">
        <f t="shared" si="9"/>
        <v>5.800181000000002</v>
      </c>
      <c r="D289">
        <v>47.397216999999998</v>
      </c>
      <c r="E289">
        <v>5.2953E-2</v>
      </c>
    </row>
    <row r="290" spans="1:5" x14ac:dyDescent="0.35">
      <c r="A290">
        <v>18843232</v>
      </c>
      <c r="B290">
        <f t="shared" si="8"/>
        <v>2.0208E-2</v>
      </c>
      <c r="C290">
        <f t="shared" si="9"/>
        <v>5.8203890000000023</v>
      </c>
      <c r="D290">
        <v>47.994041000000003</v>
      </c>
      <c r="E290">
        <v>5.2953E-2</v>
      </c>
    </row>
    <row r="291" spans="1:5" x14ac:dyDescent="0.35">
      <c r="A291">
        <v>18863440</v>
      </c>
      <c r="B291">
        <f t="shared" si="8"/>
        <v>2.0201E-2</v>
      </c>
      <c r="C291">
        <f t="shared" si="9"/>
        <v>5.8405900000000024</v>
      </c>
      <c r="D291">
        <v>48.590865999999998</v>
      </c>
      <c r="E291">
        <v>5.2953E-2</v>
      </c>
    </row>
    <row r="292" spans="1:5" x14ac:dyDescent="0.35">
      <c r="A292">
        <v>18883641</v>
      </c>
      <c r="B292">
        <f t="shared" si="8"/>
        <v>2.0232E-2</v>
      </c>
      <c r="C292">
        <f t="shared" si="9"/>
        <v>5.8608220000000024</v>
      </c>
      <c r="D292">
        <v>49.182609999999997</v>
      </c>
      <c r="E292">
        <v>0.15876299999999999</v>
      </c>
    </row>
    <row r="293" spans="1:5" x14ac:dyDescent="0.35">
      <c r="A293">
        <v>18903873</v>
      </c>
      <c r="B293">
        <f t="shared" si="8"/>
        <v>2.0198000000000001E-2</v>
      </c>
      <c r="C293">
        <f t="shared" si="9"/>
        <v>5.8810200000000021</v>
      </c>
      <c r="D293">
        <v>49.775623000000003</v>
      </c>
      <c r="E293">
        <v>0.105834</v>
      </c>
    </row>
    <row r="294" spans="1:5" x14ac:dyDescent="0.35">
      <c r="A294">
        <v>18924071</v>
      </c>
      <c r="B294">
        <f t="shared" si="8"/>
        <v>2.0226000000000001E-2</v>
      </c>
      <c r="C294">
        <f t="shared" si="9"/>
        <v>5.9012460000000022</v>
      </c>
      <c r="D294">
        <v>50.374352000000002</v>
      </c>
      <c r="E294">
        <v>0</v>
      </c>
    </row>
    <row r="295" spans="1:5" x14ac:dyDescent="0.35">
      <c r="A295">
        <v>18944297</v>
      </c>
      <c r="B295">
        <f t="shared" si="8"/>
        <v>2.0211E-2</v>
      </c>
      <c r="C295">
        <f t="shared" si="9"/>
        <v>5.921457000000002</v>
      </c>
      <c r="D295">
        <v>50.923557000000002</v>
      </c>
      <c r="E295">
        <v>1.0582210000000001</v>
      </c>
    </row>
    <row r="296" spans="1:5" x14ac:dyDescent="0.35">
      <c r="A296">
        <v>18964508</v>
      </c>
      <c r="B296">
        <f t="shared" si="8"/>
        <v>2.0202999999999999E-2</v>
      </c>
      <c r="C296">
        <f t="shared" si="9"/>
        <v>5.9416600000000024</v>
      </c>
      <c r="D296">
        <v>51.500698</v>
      </c>
      <c r="E296">
        <v>0.211644</v>
      </c>
    </row>
    <row r="297" spans="1:5" x14ac:dyDescent="0.35">
      <c r="A297">
        <v>18984711</v>
      </c>
      <c r="B297">
        <f t="shared" si="8"/>
        <v>2.0201E-2</v>
      </c>
      <c r="C297">
        <f t="shared" si="9"/>
        <v>5.9618610000000025</v>
      </c>
      <c r="D297">
        <v>52.09816</v>
      </c>
      <c r="E297">
        <v>0</v>
      </c>
    </row>
    <row r="298" spans="1:5" x14ac:dyDescent="0.35">
      <c r="A298">
        <v>19004912</v>
      </c>
      <c r="B298">
        <f t="shared" si="8"/>
        <v>2.0192999999999999E-2</v>
      </c>
      <c r="C298">
        <f t="shared" si="9"/>
        <v>5.9820540000000024</v>
      </c>
      <c r="D298">
        <v>52.698157999999999</v>
      </c>
      <c r="E298">
        <v>0</v>
      </c>
    </row>
    <row r="299" spans="1:5" x14ac:dyDescent="0.35">
      <c r="A299">
        <v>19025105</v>
      </c>
      <c r="B299">
        <f t="shared" si="8"/>
        <v>2.0206999999999999E-2</v>
      </c>
      <c r="C299">
        <f t="shared" si="9"/>
        <v>6.0022610000000025</v>
      </c>
      <c r="D299">
        <v>53.298157000000003</v>
      </c>
      <c r="E299">
        <v>0</v>
      </c>
    </row>
    <row r="300" spans="1:5" x14ac:dyDescent="0.35">
      <c r="A300">
        <v>19045312</v>
      </c>
      <c r="B300">
        <f t="shared" si="8"/>
        <v>2.0202999999999999E-2</v>
      </c>
      <c r="C300">
        <f t="shared" si="9"/>
        <v>6.0224640000000029</v>
      </c>
      <c r="D300">
        <v>53.893078000000003</v>
      </c>
      <c r="E300">
        <v>0.10581</v>
      </c>
    </row>
    <row r="301" spans="1:5" x14ac:dyDescent="0.35">
      <c r="A301">
        <v>19065515</v>
      </c>
      <c r="B301">
        <f t="shared" si="8"/>
        <v>2.0250000000000001E-2</v>
      </c>
      <c r="C301">
        <f t="shared" si="9"/>
        <v>6.0427140000000028</v>
      </c>
      <c r="D301">
        <v>54.486728999999997</v>
      </c>
      <c r="E301">
        <v>0.10581</v>
      </c>
    </row>
    <row r="302" spans="1:5" x14ac:dyDescent="0.35">
      <c r="A302">
        <v>19085765</v>
      </c>
      <c r="B302">
        <f t="shared" si="8"/>
        <v>2.0235E-2</v>
      </c>
      <c r="C302">
        <f t="shared" si="9"/>
        <v>6.0629490000000024</v>
      </c>
      <c r="D302">
        <v>55.077838999999997</v>
      </c>
      <c r="E302">
        <v>0.15871499999999999</v>
      </c>
    </row>
    <row r="303" spans="1:5" x14ac:dyDescent="0.35">
      <c r="A303">
        <v>19106000</v>
      </c>
      <c r="B303">
        <f t="shared" si="8"/>
        <v>2.0199000000000002E-2</v>
      </c>
      <c r="C303">
        <f t="shared" si="9"/>
        <v>6.0831480000000022</v>
      </c>
      <c r="D303">
        <v>55.675933999999998</v>
      </c>
      <c r="E303">
        <v>0</v>
      </c>
    </row>
    <row r="304" spans="1:5" x14ac:dyDescent="0.35">
      <c r="A304">
        <v>19126199</v>
      </c>
      <c r="B304">
        <f t="shared" si="8"/>
        <v>2.0206999999999999E-2</v>
      </c>
      <c r="C304">
        <f t="shared" si="9"/>
        <v>6.1033550000000023</v>
      </c>
      <c r="D304">
        <v>56.273395999999998</v>
      </c>
      <c r="E304">
        <v>5.2905000000000001E-2</v>
      </c>
    </row>
    <row r="305" spans="1:5" x14ac:dyDescent="0.35">
      <c r="A305">
        <v>19146406</v>
      </c>
      <c r="B305">
        <f t="shared" si="8"/>
        <v>2.0205999999999998E-2</v>
      </c>
      <c r="C305">
        <f t="shared" si="9"/>
        <v>6.1235610000000023</v>
      </c>
      <c r="D305">
        <v>56.682281000000003</v>
      </c>
      <c r="E305">
        <v>3.9683099999999998</v>
      </c>
    </row>
    <row r="306" spans="1:5" x14ac:dyDescent="0.35">
      <c r="A306">
        <v>19166612</v>
      </c>
      <c r="B306">
        <f t="shared" si="8"/>
        <v>2.0237999999999999E-2</v>
      </c>
      <c r="C306">
        <f t="shared" si="9"/>
        <v>6.1437990000000022</v>
      </c>
      <c r="D306">
        <v>57.227043000000002</v>
      </c>
      <c r="E306">
        <v>0.15873899999999999</v>
      </c>
    </row>
    <row r="307" spans="1:5" x14ac:dyDescent="0.35">
      <c r="A307">
        <v>19186850</v>
      </c>
      <c r="B307">
        <f t="shared" si="8"/>
        <v>2.0205000000000001E-2</v>
      </c>
      <c r="C307">
        <f t="shared" si="9"/>
        <v>6.164004000000002</v>
      </c>
      <c r="D307">
        <v>57.817520000000002</v>
      </c>
      <c r="E307">
        <v>0.15873899999999999</v>
      </c>
    </row>
    <row r="308" spans="1:5" x14ac:dyDescent="0.35">
      <c r="A308">
        <v>19207055</v>
      </c>
      <c r="B308">
        <f t="shared" si="8"/>
        <v>2.0202999999999999E-2</v>
      </c>
      <c r="C308">
        <f t="shared" si="9"/>
        <v>6.1842070000000025</v>
      </c>
      <c r="D308">
        <v>58.415615000000003</v>
      </c>
      <c r="E308">
        <v>0</v>
      </c>
    </row>
    <row r="309" spans="1:5" x14ac:dyDescent="0.35">
      <c r="A309">
        <v>19227258</v>
      </c>
      <c r="B309">
        <f t="shared" si="8"/>
        <v>2.0199000000000002E-2</v>
      </c>
      <c r="C309">
        <f t="shared" si="9"/>
        <v>6.2044060000000023</v>
      </c>
      <c r="D309">
        <v>59.015613999999999</v>
      </c>
      <c r="E309">
        <v>0</v>
      </c>
    </row>
    <row r="310" spans="1:5" x14ac:dyDescent="0.35">
      <c r="A310">
        <v>19247457</v>
      </c>
      <c r="B310">
        <f t="shared" si="8"/>
        <v>2.0208E-2</v>
      </c>
      <c r="C310">
        <f t="shared" si="9"/>
        <v>6.2246140000000025</v>
      </c>
      <c r="D310">
        <v>59.610531000000002</v>
      </c>
      <c r="E310">
        <v>0.10585799999999999</v>
      </c>
    </row>
    <row r="311" spans="1:5" x14ac:dyDescent="0.35">
      <c r="A311">
        <v>19267665</v>
      </c>
      <c r="B311">
        <f t="shared" si="8"/>
        <v>2.0202000000000001E-2</v>
      </c>
      <c r="C311">
        <f t="shared" si="9"/>
        <v>6.2448160000000028</v>
      </c>
      <c r="D311">
        <v>60.209259000000003</v>
      </c>
      <c r="E311">
        <v>0</v>
      </c>
    </row>
    <row r="312" spans="1:5" x14ac:dyDescent="0.35">
      <c r="A312">
        <v>19287867</v>
      </c>
      <c r="B312">
        <f t="shared" si="8"/>
        <v>2.0236000000000001E-2</v>
      </c>
      <c r="C312">
        <f t="shared" si="9"/>
        <v>6.2650520000000025</v>
      </c>
      <c r="D312">
        <v>60.771163999999999</v>
      </c>
      <c r="E312">
        <v>0.79367200000000004</v>
      </c>
    </row>
    <row r="313" spans="1:5" x14ac:dyDescent="0.35">
      <c r="A313">
        <v>19308103</v>
      </c>
      <c r="B313">
        <f t="shared" si="8"/>
        <v>2.0204E-2</v>
      </c>
      <c r="C313">
        <f t="shared" si="9"/>
        <v>6.2852560000000022</v>
      </c>
      <c r="D313">
        <v>61.354019000000001</v>
      </c>
      <c r="E313">
        <v>0.15873899999999999</v>
      </c>
    </row>
    <row r="314" spans="1:5" x14ac:dyDescent="0.35">
      <c r="A314">
        <v>19328307</v>
      </c>
      <c r="B314">
        <f t="shared" si="8"/>
        <v>2.0202999999999999E-2</v>
      </c>
      <c r="C314">
        <f t="shared" si="9"/>
        <v>6.3054590000000026</v>
      </c>
      <c r="D314">
        <v>61.949573999999998</v>
      </c>
      <c r="E314">
        <v>5.2905000000000001E-2</v>
      </c>
    </row>
    <row r="315" spans="1:5" x14ac:dyDescent="0.35">
      <c r="A315">
        <v>19348510</v>
      </c>
      <c r="B315">
        <f t="shared" si="8"/>
        <v>2.0205000000000001E-2</v>
      </c>
      <c r="C315">
        <f t="shared" si="9"/>
        <v>6.3256640000000024</v>
      </c>
      <c r="D315">
        <v>62.528618000000002</v>
      </c>
      <c r="E315">
        <v>0.42331200000000002</v>
      </c>
    </row>
    <row r="316" spans="1:5" x14ac:dyDescent="0.35">
      <c r="A316">
        <v>19368715</v>
      </c>
      <c r="B316">
        <f t="shared" si="8"/>
        <v>2.0239E-2</v>
      </c>
      <c r="C316">
        <f t="shared" si="9"/>
        <v>6.3459030000000025</v>
      </c>
      <c r="D316">
        <v>63.115917000000003</v>
      </c>
      <c r="E316">
        <v>0.15876299999999999</v>
      </c>
    </row>
    <row r="317" spans="1:5" x14ac:dyDescent="0.35">
      <c r="A317">
        <v>19388954</v>
      </c>
      <c r="B317">
        <f t="shared" si="8"/>
        <v>2.0205999999999998E-2</v>
      </c>
      <c r="C317">
        <f t="shared" si="9"/>
        <v>6.3661090000000025</v>
      </c>
      <c r="D317">
        <v>63.706389999999999</v>
      </c>
      <c r="E317">
        <v>0.15876299999999999</v>
      </c>
    </row>
    <row r="318" spans="1:5" x14ac:dyDescent="0.35">
      <c r="A318">
        <v>19409160</v>
      </c>
      <c r="D318">
        <v>64.304481999999993</v>
      </c>
      <c r="E318">
        <v>0</v>
      </c>
    </row>
    <row r="319" spans="1:5" x14ac:dyDescent="0.35">
      <c r="A319">
        <v>19429359</v>
      </c>
      <c r="D319">
        <v>64.896857999999995</v>
      </c>
      <c r="E319">
        <v>0.15876299999999999</v>
      </c>
    </row>
    <row r="320" spans="1:5" x14ac:dyDescent="0.35">
      <c r="A320">
        <v>19449568</v>
      </c>
      <c r="D320">
        <v>65.487335000000002</v>
      </c>
      <c r="E320">
        <v>0.15876299999999999</v>
      </c>
    </row>
    <row r="321" spans="1:5" x14ac:dyDescent="0.35">
      <c r="A321">
        <v>19469766</v>
      </c>
      <c r="D321">
        <v>66.077811999999994</v>
      </c>
      <c r="E321">
        <v>0.15876299999999999</v>
      </c>
    </row>
    <row r="322" spans="1:5" x14ac:dyDescent="0.35">
      <c r="A322">
        <v>19489966</v>
      </c>
      <c r="D322">
        <v>66.485427999999999</v>
      </c>
      <c r="E322">
        <v>3.9683099999999998</v>
      </c>
    </row>
    <row r="323" spans="1:5" x14ac:dyDescent="0.35">
      <c r="A323">
        <v>19510164</v>
      </c>
      <c r="D323">
        <v>67.030190000000005</v>
      </c>
      <c r="E323">
        <v>0.15873899999999999</v>
      </c>
    </row>
    <row r="324" spans="1:5" x14ac:dyDescent="0.35">
      <c r="A324">
        <v>19530366</v>
      </c>
      <c r="D324">
        <v>67.620666999999997</v>
      </c>
      <c r="E324">
        <v>0.15873899999999999</v>
      </c>
    </row>
    <row r="325" spans="1:5" x14ac:dyDescent="0.35">
      <c r="A325">
        <v>19550567</v>
      </c>
      <c r="D325">
        <v>68.216224999999994</v>
      </c>
      <c r="E325">
        <v>5.2905000000000001E-2</v>
      </c>
    </row>
    <row r="326" spans="1:5" x14ac:dyDescent="0.35">
      <c r="A326">
        <v>19570800</v>
      </c>
      <c r="D326">
        <v>68.813049000000007</v>
      </c>
      <c r="E326">
        <v>5.2905000000000001E-2</v>
      </c>
    </row>
    <row r="327" spans="1:5" x14ac:dyDescent="0.35">
      <c r="A327">
        <v>19591008</v>
      </c>
      <c r="D327">
        <v>69.409874000000002</v>
      </c>
      <c r="E327">
        <v>5.2905000000000001E-2</v>
      </c>
    </row>
    <row r="328" spans="1:5" x14ac:dyDescent="0.35">
      <c r="A328">
        <v>19611212</v>
      </c>
      <c r="D328">
        <v>70.006698999999998</v>
      </c>
      <c r="E328">
        <v>5.2905000000000001E-2</v>
      </c>
    </row>
    <row r="329" spans="1:5" x14ac:dyDescent="0.35">
      <c r="A329">
        <v>19631413</v>
      </c>
      <c r="D329">
        <v>70.542572000000007</v>
      </c>
      <c r="E329">
        <v>1.322794</v>
      </c>
    </row>
    <row r="330" spans="1:5" x14ac:dyDescent="0.35">
      <c r="A330">
        <v>19651600</v>
      </c>
      <c r="D330">
        <v>71.121619999999993</v>
      </c>
      <c r="E330">
        <v>0.10585799999999999</v>
      </c>
    </row>
    <row r="331" spans="1:5" x14ac:dyDescent="0.35">
      <c r="A331">
        <v>19671811</v>
      </c>
      <c r="D331">
        <v>71.715271000000001</v>
      </c>
      <c r="E331">
        <v>0.10585799999999999</v>
      </c>
    </row>
    <row r="332" spans="1:5" x14ac:dyDescent="0.35">
      <c r="A332">
        <v>19692015</v>
      </c>
      <c r="D332">
        <v>72.306381000000002</v>
      </c>
      <c r="E332">
        <v>0.15876299999999999</v>
      </c>
    </row>
    <row r="333" spans="1:5" x14ac:dyDescent="0.35">
      <c r="A333">
        <v>19712253</v>
      </c>
      <c r="D333">
        <v>72.901938999999999</v>
      </c>
      <c r="E333">
        <v>5.2905000000000001E-2</v>
      </c>
    </row>
    <row r="334" spans="1:5" x14ac:dyDescent="0.35">
      <c r="A334">
        <v>19732460</v>
      </c>
      <c r="D334">
        <v>73.498763999999994</v>
      </c>
      <c r="E334">
        <v>5.2905000000000001E-2</v>
      </c>
    </row>
    <row r="335" spans="1:5" x14ac:dyDescent="0.35">
      <c r="A335">
        <v>19752659</v>
      </c>
      <c r="D335">
        <v>74.095589000000004</v>
      </c>
      <c r="E335">
        <v>5.2905000000000001E-2</v>
      </c>
    </row>
    <row r="336" spans="1:5" x14ac:dyDescent="0.35">
      <c r="A336">
        <v>19772864</v>
      </c>
      <c r="D336">
        <v>74.692413000000002</v>
      </c>
      <c r="E336">
        <v>5.2905000000000001E-2</v>
      </c>
    </row>
    <row r="337" spans="1:5" x14ac:dyDescent="0.35">
      <c r="A337">
        <v>19793063</v>
      </c>
      <c r="D337">
        <v>75.281616</v>
      </c>
      <c r="E337">
        <v>0.211644</v>
      </c>
    </row>
    <row r="338" spans="1:5" x14ac:dyDescent="0.35">
      <c r="A338">
        <v>19813266</v>
      </c>
      <c r="D338">
        <v>75.876534000000007</v>
      </c>
      <c r="E338">
        <v>5.2905000000000001E-2</v>
      </c>
    </row>
    <row r="339" spans="1:5" x14ac:dyDescent="0.35">
      <c r="A339">
        <v>19833506</v>
      </c>
      <c r="D339">
        <v>76.30574</v>
      </c>
      <c r="E339">
        <v>3.5449980000000001</v>
      </c>
    </row>
    <row r="340" spans="1:5" x14ac:dyDescent="0.35">
      <c r="A340">
        <v>19853710</v>
      </c>
      <c r="D340">
        <v>76.858124000000004</v>
      </c>
      <c r="E340">
        <v>0.10581</v>
      </c>
    </row>
    <row r="341" spans="1:5" x14ac:dyDescent="0.35">
      <c r="A341">
        <v>19873915</v>
      </c>
      <c r="D341">
        <v>77.451774999999998</v>
      </c>
      <c r="E341">
        <v>0.10581</v>
      </c>
    </row>
    <row r="342" spans="1:5" x14ac:dyDescent="0.35">
      <c r="A342">
        <v>19894153</v>
      </c>
      <c r="D342">
        <v>78.050506999999996</v>
      </c>
      <c r="E342">
        <v>0</v>
      </c>
    </row>
    <row r="343" spans="1:5" x14ac:dyDescent="0.35">
      <c r="A343">
        <v>19914383</v>
      </c>
      <c r="D343">
        <v>78.650504999999995</v>
      </c>
      <c r="E343">
        <v>0</v>
      </c>
    </row>
    <row r="344" spans="1:5" x14ac:dyDescent="0.35">
      <c r="A344">
        <v>19934583</v>
      </c>
      <c r="D344">
        <v>79.240348999999995</v>
      </c>
      <c r="E344">
        <v>0.21162</v>
      </c>
    </row>
    <row r="345" spans="1:5" x14ac:dyDescent="0.35">
      <c r="A345">
        <v>19954789</v>
      </c>
      <c r="D345">
        <v>79.835266000000004</v>
      </c>
      <c r="E345">
        <v>5.2953E-2</v>
      </c>
    </row>
    <row r="346" spans="1:5" x14ac:dyDescent="0.35">
      <c r="A346">
        <v>19974984</v>
      </c>
      <c r="D346">
        <v>80.427009999999996</v>
      </c>
      <c r="E346">
        <v>0.15871499999999999</v>
      </c>
    </row>
    <row r="347" spans="1:5" x14ac:dyDescent="0.35">
      <c r="A347">
        <v>19995190</v>
      </c>
      <c r="D347">
        <v>81.017487000000003</v>
      </c>
      <c r="E347">
        <v>0.15876299999999999</v>
      </c>
    </row>
    <row r="348" spans="1:5" x14ac:dyDescent="0.35">
      <c r="A348">
        <v>20015387</v>
      </c>
      <c r="D348">
        <v>81.615577999999999</v>
      </c>
      <c r="E348">
        <v>0</v>
      </c>
    </row>
    <row r="349" spans="1:5" x14ac:dyDescent="0.35">
      <c r="A349">
        <v>20035588</v>
      </c>
      <c r="D349">
        <v>82.213036000000002</v>
      </c>
      <c r="E349">
        <v>5.2905000000000001E-2</v>
      </c>
    </row>
    <row r="350" spans="1:5" x14ac:dyDescent="0.35">
      <c r="A350">
        <v>20055791</v>
      </c>
      <c r="D350">
        <v>82.802238000000003</v>
      </c>
      <c r="E350">
        <v>0.211668</v>
      </c>
    </row>
    <row r="351" spans="1:5" x14ac:dyDescent="0.35">
      <c r="A351">
        <v>20075994</v>
      </c>
      <c r="D351">
        <v>83.399696000000006</v>
      </c>
      <c r="E351">
        <v>0</v>
      </c>
    </row>
    <row r="352" spans="1:5" x14ac:dyDescent="0.35">
      <c r="A352">
        <v>20096195</v>
      </c>
      <c r="D352">
        <v>83.999695000000003</v>
      </c>
      <c r="E352">
        <v>0</v>
      </c>
    </row>
    <row r="353" spans="1:5" x14ac:dyDescent="0.35">
      <c r="A353">
        <v>20116404</v>
      </c>
      <c r="D353">
        <v>84.592072000000002</v>
      </c>
      <c r="E353">
        <v>0.15876299999999999</v>
      </c>
    </row>
    <row r="354" spans="1:5" x14ac:dyDescent="0.35">
      <c r="A354">
        <v>20136632</v>
      </c>
      <c r="D354">
        <v>85.180008000000001</v>
      </c>
      <c r="E354">
        <v>0.211668</v>
      </c>
    </row>
    <row r="355" spans="1:5" x14ac:dyDescent="0.35">
      <c r="A355">
        <v>20156832</v>
      </c>
      <c r="D355">
        <v>85.774924999999996</v>
      </c>
      <c r="E355">
        <v>5.2905000000000001E-2</v>
      </c>
    </row>
    <row r="356" spans="1:5" x14ac:dyDescent="0.35">
      <c r="A356">
        <v>20177036</v>
      </c>
      <c r="D356">
        <v>86.300635999999997</v>
      </c>
      <c r="E356">
        <v>1.5343899999999999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Tmeas20_oldPID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Ditte Filskov Theilgaard</cp:lastModifiedBy>
  <dcterms:created xsi:type="dcterms:W3CDTF">2025-11-20T12:43:41Z</dcterms:created>
  <dcterms:modified xsi:type="dcterms:W3CDTF">2025-11-20T12:45:12Z</dcterms:modified>
</cp:coreProperties>
</file>