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vs Vaca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#,##0;[Red](#,##0);&quot;-&quot;"/>
  </numFmts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Woodbridge Industrial - Market vs. Vacancy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'Market vs Vacancy'!B4</f>
            </strRef>
          </tx>
          <spPr>
            <a:solidFill>
              <a:srgbClr val="963634"/>
            </a:solidFill>
            <a:ln>
              <a:solidFill>
                <a:srgbClr val="963634"/>
              </a:solidFill>
              <a:prstDash val="solid"/>
            </a:ln>
          </spPr>
          <cat>
            <numRef>
              <f>'Market vs Vacancy'!$A$5:$A$15</f>
            </numRef>
          </cat>
          <val>
            <numRef>
              <f>'Market vs Vacancy'!$B$5:$B$15</f>
            </numRef>
          </val>
        </ser>
        <gapWidth val="80"/>
        <axId val="10"/>
        <axId val="100"/>
      </barChart>
      <lineChart>
        <grouping val="standard"/>
        <ser>
          <idx val="1"/>
          <order val="1"/>
          <tx>
            <strRef>
              <f>'Market vs Vacancy'!C4</f>
            </strRef>
          </tx>
          <spPr>
            <a:ln w="2800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spPr>
          </marker>
          <val>
            <numRef>
              <f>'Market vs Vacancy'!$C$5:$C$15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Market Rent ($/SF)</a:t>
                </a:r>
              </a:p>
            </rich>
          </tx>
        </title>
        <numFmt formatCode="&quot;$&quot;#,##0.0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Vacancy Rate</a:t>
                </a:r>
              </a:p>
            </rich>
          </tx>
        </title>
        <numFmt formatCode="0.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</cols>
  <sheetData>
    <row r="1" ht="22" customHeight="1">
      <c r="A1" s="1" t="inlineStr">
        <is>
          <t>Woodbridge Industrial - Market vs. Vacancy</t>
        </is>
      </c>
    </row>
    <row r="2">
      <c r="A2" s="2" t="inlineStr">
        <is>
          <t>Annual 2016-2026  |  CoStar (All Properties -&gt; Industrial, &gt;=20,000 SF)</t>
        </is>
      </c>
    </row>
    <row r="4">
      <c r="A4" s="3" t="inlineStr">
        <is>
          <t>Year</t>
        </is>
      </c>
      <c r="B4" s="3" t="inlineStr">
        <is>
          <t>Market Rent ($/SF)</t>
        </is>
      </c>
      <c r="C4" s="3" t="inlineStr">
        <is>
          <t>Vacancy Rate</t>
        </is>
      </c>
    </row>
    <row r="5">
      <c r="A5" s="4" t="n">
        <v>2016</v>
      </c>
      <c r="B5" s="5" t="n">
        <v>9.67</v>
      </c>
      <c r="C5" s="6" t="n">
        <v>0.02204</v>
      </c>
    </row>
    <row r="6">
      <c r="A6" s="4" t="n">
        <v>2017</v>
      </c>
      <c r="B6" s="5" t="n">
        <v>10.15</v>
      </c>
      <c r="C6" s="6" t="n">
        <v>0.0452</v>
      </c>
    </row>
    <row r="7">
      <c r="A7" s="4" t="n">
        <v>2018</v>
      </c>
      <c r="B7" s="5" t="n">
        <v>10.74</v>
      </c>
      <c r="C7" s="6" t="n">
        <v>0.05503</v>
      </c>
    </row>
    <row r="8">
      <c r="A8" s="4" t="n">
        <v>2019</v>
      </c>
      <c r="B8" s="5" t="n">
        <v>11.37</v>
      </c>
      <c r="C8" s="6" t="n">
        <v>0.04733</v>
      </c>
    </row>
    <row r="9">
      <c r="A9" s="4" t="n">
        <v>2020</v>
      </c>
      <c r="B9" s="5" t="n">
        <v>12.11</v>
      </c>
      <c r="C9" s="6" t="n">
        <v>0.03426</v>
      </c>
    </row>
    <row r="10">
      <c r="A10" s="4" t="n">
        <v>2021</v>
      </c>
      <c r="B10" s="5" t="n">
        <v>13.4</v>
      </c>
      <c r="C10" s="6" t="n">
        <v>0.02003</v>
      </c>
    </row>
    <row r="11">
      <c r="A11" s="4" t="n">
        <v>2022</v>
      </c>
      <c r="B11" s="5" t="n">
        <v>14.93</v>
      </c>
      <c r="C11" s="6" t="n">
        <v>0.02389</v>
      </c>
    </row>
    <row r="12">
      <c r="A12" s="4" t="n">
        <v>2023</v>
      </c>
      <c r="B12" s="5" t="n">
        <v>16.19</v>
      </c>
      <c r="C12" s="6" t="n">
        <v>0.01949</v>
      </c>
    </row>
    <row r="13">
      <c r="A13" s="4" t="n">
        <v>2024</v>
      </c>
      <c r="B13" s="5" t="n">
        <v>17.16</v>
      </c>
      <c r="C13" s="6" t="n">
        <v>0.03338</v>
      </c>
    </row>
    <row r="14">
      <c r="A14" s="4" t="n">
        <v>2025</v>
      </c>
      <c r="B14" s="5" t="n">
        <v>18.17</v>
      </c>
      <c r="C14" s="6" t="n">
        <v>0.03094</v>
      </c>
    </row>
    <row r="15">
      <c r="A15" s="4" t="n">
        <v>2026</v>
      </c>
      <c r="B15" s="5" t="n">
        <v>18.65</v>
      </c>
      <c r="C15" s="6" t="n">
        <v>0.04158</v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2026-06-30T17:57:11Z</dcterms:created>
  <dcterms:modified xsi:type="dcterms:W3CDTF">2026-06-30T18:22:52Z</dcterms:modified>
</cp:coreProperties>
</file>