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od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Woodbridge - Absorption vs. Deliveries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'Woodbridge'!B4</f>
            </strRef>
          </tx>
          <spPr>
            <a:solidFill>
              <a:srgbClr val="963634"/>
            </a:solidFill>
            <a:ln>
              <a:solidFill>
                <a:srgbClr val="963634"/>
              </a:solidFill>
              <a:prstDash val="solid"/>
            </a:ln>
          </spPr>
          <cat>
            <numRef>
              <f>'Woodbridge'!$A$5:$A$15</f>
            </numRef>
          </cat>
          <val>
            <numRef>
              <f>'Woodbridge'!$B$5:$B$15</f>
            </numRef>
          </val>
        </ser>
        <ser>
          <idx val="1"/>
          <order val="1"/>
          <tx>
            <strRef>
              <f>'Woodbridge'!C4</f>
            </strRef>
          </tx>
          <spPr>
            <a:solidFill>
              <a:srgbClr val="C0504D"/>
            </a:solidFill>
            <a:ln>
              <a:solidFill>
                <a:srgbClr val="C0504D"/>
              </a:solidFill>
              <a:prstDash val="solid"/>
            </a:ln>
          </spPr>
          <cat>
            <numRef>
              <f>'Woodbridge'!$A$5:$A$15</f>
            </numRef>
          </cat>
          <val>
            <numRef>
              <f>'Woodbridge'!$C$5:$C$15</f>
            </numRef>
          </val>
        </ser>
        <gapWidth val="80"/>
        <overlap val="-10"/>
        <axId val="10"/>
        <axId val="100"/>
      </barChart>
      <lineChart>
        <grouping val="standard"/>
        <ser>
          <idx val="2"/>
          <order val="2"/>
          <tx>
            <strRef>
              <f>'Woodbridge'!D4</f>
            </strRef>
          </tx>
          <spPr>
            <a:ln w="28000">
              <a:solidFill>
                <a:srgbClr val="1F3864"/>
              </a:solidFill>
              <a:prstDash val="solid"/>
            </a:ln>
          </spPr>
          <marker>
            <symbol val="circle"/>
            <size val="6"/>
            <spPr>
              <a:solidFill>
                <a:srgbClr val="1F3864"/>
              </a:solidFill>
              <a:ln>
                <a:solidFill>
                  <a:srgbClr val="1F3864"/>
                </a:solidFill>
                <a:prstDash val="solid"/>
              </a:ln>
            </spPr>
          </marker>
          <val>
            <numRef>
              <f>'Woodbridge'!$D$5:$D$15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Square Feet</a:t>
                </a:r>
              </a:p>
            </rich>
          </tx>
        </title>
        <numFmt formatCode="#,##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Market Rent Growth</a:t>
                </a:r>
              </a:p>
            </rich>
          </tx>
        </title>
        <numFmt formatCode="0.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92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20" customWidth="1" min="4" max="4"/>
  </cols>
  <sheetData>
    <row r="1" ht="22" customHeight="1">
      <c r="A1" s="1" t="inlineStr">
        <is>
          <t>Woodbridge - Absorption, Deliveries &amp; Rent Growth</t>
        </is>
      </c>
    </row>
    <row r="2">
      <c r="A2" s="2" t="inlineStr">
        <is>
          <t>Annual, 2016-2026  |  Source: CoStar (All Properties -&gt; Industrial, &gt;=20,000 SF)</t>
        </is>
      </c>
    </row>
    <row r="4">
      <c r="A4" s="3" t="inlineStr">
        <is>
          <t>Year</t>
        </is>
      </c>
      <c r="B4" s="3" t="inlineStr">
        <is>
          <t>Net Absorption</t>
        </is>
      </c>
      <c r="C4" s="3" t="inlineStr">
        <is>
          <t>SF Delivered</t>
        </is>
      </c>
      <c r="D4" s="3" t="inlineStr">
        <is>
          <t>Market Rent Growth</t>
        </is>
      </c>
    </row>
    <row r="5">
      <c r="A5" s="4" t="n">
        <v>2016</v>
      </c>
      <c r="B5" s="5" t="n">
        <v>100437</v>
      </c>
      <c r="C5" s="5" t="n"/>
      <c r="D5" s="6" t="n">
        <v>0.0564</v>
      </c>
    </row>
    <row r="6">
      <c r="A6" s="4" t="n">
        <v>2017</v>
      </c>
      <c r="B6" s="5" t="n">
        <v>-56411</v>
      </c>
      <c r="C6" s="5" t="n"/>
      <c r="D6" s="6" t="n">
        <v>0.0498</v>
      </c>
    </row>
    <row r="7">
      <c r="A7" s="4" t="n">
        <v>2018</v>
      </c>
      <c r="B7" s="5" t="n">
        <v>-23948</v>
      </c>
      <c r="C7" s="5" t="n"/>
      <c r="D7" s="6" t="n">
        <v>0.0576</v>
      </c>
    </row>
    <row r="8">
      <c r="A8" s="4" t="n">
        <v>2019</v>
      </c>
      <c r="B8" s="5" t="n">
        <v>18759</v>
      </c>
      <c r="C8" s="5" t="n"/>
      <c r="D8" s="6" t="n">
        <v>0.0585</v>
      </c>
    </row>
    <row r="9">
      <c r="A9" s="4" t="n">
        <v>2020</v>
      </c>
      <c r="B9" s="5" t="n">
        <v>31836</v>
      </c>
      <c r="C9" s="5" t="n"/>
      <c r="D9" s="6" t="n">
        <v>0.065</v>
      </c>
    </row>
    <row r="10">
      <c r="A10" s="4" t="n">
        <v>2021</v>
      </c>
      <c r="B10" s="5" t="n">
        <v>34656</v>
      </c>
      <c r="C10" s="5" t="n"/>
      <c r="D10" s="6" t="n">
        <v>0.1071</v>
      </c>
    </row>
    <row r="11">
      <c r="A11" s="4" t="n">
        <v>2022</v>
      </c>
      <c r="B11" s="5" t="n">
        <v>-9390</v>
      </c>
      <c r="C11" s="5" t="n"/>
      <c r="D11" s="6" t="n">
        <v>0.114</v>
      </c>
    </row>
    <row r="12">
      <c r="A12" s="4" t="n">
        <v>2023</v>
      </c>
      <c r="B12" s="5" t="n">
        <v>231444</v>
      </c>
      <c r="C12" s="5" t="n">
        <v>225124</v>
      </c>
      <c r="D12" s="6" t="n">
        <v>0.0842</v>
      </c>
    </row>
    <row r="13">
      <c r="A13" s="4" t="n">
        <v>2024</v>
      </c>
      <c r="B13" s="5" t="n">
        <v>-36955</v>
      </c>
      <c r="C13" s="5" t="n"/>
      <c r="D13" s="6" t="n">
        <v>0.0603</v>
      </c>
    </row>
    <row r="14">
      <c r="A14" s="4" t="n">
        <v>2025</v>
      </c>
      <c r="B14" s="5" t="n">
        <v>114004</v>
      </c>
      <c r="C14" s="5" t="n">
        <v>110935</v>
      </c>
      <c r="D14" s="6" t="n">
        <v>0.0591</v>
      </c>
    </row>
    <row r="15">
      <c r="A15" s="4" t="n">
        <v>2026</v>
      </c>
      <c r="B15" s="5" t="n">
        <v>-29494</v>
      </c>
      <c r="C15" s="5" t="n"/>
      <c r="D15" s="6" t="n">
        <v>0.0591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2026-06-30T17:42:13Z</dcterms:created>
  <dcterms:modified xsi:type="dcterms:W3CDTF">2026-06-30T17:42:13Z</dcterms:modified>
</cp:coreProperties>
</file>