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rption vs 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;[Red](#,##0);&quot;-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I-95 Industrial Corridor - Absorption vs. Deliveries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'Absorption vs Deliveries'!B4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'Absorption vs Deliveries'!$A$5:$A$15</f>
            </numRef>
          </cat>
          <val>
            <numRef>
              <f>'Absorption vs Deliveries'!$B$5:$B$15</f>
            </numRef>
          </val>
        </ser>
        <ser>
          <idx val="1"/>
          <order val="1"/>
          <tx>
            <strRef>
              <f>'Absorption vs Deliveries'!C4</f>
            </strRef>
          </tx>
          <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spPr>
          <cat>
            <numRef>
              <f>'Absorption vs Deliveries'!$A$5:$A$15</f>
            </numRef>
          </cat>
          <val>
            <numRef>
              <f>'Absorption vs Deliveries'!$C$5:$C$15</f>
            </numRef>
          </val>
        </ser>
        <gapWidth val="80"/>
        <overlap val="-10"/>
        <axId val="10"/>
        <axId val="100"/>
      </barChart>
      <lineChart>
        <grouping val="standard"/>
        <ser>
          <idx val="2"/>
          <order val="2"/>
          <tx>
            <strRef>
              <f>'Absorption vs Deliveries'!D4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'Absorption vs Deliveries'!$D$5:$D$15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Square Feet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 Rent Growth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0" customWidth="1" min="4" max="4"/>
  </cols>
  <sheetData>
    <row r="1" ht="22" customHeight="1">
      <c r="A1" s="1" t="inlineStr">
        <is>
          <t>I-95 Industrial Corridor - Absorption vs. Deliveries</t>
        </is>
      </c>
    </row>
    <row r="2">
      <c r="A2" s="2" t="inlineStr">
        <is>
          <t>Eisenhower Ave Corr + Newington + Springfield + Woodbridge  |  Annual 2016-2026  |  CoStar</t>
        </is>
      </c>
    </row>
    <row r="4">
      <c r="A4" s="3" t="inlineStr">
        <is>
          <t>Year</t>
        </is>
      </c>
      <c r="B4" s="3" t="inlineStr">
        <is>
          <t>Net Absorption</t>
        </is>
      </c>
      <c r="C4" s="3" t="inlineStr">
        <is>
          <t>Deliveries</t>
        </is>
      </c>
      <c r="D4" s="3" t="inlineStr">
        <is>
          <t>Market Rent Growth</t>
        </is>
      </c>
    </row>
    <row r="5">
      <c r="A5" s="4" t="n">
        <v>2016</v>
      </c>
      <c r="B5" s="7" t="n">
        <v>436293</v>
      </c>
      <c r="C5" s="7" t="n"/>
      <c r="D5" s="6" t="n">
        <v>0.04101</v>
      </c>
    </row>
    <row r="6">
      <c r="A6" s="4" t="n">
        <v>2017</v>
      </c>
      <c r="B6" s="7" t="n">
        <v>-354654</v>
      </c>
      <c r="C6" s="7" t="n"/>
      <c r="D6" s="6" t="n">
        <v>0.04777</v>
      </c>
    </row>
    <row r="7">
      <c r="A7" s="4" t="n">
        <v>2018</v>
      </c>
      <c r="B7" s="7" t="n">
        <v>151968</v>
      </c>
      <c r="C7" s="7" t="n"/>
      <c r="D7" s="6" t="n">
        <v>0.05199</v>
      </c>
    </row>
    <row r="8">
      <c r="A8" s="4" t="n">
        <v>2019</v>
      </c>
      <c r="B8" s="7" t="n">
        <v>398289</v>
      </c>
      <c r="C8" s="7" t="n">
        <v>190377</v>
      </c>
      <c r="D8" s="6" t="n">
        <v>0.0588</v>
      </c>
    </row>
    <row r="9">
      <c r="A9" s="4" t="n">
        <v>2020</v>
      </c>
      <c r="B9" s="7" t="n">
        <v>177530</v>
      </c>
      <c r="C9" s="7" t="n"/>
      <c r="D9" s="6" t="n">
        <v>0.0621</v>
      </c>
    </row>
    <row r="10">
      <c r="A10" s="4" t="n">
        <v>2021</v>
      </c>
      <c r="B10" s="7" t="n">
        <v>113644</v>
      </c>
      <c r="C10" s="7" t="n"/>
      <c r="D10" s="6" t="n">
        <v>0.09832</v>
      </c>
    </row>
    <row r="11">
      <c r="A11" s="4" t="n">
        <v>2022</v>
      </c>
      <c r="B11" s="7" t="n">
        <v>-122441</v>
      </c>
      <c r="C11" s="7" t="n">
        <v>138460</v>
      </c>
      <c r="D11" s="6" t="n">
        <v>0.10902</v>
      </c>
    </row>
    <row r="12">
      <c r="A12" s="4" t="n">
        <v>2023</v>
      </c>
      <c r="B12" s="7" t="n">
        <v>225014</v>
      </c>
      <c r="C12" s="7" t="n">
        <v>225124</v>
      </c>
      <c r="D12" s="6" t="n">
        <v>0.08468000000000001</v>
      </c>
    </row>
    <row r="13">
      <c r="A13" s="4" t="n">
        <v>2024</v>
      </c>
      <c r="B13" s="7" t="n">
        <v>-265746</v>
      </c>
      <c r="C13" s="7" t="n">
        <v>45600</v>
      </c>
      <c r="D13" s="6" t="n">
        <v>0.06011</v>
      </c>
    </row>
    <row r="14">
      <c r="A14" s="4" t="n">
        <v>2025</v>
      </c>
      <c r="B14" s="7" t="n">
        <v>84595</v>
      </c>
      <c r="C14" s="7" t="n">
        <v>110935</v>
      </c>
      <c r="D14" s="6" t="n">
        <v>0.05955</v>
      </c>
    </row>
    <row r="15">
      <c r="A15" s="4" t="n">
        <v>2026</v>
      </c>
      <c r="B15" s="7" t="n">
        <v>-306144</v>
      </c>
      <c r="C15" s="7" t="n">
        <v>138600</v>
      </c>
      <c r="D15" s="6" t="n">
        <v>0.04388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2026-06-30T17:53:08Z</dcterms:created>
  <dcterms:modified xsi:type="dcterms:W3CDTF">2026-06-30T18:22:52Z</dcterms:modified>
</cp:coreProperties>
</file>