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Sheet1!$B$2:$U$102</definedName>
    <definedName name="_xlnm.Print_Titles" localSheetId="0">Sheet1!$2:$7</definedName>
    <definedName name="Sexo">[1]AUX!$B$8:$B$9</definedName>
    <definedName name="SimNao">[1]AUX!$B$5:$B$6</definedName>
  </definedNames>
  <calcPr calcId="124519"/>
</workbook>
</file>

<file path=xl/calcChain.xml><?xml version="1.0" encoding="utf-8"?>
<calcChain xmlns="http://schemas.openxmlformats.org/spreadsheetml/2006/main">
  <c r="J27" i="1"/>
  <c r="S37" l="1"/>
  <c r="S39" l="1"/>
</calcChain>
</file>

<file path=xl/sharedStrings.xml><?xml version="1.0" encoding="utf-8"?>
<sst xmlns="http://schemas.openxmlformats.org/spreadsheetml/2006/main" count="76" uniqueCount="63">
  <si>
    <t>Contrato:</t>
  </si>
  <si>
    <t>(gerado auto)</t>
  </si>
  <si>
    <t>Datas e Duração</t>
  </si>
  <si>
    <t>Duração:</t>
  </si>
  <si>
    <t>Distrito</t>
  </si>
  <si>
    <t>Subdistrito</t>
  </si>
  <si>
    <t>Cartão de evidência</t>
  </si>
  <si>
    <t>Cartão eleitoral</t>
  </si>
  <si>
    <t>Nome</t>
  </si>
  <si>
    <t>Contacto telefónico</t>
  </si>
  <si>
    <t>E-mail</t>
  </si>
  <si>
    <t>Data:</t>
  </si>
  <si>
    <t>Data inicio</t>
  </si>
  <si>
    <t>Data de finalização</t>
  </si>
  <si>
    <t>Setor de atividade</t>
  </si>
  <si>
    <t>Área de negócio</t>
  </si>
  <si>
    <t>(matchcode)</t>
  </si>
  <si>
    <t>Localização</t>
  </si>
  <si>
    <t>(Values in USD)</t>
  </si>
  <si>
    <t>A.</t>
  </si>
  <si>
    <t>Equipamento básico, definido como o conjunto de objectos, instrumentos e máquinas</t>
  </si>
  <si>
    <t>B.</t>
  </si>
  <si>
    <t>C.</t>
  </si>
  <si>
    <t>Ferramentas e utensílios, com os quais se realiza a extracção, transformação e elaboração dos produtos ou a prestação dos serviços</t>
  </si>
  <si>
    <t>D.</t>
  </si>
  <si>
    <t>F.</t>
  </si>
  <si>
    <t>Matérias-primas</t>
  </si>
  <si>
    <t xml:space="preserve">TOTAL … … ... ... ... ... ... ... ... ... ... ... ... ... ... ... ... ... ... ... ... ... ... ... ... ... ... ... ... ... ... ... ... ... ... ... ... ... ... ... ... ... ... ... ... ... ... ... ... </t>
  </si>
  <si>
    <t>Responsabilidades</t>
  </si>
  <si>
    <t>Constituem-se como responsabilidades do Conselho de Administração do FEFOP as seguintes:</t>
  </si>
  <si>
    <t>* Os valores descritos nas rúbricas de despesa condizem a valores orçamentados e são meramente indicativos.</t>
  </si>
  <si>
    <r>
      <t xml:space="preserve">Transporte do </t>
    </r>
    <r>
      <rPr>
        <b/>
        <i/>
        <sz val="11"/>
        <color theme="1"/>
        <rFont val="Calibri"/>
        <family val="2"/>
        <scheme val="minor"/>
      </rPr>
      <t>Start-up Kit</t>
    </r>
    <r>
      <rPr>
        <b/>
        <sz val="11"/>
        <color theme="1"/>
        <rFont val="Calibri"/>
        <family val="2"/>
        <scheme val="minor"/>
      </rPr>
      <t>:</t>
    </r>
  </si>
  <si>
    <t>Caducidade do contrato de financiamento</t>
  </si>
  <si>
    <t xml:space="preserve">O contrato de financiamento caduca automaticamente com a submissão do relatório técnico financeiro final. </t>
  </si>
  <si>
    <t>Cessação do contrato de financiamento</t>
  </si>
  <si>
    <t>Tenham sido prestadas declarações inexatas, incompletas e desconformes, que afetem de modo significativo a justificação do financiamento recebido;</t>
  </si>
  <si>
    <t>Devoluções</t>
  </si>
  <si>
    <t>Omissões</t>
  </si>
  <si>
    <t xml:space="preserve">Qualquer omissão de informação relacionada com o módulo presente é deliberada pelo Conselho de Administração ou por pessoa a quem este delegue. </t>
  </si>
  <si>
    <t>O Presidente do Conselho de Administração ou entidade a quem este delegue</t>
  </si>
  <si>
    <t>Assinatura</t>
  </si>
  <si>
    <t>Dados do beneficiário</t>
  </si>
  <si>
    <t>Formação técnica específica</t>
  </si>
  <si>
    <t>Formação técnica</t>
  </si>
  <si>
    <t>Código</t>
  </si>
  <si>
    <t>Classe</t>
  </si>
  <si>
    <t>Garantir que o beneficiário tenha acesso a formações técnica específica e em gestão de negócios;</t>
  </si>
  <si>
    <t>Garantir que as formações se realizem pela ordem enunciada no ponto anterior e que a conclusão das mesmas não encontre um desfasamento temporal que coloque em causa as competências e qualificações adquiridas;</t>
  </si>
  <si>
    <r>
      <t>Garantir que o investimento elegível, aprovado pelo Conselho de Administração, seja adquirido pela equipa de Aprovisionamento e tornado disponível ao beneficiário durante a formação técnica específica</t>
    </r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;</t>
    </r>
  </si>
  <si>
    <r>
      <t xml:space="preserve">Rúbricas de despesa relativas à primeira fase do </t>
    </r>
    <r>
      <rPr>
        <b/>
        <i/>
        <sz val="12"/>
        <color theme="1"/>
        <rFont val="Calibri"/>
        <family val="2"/>
        <scheme val="minor"/>
      </rPr>
      <t>Start-up Kit</t>
    </r>
    <r>
      <rPr>
        <b/>
        <sz val="12"/>
        <color theme="1"/>
        <rFont val="Calibri"/>
        <family val="2"/>
        <scheme val="minor"/>
      </rPr>
      <t xml:space="preserve"> a ser utilizado durante a formação técnica específica</t>
    </r>
  </si>
  <si>
    <t>Providenciar qualquer outro tipo de apoio, que se manifeste pertinente.</t>
  </si>
  <si>
    <t>Constituem-se como responsabilidades do beneficiário:</t>
  </si>
  <si>
    <t>Participar, de forma assídua, nas sessões de formação técnica específica e em gestão de negócios e finalizá-las com sucesso;</t>
  </si>
  <si>
    <t>Ressarcir o FEFOP por danos verificados em materiais e/ou equipamentos utilizados durante a formação técnica específica, caso a responsabilidade seja imputável ao beneficiário.</t>
  </si>
  <si>
    <t>A formação técnica específica ou a formação em gestão de negócios não tenham sido concluídas com sucesso;</t>
  </si>
  <si>
    <t>Exista incumprimento relativo à obrigação de não cumulação de apoios da mesma natureza e para o financiamento dos mesmos custos.</t>
  </si>
  <si>
    <t>Caso o contrato seja cessado exclusivamente devido ao não cumprimento dos objetivos formativos, que não esteja relacionado com absentismo não justificável, então este não deverá ser excluído da possibilidade de futura candidatura a programas do FEFOP.</t>
  </si>
  <si>
    <t>Beneficiário</t>
  </si>
  <si>
    <r>
      <t xml:space="preserve">A não entrega do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no prazo referido nos parágrafos anteriores, obriga o beneficiário ao pagamento de indemnização, nos termos da lei.</t>
    </r>
  </si>
  <si>
    <r>
      <t xml:space="preserve">O custo do transporte do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até ao local onde a formação técnica decorrerá, é da responsabilidade do FEFOP e acrescido aos custos totais do projeto.</t>
    </r>
  </si>
  <si>
    <r>
      <t xml:space="preserve">Caso o contrato seja cessado por incumprimento, o mesmo é comunicado ao beneficiário pelo Secretariado do FEFOP através de notificação escrita, com a indicação da obrigatoriedade de devolução da primeira fase do </t>
    </r>
    <r>
      <rPr>
        <i/>
        <sz val="11"/>
        <color theme="1"/>
        <rFont val="Calibri"/>
        <family val="2"/>
        <scheme val="minor"/>
      </rPr>
      <t>start-up kit</t>
    </r>
    <r>
      <rPr>
        <sz val="11"/>
        <color theme="1"/>
        <rFont val="Calibri"/>
        <family val="2"/>
        <scheme val="minor"/>
      </rPr>
      <t>, a expensas do beneficiário, no prazo máximo de 20 dias úteis, contados a partir da data de notificação, impedindo o beneficiário de nova candidatura a programas do FEFOP.</t>
    </r>
  </si>
  <si>
    <t>Custo Total</t>
  </si>
  <si>
    <r>
      <rPr>
        <b/>
        <u/>
        <sz val="50"/>
        <color theme="1"/>
        <rFont val="Calibri"/>
        <family val="2"/>
        <scheme val="minor"/>
      </rPr>
      <t>CONTRATO - I FASE</t>
    </r>
    <r>
      <rPr>
        <sz val="11"/>
        <color theme="1"/>
        <rFont val="Calibri"/>
        <family val="2"/>
        <scheme val="minor"/>
      </rPr>
      <t xml:space="preserve">
</t>
    </r>
    <r>
      <rPr>
        <sz val="20"/>
        <color theme="1"/>
        <rFont val="Calibri"/>
        <family val="2"/>
        <scheme val="minor"/>
      </rPr>
      <t>Criação de Empresas para cidadãos portadores de Deficiência (CED)</t>
    </r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</si>
</sst>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u/>
      <sz val="5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0" fontId="0" fillId="6" borderId="1" xfId="0" applyFill="1" applyBorder="1"/>
    <xf numFmtId="0" fontId="5" fillId="6" borderId="2" xfId="0" applyFont="1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4" xfId="0" applyFill="1" applyBorder="1"/>
    <xf numFmtId="0" fontId="5" fillId="6" borderId="0" xfId="0" applyFont="1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0" fontId="2" fillId="6" borderId="0" xfId="0" applyFont="1" applyFill="1" applyBorder="1"/>
    <xf numFmtId="0" fontId="10" fillId="6" borderId="4" xfId="0" applyFont="1" applyFill="1" applyBorder="1"/>
    <xf numFmtId="0" fontId="10" fillId="6" borderId="0" xfId="0" applyFont="1" applyFill="1" applyBorder="1"/>
    <xf numFmtId="0" fontId="0" fillId="6" borderId="0" xfId="0" applyFill="1" applyBorder="1" applyAlignment="1">
      <alignment vertical="top" wrapText="1"/>
    </xf>
    <xf numFmtId="0" fontId="7" fillId="6" borderId="6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left"/>
    </xf>
    <xf numFmtId="0" fontId="15" fillId="6" borderId="0" xfId="0" applyFont="1" applyFill="1" applyBorder="1" applyAlignment="1">
      <alignment horizontal="left"/>
    </xf>
    <xf numFmtId="0" fontId="10" fillId="6" borderId="0" xfId="0" applyFont="1" applyFill="1" applyBorder="1" applyAlignment="1">
      <alignment vertical="top" wrapText="1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2" fillId="6" borderId="5" xfId="0" applyFont="1" applyFill="1" applyBorder="1"/>
    <xf numFmtId="0" fontId="2" fillId="6" borderId="1" xfId="0" applyFont="1" applyFill="1" applyBorder="1"/>
    <xf numFmtId="0" fontId="13" fillId="6" borderId="1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/>
    </xf>
    <xf numFmtId="0" fontId="0" fillId="6" borderId="2" xfId="0" applyFill="1" applyBorder="1" applyAlignment="1">
      <alignment vertical="top" wrapText="1"/>
    </xf>
    <xf numFmtId="0" fontId="16" fillId="6" borderId="4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11" fillId="6" borderId="6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 vertical="top" wrapText="1"/>
    </xf>
    <xf numFmtId="0" fontId="2" fillId="6" borderId="11" xfId="0" applyFont="1" applyFill="1" applyBorder="1"/>
    <xf numFmtId="0" fontId="0" fillId="6" borderId="11" xfId="0" applyFill="1" applyBorder="1" applyAlignment="1">
      <alignment horizontal="left" vertical="top" wrapText="1"/>
    </xf>
    <xf numFmtId="0" fontId="2" fillId="6" borderId="6" xfId="0" applyFont="1" applyFill="1" applyBorder="1"/>
    <xf numFmtId="0" fontId="11" fillId="6" borderId="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9" fillId="6" borderId="0" xfId="0" applyFont="1" applyFill="1" applyBorder="1"/>
    <xf numFmtId="0" fontId="20" fillId="6" borderId="0" xfId="0" applyFont="1" applyFill="1" applyBorder="1" applyAlignment="1">
      <alignment horizontal="center" vertical="center"/>
    </xf>
    <xf numFmtId="0" fontId="0" fillId="8" borderId="7" xfId="0" applyFill="1" applyBorder="1" applyAlignment="1">
      <alignment vertical="top" wrapText="1"/>
    </xf>
    <xf numFmtId="0" fontId="0" fillId="8" borderId="9" xfId="0" applyFill="1" applyBorder="1"/>
    <xf numFmtId="0" fontId="6" fillId="6" borderId="5" xfId="0" applyFont="1" applyFill="1" applyBorder="1" applyAlignment="1">
      <alignment horizontal="center" vertical="top"/>
    </xf>
    <xf numFmtId="0" fontId="6" fillId="6" borderId="6" xfId="0" applyFont="1" applyFill="1" applyBorder="1" applyAlignment="1">
      <alignment horizontal="center" vertical="top"/>
    </xf>
    <xf numFmtId="0" fontId="0" fillId="6" borderId="6" xfId="0" applyFill="1" applyBorder="1" applyAlignment="1">
      <alignment vertical="top" wrapText="1"/>
    </xf>
    <xf numFmtId="0" fontId="6" fillId="8" borderId="1" xfId="0" applyFont="1" applyFill="1" applyBorder="1"/>
    <xf numFmtId="0" fontId="0" fillId="8" borderId="2" xfId="0" applyFill="1" applyBorder="1"/>
    <xf numFmtId="0" fontId="6" fillId="8" borderId="2" xfId="0" applyFont="1" applyFill="1" applyBorder="1"/>
    <xf numFmtId="0" fontId="0" fillId="8" borderId="10" xfId="0" applyFill="1" applyBorder="1"/>
    <xf numFmtId="0" fontId="0" fillId="8" borderId="0" xfId="0" applyFill="1" applyBorder="1"/>
    <xf numFmtId="0" fontId="9" fillId="8" borderId="6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left" vertical="center"/>
    </xf>
    <xf numFmtId="0" fontId="0" fillId="8" borderId="11" xfId="0" applyFill="1" applyBorder="1"/>
    <xf numFmtId="0" fontId="0" fillId="8" borderId="12" xfId="0" applyFill="1" applyBorder="1"/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 vertical="top" wrapText="1"/>
    </xf>
    <xf numFmtId="0" fontId="2" fillId="8" borderId="3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 vertical="top" wrapText="1"/>
    </xf>
    <xf numFmtId="0" fontId="6" fillId="6" borderId="1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left" vertical="top" wrapText="1"/>
    </xf>
    <xf numFmtId="0" fontId="6" fillId="6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4" fontId="17" fillId="2" borderId="3" xfId="0" applyNumberFormat="1" applyFont="1" applyFill="1" applyBorder="1" applyAlignment="1">
      <alignment horizontal="center" vertical="center"/>
    </xf>
    <xf numFmtId="4" fontId="10" fillId="2" borderId="3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top" wrapText="1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6" fillId="6" borderId="4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right"/>
    </xf>
    <xf numFmtId="1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4" borderId="7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0" fillId="2" borderId="7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14" fontId="12" fillId="7" borderId="2" xfId="0" applyNumberFormat="1" applyFont="1" applyFill="1" applyBorder="1" applyAlignment="1">
      <alignment horizontal="center"/>
    </xf>
    <xf numFmtId="14" fontId="12" fillId="7" borderId="10" xfId="0" applyNumberFormat="1" applyFont="1" applyFill="1" applyBorder="1" applyAlignment="1">
      <alignment horizontal="center"/>
    </xf>
    <xf numFmtId="14" fontId="12" fillId="7" borderId="0" xfId="0" applyNumberFormat="1" applyFont="1" applyFill="1" applyBorder="1" applyAlignment="1">
      <alignment horizontal="center"/>
    </xf>
    <xf numFmtId="14" fontId="12" fillId="7" borderId="11" xfId="0" applyNumberFormat="1" applyFont="1" applyFill="1" applyBorder="1" applyAlignment="1">
      <alignment horizontal="center"/>
    </xf>
    <xf numFmtId="14" fontId="12" fillId="7" borderId="6" xfId="0" applyNumberFormat="1" applyFont="1" applyFill="1" applyBorder="1" applyAlignment="1">
      <alignment horizontal="center"/>
    </xf>
    <xf numFmtId="14" fontId="12" fillId="7" borderId="12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top"/>
    </xf>
    <xf numFmtId="0" fontId="6" fillId="6" borderId="0" xfId="0" applyFont="1" applyFill="1" applyBorder="1" applyAlignment="1">
      <alignment horizontal="center" vertical="top"/>
    </xf>
    <xf numFmtId="0" fontId="6" fillId="6" borderId="11" xfId="0" applyFont="1" applyFill="1" applyBorder="1" applyAlignment="1">
      <alignment horizontal="center" vertical="top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center" vertical="top"/>
    </xf>
    <xf numFmtId="0" fontId="6" fillId="8" borderId="8" xfId="0" applyFont="1" applyFill="1" applyBorder="1" applyAlignment="1">
      <alignment horizontal="center" vertical="top"/>
    </xf>
    <xf numFmtId="0" fontId="0" fillId="7" borderId="3" xfId="0" applyFill="1" applyBorder="1" applyAlignment="1">
      <alignment horizontal="left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_CE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cha Inscrição"/>
      <sheetName val="AEG"/>
      <sheetName val="AUX"/>
      <sheetName val="Anexo Contrato"/>
      <sheetName val="Mútua aceitação PN Revisto"/>
    </sheetNames>
    <sheetDataSet>
      <sheetData sheetId="0"/>
      <sheetData sheetId="1"/>
      <sheetData sheetId="2">
        <row r="5">
          <cell r="B5" t="str">
            <v>Sim</v>
          </cell>
        </row>
        <row r="6">
          <cell r="B6" t="str">
            <v>Não</v>
          </cell>
        </row>
        <row r="8">
          <cell r="B8" t="str">
            <v>Masculino</v>
          </cell>
        </row>
        <row r="9">
          <cell r="B9" t="str">
            <v>Feminino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U102"/>
  <sheetViews>
    <sheetView tabSelected="1" topLeftCell="A73" workbookViewId="0">
      <selection activeCell="B5" sqref="B5"/>
    </sheetView>
  </sheetViews>
  <sheetFormatPr defaultRowHeight="15"/>
  <cols>
    <col min="1" max="1" width="3.42578125" style="1" customWidth="1"/>
    <col min="2" max="2" width="2.5703125" style="1" customWidth="1"/>
    <col min="3" max="3" width="5.7109375" style="1" customWidth="1"/>
    <col min="4" max="4" width="3.5703125" style="1" customWidth="1"/>
    <col min="5" max="5" width="11.42578125" style="1" customWidth="1"/>
    <col min="6" max="6" width="7" style="1" customWidth="1"/>
    <col min="7" max="7" width="7.7109375" style="1" customWidth="1"/>
    <col min="8" max="10" width="7" style="1" customWidth="1"/>
    <col min="11" max="12" width="6.85546875" style="1" customWidth="1"/>
    <col min="13" max="16" width="5.7109375" style="1" customWidth="1"/>
    <col min="17" max="17" width="9.140625" style="1" bestFit="1" customWidth="1"/>
    <col min="18" max="18" width="9.42578125" style="1" customWidth="1"/>
    <col min="19" max="19" width="4.42578125" style="1" bestFit="1" customWidth="1"/>
    <col min="20" max="20" width="6.140625" style="1" customWidth="1"/>
    <col min="21" max="21" width="3.5703125" style="1" customWidth="1"/>
    <col min="22" max="16384" width="9.140625" style="1"/>
  </cols>
  <sheetData>
    <row r="2" spans="2:21" ht="15" customHeight="1">
      <c r="B2" s="106" t="s">
        <v>62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24" t="s">
        <v>11</v>
      </c>
      <c r="T2" s="127"/>
      <c r="U2" s="128"/>
    </row>
    <row r="3" spans="2:21" ht="35.25" customHeight="1">
      <c r="B3" s="108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25"/>
      <c r="T3" s="129"/>
      <c r="U3" s="130"/>
    </row>
    <row r="4" spans="2:21" ht="36.75" customHeight="1">
      <c r="B4" s="110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26"/>
      <c r="T4" s="131"/>
      <c r="U4" s="132"/>
    </row>
    <row r="5" spans="2:21" ht="2.25" customHeight="1"/>
    <row r="6" spans="2:21" ht="12.75" customHeight="1">
      <c r="B6" s="103" t="s">
        <v>0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  <c r="Q6" s="150" t="s">
        <v>1</v>
      </c>
      <c r="R6" s="151"/>
      <c r="S6" s="152"/>
      <c r="T6" s="153"/>
      <c r="U6" s="154"/>
    </row>
    <row r="7" spans="2:21" ht="2.25" customHeight="1"/>
    <row r="8" spans="2:21">
      <c r="B8" s="2"/>
      <c r="C8" s="3" t="s">
        <v>41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3"/>
      <c r="U8" s="5"/>
    </row>
    <row r="9" spans="2:21">
      <c r="B9" s="6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/>
      <c r="U9" s="9"/>
    </row>
    <row r="10" spans="2:21">
      <c r="B10" s="6"/>
      <c r="C10" s="112" t="s">
        <v>6</v>
      </c>
      <c r="D10" s="114"/>
      <c r="E10" s="113"/>
      <c r="F10" s="117"/>
      <c r="G10" s="118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9"/>
      <c r="U10" s="9"/>
    </row>
    <row r="11" spans="2:21">
      <c r="B11" s="6"/>
      <c r="C11" s="112" t="s">
        <v>7</v>
      </c>
      <c r="D11" s="114"/>
      <c r="E11" s="113"/>
      <c r="F11" s="119"/>
      <c r="G11" s="120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9"/>
      <c r="U11" s="9"/>
    </row>
    <row r="12" spans="2:21">
      <c r="B12" s="6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9"/>
      <c r="U12" s="9"/>
    </row>
    <row r="13" spans="2:21">
      <c r="B13" s="6"/>
      <c r="C13" s="112" t="s">
        <v>8</v>
      </c>
      <c r="D13" s="113"/>
      <c r="E13" s="149"/>
      <c r="F13" s="149"/>
      <c r="G13" s="149"/>
      <c r="H13" s="149"/>
      <c r="I13" s="149"/>
      <c r="J13" s="149"/>
      <c r="K13" s="149"/>
      <c r="L13" s="149"/>
      <c r="M13" s="15"/>
      <c r="N13" s="115" t="s">
        <v>9</v>
      </c>
      <c r="O13" s="115"/>
      <c r="P13" s="116"/>
      <c r="Q13" s="121"/>
      <c r="R13" s="122"/>
      <c r="S13" s="123"/>
      <c r="T13" s="9"/>
      <c r="U13" s="9"/>
    </row>
    <row r="14" spans="2:21">
      <c r="B14" s="6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 t="s">
        <v>10</v>
      </c>
      <c r="O14" s="149"/>
      <c r="P14" s="149"/>
      <c r="Q14" s="149"/>
      <c r="R14" s="149"/>
      <c r="S14" s="149"/>
      <c r="T14" s="9"/>
      <c r="U14" s="9"/>
    </row>
    <row r="15" spans="2:21">
      <c r="B15" s="6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9"/>
    </row>
    <row r="16" spans="2:21" ht="9.75" customHeight="1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9"/>
    </row>
    <row r="17" spans="2:21">
      <c r="B17" s="6"/>
      <c r="C17" s="7" t="s">
        <v>42</v>
      </c>
      <c r="D17" s="8"/>
      <c r="E17" s="18"/>
      <c r="F17" s="8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8"/>
      <c r="U17" s="9"/>
    </row>
    <row r="18" spans="2:21">
      <c r="B18" s="6"/>
      <c r="C18" s="26"/>
      <c r="D18" s="4"/>
      <c r="E18" s="27"/>
      <c r="F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5"/>
      <c r="U18" s="9"/>
    </row>
    <row r="19" spans="2:21">
      <c r="B19" s="6"/>
      <c r="C19" s="139" t="s">
        <v>14</v>
      </c>
      <c r="D19" s="140"/>
      <c r="E19" s="141"/>
      <c r="F19" s="142" t="s">
        <v>16</v>
      </c>
      <c r="G19" s="143"/>
      <c r="H19" s="20"/>
      <c r="I19" s="140" t="s">
        <v>15</v>
      </c>
      <c r="J19" s="140"/>
      <c r="K19" s="141"/>
      <c r="L19" s="142" t="s">
        <v>16</v>
      </c>
      <c r="M19" s="143"/>
      <c r="N19" s="16"/>
      <c r="O19" s="20"/>
      <c r="P19" s="20"/>
      <c r="Q19" s="20"/>
      <c r="R19" s="20"/>
      <c r="S19" s="16"/>
      <c r="T19" s="9"/>
      <c r="U19" s="9"/>
    </row>
    <row r="20" spans="2:21" ht="8.25" customHeight="1">
      <c r="B20" s="6"/>
      <c r="C20" s="29"/>
      <c r="D20" s="15"/>
      <c r="E20" s="19"/>
      <c r="F20" s="15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16"/>
      <c r="T20" s="9"/>
      <c r="U20" s="9"/>
    </row>
    <row r="21" spans="2:21">
      <c r="B21" s="6"/>
      <c r="C21" s="136" t="s">
        <v>43</v>
      </c>
      <c r="D21" s="137"/>
      <c r="E21" s="138"/>
      <c r="F21" s="144"/>
      <c r="G21" s="145"/>
      <c r="H21" s="145"/>
      <c r="I21" s="145"/>
      <c r="J21" s="145"/>
      <c r="K21" s="145"/>
      <c r="L21" s="145"/>
      <c r="M21" s="146"/>
      <c r="N21" s="73"/>
      <c r="O21" s="71" t="s">
        <v>44</v>
      </c>
      <c r="P21" s="72"/>
      <c r="Q21" s="119"/>
      <c r="R21" s="120"/>
      <c r="S21" s="57"/>
      <c r="T21" s="58"/>
      <c r="U21" s="9"/>
    </row>
    <row r="22" spans="2:21" ht="6.75" customHeight="1">
      <c r="B22" s="6"/>
      <c r="C22" s="29"/>
      <c r="D22" s="15"/>
      <c r="E22" s="19"/>
      <c r="F22" s="15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16"/>
      <c r="T22" s="9"/>
      <c r="U22" s="9"/>
    </row>
    <row r="23" spans="2:21">
      <c r="B23" s="6"/>
      <c r="C23" s="133" t="s">
        <v>45</v>
      </c>
      <c r="D23" s="134"/>
      <c r="E23" s="135"/>
      <c r="F23" s="119"/>
      <c r="G23" s="120"/>
      <c r="H23" s="16"/>
      <c r="I23" s="16"/>
      <c r="J23" s="16"/>
      <c r="K23" s="16"/>
      <c r="L23" s="16"/>
      <c r="M23" s="16"/>
      <c r="N23" s="147" t="s">
        <v>61</v>
      </c>
      <c r="O23" s="148"/>
      <c r="P23" s="148"/>
      <c r="Q23" s="117"/>
      <c r="R23" s="118"/>
      <c r="S23" s="57"/>
      <c r="T23" s="58"/>
      <c r="U23" s="9"/>
    </row>
    <row r="24" spans="2:21">
      <c r="B24" s="6"/>
      <c r="C24" s="59"/>
      <c r="D24" s="60"/>
      <c r="E24" s="60"/>
      <c r="F24" s="60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12"/>
      <c r="U24" s="9"/>
    </row>
    <row r="25" spans="2:21">
      <c r="B25" s="6"/>
      <c r="C25" s="62" t="s">
        <v>2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4" t="s">
        <v>17</v>
      </c>
      <c r="O25" s="63"/>
      <c r="P25" s="63"/>
      <c r="Q25" s="63"/>
      <c r="R25" s="63"/>
      <c r="S25" s="63"/>
      <c r="T25" s="65"/>
      <c r="U25" s="9"/>
    </row>
    <row r="26" spans="2:21">
      <c r="B26" s="6"/>
      <c r="C26" s="2"/>
      <c r="D26" s="4"/>
      <c r="E26" s="4"/>
      <c r="F26" s="4"/>
      <c r="G26" s="4"/>
      <c r="H26" s="4"/>
      <c r="I26" s="4"/>
      <c r="J26" s="4"/>
      <c r="K26" s="4"/>
      <c r="L26" s="5"/>
      <c r="M26" s="66"/>
      <c r="N26" s="2"/>
      <c r="O26" s="4"/>
      <c r="P26" s="4"/>
      <c r="Q26" s="4"/>
      <c r="R26" s="4"/>
      <c r="S26" s="5"/>
      <c r="T26" s="69"/>
      <c r="U26" s="9"/>
    </row>
    <row r="27" spans="2:21" ht="15" customHeight="1">
      <c r="B27" s="6"/>
      <c r="C27" s="95" t="s">
        <v>12</v>
      </c>
      <c r="D27" s="96"/>
      <c r="E27" s="96"/>
      <c r="F27" s="101"/>
      <c r="G27" s="102"/>
      <c r="H27" s="97" t="s">
        <v>3</v>
      </c>
      <c r="I27" s="97"/>
      <c r="J27" s="98" t="str">
        <f>DATEDIF(F27,F28,"md")&amp;" dias."</f>
        <v>0 dias.</v>
      </c>
      <c r="K27" s="98"/>
      <c r="L27" s="99"/>
      <c r="M27" s="68"/>
      <c r="N27" s="95" t="s">
        <v>4</v>
      </c>
      <c r="O27" s="100"/>
      <c r="P27" s="92"/>
      <c r="Q27" s="93"/>
      <c r="R27" s="8"/>
      <c r="S27" s="9"/>
      <c r="T27" s="69"/>
      <c r="U27" s="9"/>
    </row>
    <row r="28" spans="2:21" ht="15" customHeight="1">
      <c r="B28" s="6"/>
      <c r="C28" s="95" t="s">
        <v>13</v>
      </c>
      <c r="D28" s="96"/>
      <c r="E28" s="96"/>
      <c r="F28" s="101"/>
      <c r="G28" s="102"/>
      <c r="H28" s="97"/>
      <c r="I28" s="97"/>
      <c r="J28" s="98"/>
      <c r="K28" s="98"/>
      <c r="L28" s="99"/>
      <c r="M28" s="68"/>
      <c r="N28" s="95" t="s">
        <v>5</v>
      </c>
      <c r="O28" s="100"/>
      <c r="P28" s="92"/>
      <c r="Q28" s="94"/>
      <c r="R28" s="93"/>
      <c r="S28" s="9"/>
      <c r="T28" s="69"/>
      <c r="U28" s="9"/>
    </row>
    <row r="29" spans="2:21">
      <c r="B29" s="6"/>
      <c r="C29" s="10"/>
      <c r="D29" s="11"/>
      <c r="E29" s="11"/>
      <c r="F29" s="11"/>
      <c r="G29" s="11"/>
      <c r="H29" s="11"/>
      <c r="I29" s="11"/>
      <c r="J29" s="11"/>
      <c r="K29" s="11"/>
      <c r="L29" s="12"/>
      <c r="M29" s="67"/>
      <c r="N29" s="10"/>
      <c r="O29" s="11"/>
      <c r="P29" s="11"/>
      <c r="Q29" s="11"/>
      <c r="R29" s="11"/>
      <c r="S29" s="12"/>
      <c r="T29" s="70"/>
      <c r="U29" s="9"/>
    </row>
    <row r="30" spans="2:21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2"/>
    </row>
    <row r="31" spans="2:21" ht="2.25" customHeight="1"/>
    <row r="32" spans="2:21" ht="22.5" customHeight="1">
      <c r="B32" s="88" t="s">
        <v>49</v>
      </c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90"/>
    </row>
    <row r="33" spans="2:21" ht="12.75" customHeight="1">
      <c r="B33" s="2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91" t="s">
        <v>18</v>
      </c>
      <c r="T33" s="91"/>
      <c r="U33" s="5"/>
    </row>
    <row r="34" spans="2:21">
      <c r="B34" s="22" t="s">
        <v>19</v>
      </c>
      <c r="C34" s="23" t="s">
        <v>20</v>
      </c>
      <c r="D34" s="8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8"/>
      <c r="R34" s="8"/>
      <c r="S34" s="86"/>
      <c r="T34" s="86"/>
      <c r="U34" s="9"/>
    </row>
    <row r="35" spans="2:21" ht="15" customHeight="1">
      <c r="B35" s="22" t="s">
        <v>22</v>
      </c>
      <c r="C35" s="87" t="s">
        <v>23</v>
      </c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6"/>
      <c r="T35" s="86"/>
      <c r="U35" s="9"/>
    </row>
    <row r="36" spans="2:21">
      <c r="B36" s="22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6"/>
      <c r="T36" s="86"/>
      <c r="U36" s="9"/>
    </row>
    <row r="37" spans="2:21">
      <c r="B37" s="22" t="s">
        <v>25</v>
      </c>
      <c r="C37" s="23" t="s">
        <v>26</v>
      </c>
      <c r="D37" s="8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8"/>
      <c r="R37" s="8"/>
      <c r="S37" s="86" t="str">
        <f>IF(SUM(R173:S187)&lt;&gt;0,SUM(R173:S187),"")</f>
        <v/>
      </c>
      <c r="T37" s="86"/>
      <c r="U37" s="9"/>
    </row>
    <row r="38" spans="2:21" ht="13.5" customHeight="1">
      <c r="B38" s="21"/>
      <c r="C38" s="8"/>
      <c r="D38" s="8"/>
      <c r="E38" s="8"/>
      <c r="F38" s="8"/>
      <c r="G38" s="8"/>
      <c r="H38" s="8"/>
      <c r="I38" s="8"/>
      <c r="J38" s="8"/>
      <c r="K38" s="8"/>
      <c r="L38" s="8"/>
      <c r="M38" s="23"/>
      <c r="N38" s="23"/>
      <c r="O38" s="23"/>
      <c r="P38" s="8"/>
      <c r="Q38" s="56"/>
      <c r="R38" s="8"/>
      <c r="S38" s="8"/>
      <c r="T38" s="8"/>
      <c r="U38" s="9"/>
    </row>
    <row r="39" spans="2:21">
      <c r="B39" s="24" t="s">
        <v>27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85" t="str">
        <f>IF(+SUM(S34:T37)&lt;&gt;0,SUM(S34:T37),"")</f>
        <v/>
      </c>
      <c r="T39" s="85"/>
      <c r="U39" s="12"/>
    </row>
    <row r="40" spans="2:21" ht="2.25" customHeight="1"/>
    <row r="41" spans="2:21">
      <c r="B41" s="75" t="s">
        <v>28</v>
      </c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</row>
    <row r="42" spans="2:21" ht="7.5" customHeight="1">
      <c r="B42" s="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5"/>
    </row>
    <row r="43" spans="2:21">
      <c r="B43" s="6"/>
      <c r="C43" s="13" t="s">
        <v>29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9"/>
    </row>
    <row r="44" spans="2:21" ht="12" customHeight="1"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9"/>
    </row>
    <row r="45" spans="2:21">
      <c r="B45" s="6"/>
      <c r="C45" s="8"/>
      <c r="D45" s="30" t="s">
        <v>19</v>
      </c>
      <c r="E45" s="74" t="s">
        <v>46</v>
      </c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9"/>
    </row>
    <row r="46" spans="2:21">
      <c r="B46" s="6"/>
      <c r="C46" s="8"/>
      <c r="D46" s="30" t="s">
        <v>21</v>
      </c>
      <c r="E46" s="74" t="s">
        <v>47</v>
      </c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9"/>
    </row>
    <row r="47" spans="2:21">
      <c r="B47" s="6"/>
      <c r="C47" s="8"/>
      <c r="D47" s="30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9"/>
    </row>
    <row r="48" spans="2:21">
      <c r="B48" s="6"/>
      <c r="C48" s="8"/>
      <c r="D48" s="30" t="s">
        <v>22</v>
      </c>
      <c r="E48" s="74" t="s">
        <v>48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9"/>
    </row>
    <row r="49" spans="2:21">
      <c r="B49" s="6"/>
      <c r="C49" s="8"/>
      <c r="D49" s="30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9"/>
    </row>
    <row r="50" spans="2:21">
      <c r="B50" s="6"/>
      <c r="C50" s="8"/>
      <c r="D50" s="30" t="s">
        <v>24</v>
      </c>
      <c r="E50" s="31" t="s">
        <v>50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9"/>
    </row>
    <row r="51" spans="2:21">
      <c r="B51" s="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9"/>
    </row>
    <row r="52" spans="2:21">
      <c r="B52" s="6"/>
      <c r="C52" s="8"/>
      <c r="D52" s="8"/>
      <c r="E52" s="55" t="s">
        <v>30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9"/>
    </row>
    <row r="53" spans="2:21">
      <c r="B53" s="6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9"/>
    </row>
    <row r="54" spans="2:21">
      <c r="B54" s="6"/>
      <c r="C54" s="13" t="s">
        <v>51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9"/>
    </row>
    <row r="55" spans="2:21" ht="7.5" customHeight="1">
      <c r="B55" s="6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9"/>
    </row>
    <row r="56" spans="2:21">
      <c r="B56" s="6"/>
      <c r="C56" s="8"/>
      <c r="D56" s="8" t="s">
        <v>19</v>
      </c>
      <c r="E56" s="8" t="s">
        <v>52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9"/>
    </row>
    <row r="57" spans="2:21">
      <c r="B57" s="6"/>
      <c r="C57" s="8"/>
      <c r="D57" s="8" t="s">
        <v>21</v>
      </c>
      <c r="E57" s="74" t="s">
        <v>53</v>
      </c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9"/>
    </row>
    <row r="58" spans="2:21">
      <c r="B58" s="6"/>
      <c r="C58" s="8"/>
      <c r="D58" s="8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9"/>
    </row>
    <row r="59" spans="2:21">
      <c r="B59" s="6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9"/>
    </row>
    <row r="60" spans="2:21">
      <c r="B60" s="6"/>
      <c r="C60" s="13" t="s">
        <v>31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9"/>
    </row>
    <row r="61" spans="2:21" ht="8.25" customHeight="1">
      <c r="B61" s="6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9"/>
    </row>
    <row r="62" spans="2:21">
      <c r="B62" s="6"/>
      <c r="C62" s="8"/>
      <c r="D62" s="74" t="s">
        <v>59</v>
      </c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9"/>
    </row>
    <row r="63" spans="2:21">
      <c r="B63" s="6"/>
      <c r="C63" s="8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9"/>
    </row>
    <row r="64" spans="2:21">
      <c r="B64" s="6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9"/>
    </row>
    <row r="65" spans="2:21">
      <c r="B65" s="6"/>
      <c r="C65" s="13" t="s">
        <v>32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48"/>
    </row>
    <row r="66" spans="2:21" ht="8.25" customHeight="1">
      <c r="B66" s="6"/>
      <c r="C66" s="8"/>
      <c r="D66" s="30"/>
      <c r="E66" s="31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49"/>
    </row>
    <row r="67" spans="2:21">
      <c r="B67" s="6"/>
      <c r="C67" s="8"/>
      <c r="D67" s="33" t="s">
        <v>33</v>
      </c>
      <c r="E67" s="31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49"/>
    </row>
    <row r="68" spans="2:21">
      <c r="B68" s="6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/>
    </row>
    <row r="69" spans="2:21">
      <c r="B69" s="6"/>
      <c r="C69" s="13" t="s">
        <v>34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9"/>
    </row>
    <row r="70" spans="2:21" ht="8.25" customHeight="1"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9"/>
    </row>
    <row r="71" spans="2:21">
      <c r="B71" s="6"/>
      <c r="C71" s="8"/>
      <c r="D71" s="8" t="s">
        <v>19</v>
      </c>
      <c r="E71" s="74" t="s">
        <v>35</v>
      </c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9"/>
    </row>
    <row r="72" spans="2:21">
      <c r="B72" s="6"/>
      <c r="C72" s="8"/>
      <c r="D72" s="8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9"/>
    </row>
    <row r="73" spans="2:21">
      <c r="B73" s="6"/>
      <c r="C73" s="8"/>
      <c r="D73" s="8" t="s">
        <v>21</v>
      </c>
      <c r="E73" s="8" t="s">
        <v>54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9"/>
    </row>
    <row r="74" spans="2:21">
      <c r="B74" s="6"/>
      <c r="C74" s="8"/>
      <c r="D74" s="8" t="s">
        <v>22</v>
      </c>
      <c r="E74" s="74" t="s">
        <v>55</v>
      </c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9"/>
    </row>
    <row r="75" spans="2:21">
      <c r="B75" s="6"/>
      <c r="C75" s="8"/>
      <c r="D75" s="8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9"/>
    </row>
    <row r="76" spans="2:21"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9"/>
    </row>
    <row r="77" spans="2:21">
      <c r="B77" s="6"/>
      <c r="C77" s="13" t="s">
        <v>36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9"/>
    </row>
    <row r="78" spans="2:21" ht="7.5" customHeight="1">
      <c r="B78" s="6"/>
      <c r="C78" s="13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9"/>
    </row>
    <row r="79" spans="2:21" ht="15" customHeight="1">
      <c r="B79" s="6"/>
      <c r="C79" s="13"/>
      <c r="D79" s="74" t="s">
        <v>60</v>
      </c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9"/>
    </row>
    <row r="80" spans="2:21">
      <c r="B80" s="6"/>
      <c r="C80" s="13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9"/>
    </row>
    <row r="81" spans="2:21">
      <c r="B81" s="6"/>
      <c r="C81" s="13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9"/>
    </row>
    <row r="82" spans="2:21">
      <c r="B82" s="6"/>
      <c r="C82" s="13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9"/>
    </row>
    <row r="83" spans="2:21">
      <c r="B83" s="6"/>
      <c r="C83" s="13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</row>
    <row r="84" spans="2:21">
      <c r="B84" s="6"/>
      <c r="C84" s="13"/>
      <c r="D84" s="74" t="s">
        <v>56</v>
      </c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9"/>
    </row>
    <row r="85" spans="2:21">
      <c r="B85" s="6"/>
      <c r="C85" s="13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9"/>
    </row>
    <row r="86" spans="2:21">
      <c r="B86" s="6"/>
      <c r="C86" s="13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9"/>
    </row>
    <row r="87" spans="2:21">
      <c r="B87" s="6"/>
      <c r="C87" s="13"/>
      <c r="D87" s="74" t="s">
        <v>58</v>
      </c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9"/>
    </row>
    <row r="88" spans="2:21">
      <c r="B88" s="6"/>
      <c r="C88" s="13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9"/>
    </row>
    <row r="89" spans="2:21">
      <c r="B89" s="6"/>
      <c r="C89" s="13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9"/>
    </row>
    <row r="90" spans="2:21">
      <c r="B90" s="6"/>
      <c r="C90" s="13" t="s">
        <v>37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9"/>
    </row>
    <row r="91" spans="2:21" ht="9" customHeight="1">
      <c r="B91" s="6"/>
      <c r="C91" s="1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9"/>
    </row>
    <row r="92" spans="2:21">
      <c r="B92" s="6"/>
      <c r="C92" s="13"/>
      <c r="D92" s="74" t="s">
        <v>38</v>
      </c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9"/>
    </row>
    <row r="93" spans="2:21">
      <c r="B93" s="6"/>
      <c r="C93" s="13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9"/>
    </row>
    <row r="94" spans="2:21">
      <c r="B94" s="10"/>
      <c r="C94" s="5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2"/>
    </row>
    <row r="95" spans="2:21" ht="3.75" customHeight="1"/>
    <row r="96" spans="2:21" ht="15" customHeight="1">
      <c r="B96" s="34"/>
      <c r="C96" s="35" t="s">
        <v>57</v>
      </c>
      <c r="D96" s="36"/>
      <c r="E96" s="37"/>
      <c r="F96" s="38"/>
      <c r="G96" s="36"/>
      <c r="H96" s="37"/>
      <c r="I96" s="38"/>
      <c r="J96" s="36"/>
      <c r="K96" s="37"/>
      <c r="L96" s="38"/>
      <c r="M96" s="76" t="s">
        <v>39</v>
      </c>
      <c r="N96" s="76"/>
      <c r="O96" s="76"/>
      <c r="P96" s="76"/>
      <c r="Q96" s="76"/>
      <c r="R96" s="76"/>
      <c r="S96" s="76"/>
      <c r="T96" s="76"/>
      <c r="U96" s="77"/>
    </row>
    <row r="97" spans="2:21">
      <c r="B97" s="39"/>
      <c r="C97" s="30"/>
      <c r="D97" s="40"/>
      <c r="E97" s="41"/>
      <c r="F97" s="30"/>
      <c r="G97" s="40"/>
      <c r="H97" s="41"/>
      <c r="I97" s="30"/>
      <c r="J97" s="40"/>
      <c r="K97" s="41"/>
      <c r="L97" s="30"/>
      <c r="M97" s="78"/>
      <c r="N97" s="78"/>
      <c r="O97" s="78"/>
      <c r="P97" s="78"/>
      <c r="Q97" s="78"/>
      <c r="R97" s="78"/>
      <c r="S97" s="78"/>
      <c r="T97" s="78"/>
      <c r="U97" s="79"/>
    </row>
    <row r="98" spans="2:21">
      <c r="B98" s="39"/>
      <c r="C98" s="42" t="s">
        <v>8</v>
      </c>
      <c r="D98" s="80"/>
      <c r="E98" s="81"/>
      <c r="F98" s="81"/>
      <c r="G98" s="81"/>
      <c r="H98" s="81"/>
      <c r="I98" s="81"/>
      <c r="J98" s="82"/>
      <c r="K98" s="41"/>
      <c r="L98" s="30"/>
      <c r="M98" s="42" t="s">
        <v>8</v>
      </c>
      <c r="N98" s="80"/>
      <c r="O98" s="81"/>
      <c r="P98" s="81"/>
      <c r="Q98" s="81"/>
      <c r="R98" s="81"/>
      <c r="S98" s="81"/>
      <c r="T98" s="82"/>
      <c r="U98" s="53"/>
    </row>
    <row r="99" spans="2:21">
      <c r="B99" s="39"/>
      <c r="C99" s="30"/>
      <c r="D99" s="40"/>
      <c r="E99" s="41"/>
      <c r="F99" s="30"/>
      <c r="G99" s="40"/>
      <c r="H99" s="41"/>
      <c r="I99" s="30"/>
      <c r="J99" s="40"/>
      <c r="K99" s="41"/>
      <c r="L99" s="30"/>
      <c r="M99" s="30"/>
      <c r="N99" s="40"/>
      <c r="O99" s="41"/>
      <c r="P99" s="30"/>
      <c r="Q99" s="40"/>
      <c r="R99" s="41"/>
      <c r="S99" s="30"/>
      <c r="T99" s="40"/>
      <c r="U99" s="53"/>
    </row>
    <row r="100" spans="2:21">
      <c r="B100" s="39"/>
      <c r="C100" s="42" t="s">
        <v>40</v>
      </c>
      <c r="D100" s="40"/>
      <c r="E100" s="41"/>
      <c r="F100" s="30"/>
      <c r="G100" s="51" t="s">
        <v>11</v>
      </c>
      <c r="H100" s="52"/>
      <c r="I100" s="83"/>
      <c r="J100" s="84"/>
      <c r="K100" s="41"/>
      <c r="L100" s="30"/>
      <c r="M100" s="42" t="s">
        <v>40</v>
      </c>
      <c r="N100" s="40"/>
      <c r="O100" s="41"/>
      <c r="P100" s="30"/>
      <c r="Q100" s="51" t="s">
        <v>11</v>
      </c>
      <c r="R100" s="52"/>
      <c r="S100" s="83"/>
      <c r="T100" s="84"/>
      <c r="U100" s="53"/>
    </row>
    <row r="101" spans="2:21">
      <c r="B101" s="39"/>
      <c r="C101" s="43"/>
      <c r="D101" s="44"/>
      <c r="E101" s="17"/>
      <c r="F101" s="43"/>
      <c r="G101" s="44"/>
      <c r="H101" s="17"/>
      <c r="I101" s="43"/>
      <c r="J101" s="44"/>
      <c r="K101" s="41"/>
      <c r="L101" s="30"/>
      <c r="M101" s="43"/>
      <c r="N101" s="44"/>
      <c r="O101" s="17"/>
      <c r="P101" s="43"/>
      <c r="Q101" s="44"/>
      <c r="R101" s="17"/>
      <c r="S101" s="43"/>
      <c r="T101" s="44"/>
      <c r="U101" s="53"/>
    </row>
    <row r="102" spans="2:21">
      <c r="B102" s="45"/>
      <c r="C102" s="46"/>
      <c r="D102" s="44"/>
      <c r="E102" s="17"/>
      <c r="F102" s="43"/>
      <c r="G102" s="44"/>
      <c r="H102" s="17"/>
      <c r="I102" s="43"/>
      <c r="J102" s="44"/>
      <c r="K102" s="17"/>
      <c r="L102" s="43"/>
      <c r="M102" s="44"/>
      <c r="N102" s="17"/>
      <c r="O102" s="43"/>
      <c r="P102" s="44"/>
      <c r="Q102" s="17"/>
      <c r="R102" s="43"/>
      <c r="S102" s="44"/>
      <c r="T102" s="17"/>
      <c r="U102" s="54"/>
    </row>
  </sheetData>
  <mergeCells count="60">
    <mergeCell ref="T2:U4"/>
    <mergeCell ref="C23:E23"/>
    <mergeCell ref="F23:G23"/>
    <mergeCell ref="C21:E21"/>
    <mergeCell ref="C19:E19"/>
    <mergeCell ref="I19:K19"/>
    <mergeCell ref="F19:G19"/>
    <mergeCell ref="L19:M19"/>
    <mergeCell ref="F21:M21"/>
    <mergeCell ref="Q21:R21"/>
    <mergeCell ref="N23:P23"/>
    <mergeCell ref="Q23:R23"/>
    <mergeCell ref="O14:S14"/>
    <mergeCell ref="E13:L13"/>
    <mergeCell ref="Q6:R6"/>
    <mergeCell ref="S6:U6"/>
    <mergeCell ref="B6:P6"/>
    <mergeCell ref="B2:R4"/>
    <mergeCell ref="C13:D13"/>
    <mergeCell ref="C10:E10"/>
    <mergeCell ref="C11:E11"/>
    <mergeCell ref="N13:P13"/>
    <mergeCell ref="F10:G10"/>
    <mergeCell ref="F11:G11"/>
    <mergeCell ref="Q13:S13"/>
    <mergeCell ref="S2:S4"/>
    <mergeCell ref="P27:Q27"/>
    <mergeCell ref="P28:R28"/>
    <mergeCell ref="C27:E27"/>
    <mergeCell ref="C28:E28"/>
    <mergeCell ref="H27:I28"/>
    <mergeCell ref="J27:L28"/>
    <mergeCell ref="N27:O27"/>
    <mergeCell ref="N28:O28"/>
    <mergeCell ref="F27:G27"/>
    <mergeCell ref="F28:G28"/>
    <mergeCell ref="S39:T39"/>
    <mergeCell ref="S35:T36"/>
    <mergeCell ref="C35:R36"/>
    <mergeCell ref="B32:U32"/>
    <mergeCell ref="S33:T33"/>
    <mergeCell ref="S34:T34"/>
    <mergeCell ref="S37:T37"/>
    <mergeCell ref="M96:U97"/>
    <mergeCell ref="N98:T98"/>
    <mergeCell ref="S100:T100"/>
    <mergeCell ref="I100:J100"/>
    <mergeCell ref="D98:J98"/>
    <mergeCell ref="D92:T93"/>
    <mergeCell ref="B41:U41"/>
    <mergeCell ref="E45:T45"/>
    <mergeCell ref="E46:T47"/>
    <mergeCell ref="D62:T63"/>
    <mergeCell ref="E71:T72"/>
    <mergeCell ref="E48:T49"/>
    <mergeCell ref="E57:T58"/>
    <mergeCell ref="D79:T82"/>
    <mergeCell ref="D84:T85"/>
    <mergeCell ref="D87:T88"/>
    <mergeCell ref="E74:T75"/>
  </mergeCells>
  <conditionalFormatting sqref="Q38">
    <cfRule type="containsText" dxfId="0" priority="1" operator="containsText" text="Ok">
      <formula>NOT(ISERROR(SEARCH("Ok",Q38)))</formula>
    </cfRule>
  </conditionalFormatting>
  <pageMargins left="0.23622047244094491" right="0.23622047244094491" top="0.74803149606299213" bottom="0.74803149606299213" header="0.31496062992125984" footer="0.31496062992125984"/>
  <pageSetup paperSize="9" scale="77" fitToHeight="0" orientation="portrait" horizontalDpi="0" verticalDpi="0" r:id="rId1"/>
  <headerFooter>
    <oddFooter>Page &amp;P of &amp;N</oddFooter>
  </headerFooter>
  <rowBreaks count="1" manualBreakCount="1">
    <brk id="40" min="1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Monteiro</dc:creator>
  <cp:lastModifiedBy>Frederico Estrela Gaíva</cp:lastModifiedBy>
  <cp:lastPrinted>2014-09-01T06:24:06Z</cp:lastPrinted>
  <dcterms:created xsi:type="dcterms:W3CDTF">2014-09-01T03:03:13Z</dcterms:created>
  <dcterms:modified xsi:type="dcterms:W3CDTF">2014-10-19T03:42:06Z</dcterms:modified>
</cp:coreProperties>
</file>