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Sheet1!$B$1:$U$106</definedName>
    <definedName name="_xlnm.Print_Titles" localSheetId="0">Sheet1!$8:$13</definedName>
    <definedName name="Sexo">[1]AUX!$B$8:$B$9</definedName>
    <definedName name="SimNao">[1]AUX!$B$5:$B$6</definedName>
  </definedNames>
  <calcPr calcId="124519"/>
</workbook>
</file>

<file path=xl/calcChain.xml><?xml version="1.0" encoding="utf-8"?>
<calcChain xmlns="http://schemas.openxmlformats.org/spreadsheetml/2006/main">
  <c r="J33" i="1"/>
  <c r="S43" l="1"/>
  <c r="S45" s="1"/>
</calcChain>
</file>

<file path=xl/sharedStrings.xml><?xml version="1.0" encoding="utf-8"?>
<sst xmlns="http://schemas.openxmlformats.org/spreadsheetml/2006/main" count="69" uniqueCount="59">
  <si>
    <t>E-mail</t>
  </si>
  <si>
    <t>Data:</t>
  </si>
  <si>
    <t>A.</t>
  </si>
  <si>
    <t>B.</t>
  </si>
  <si>
    <t>C.</t>
  </si>
  <si>
    <t>D.</t>
  </si>
  <si>
    <t>Kontratu:</t>
  </si>
  <si>
    <t>Dadus benefisiáriu</t>
  </si>
  <si>
    <t>Kartaun evidénsia</t>
  </si>
  <si>
    <t>Kartaun eleitorál</t>
  </si>
  <si>
    <t>Naran</t>
  </si>
  <si>
    <t>Kontaktu telefone</t>
  </si>
  <si>
    <t>Formasaun téknika espesífika</t>
  </si>
  <si>
    <t>Formasaun téknika</t>
  </si>
  <si>
    <t>Área negósiu nian</t>
  </si>
  <si>
    <t>Setór atividade nian</t>
  </si>
  <si>
    <t>Klase</t>
  </si>
  <si>
    <t>Kódigu</t>
  </si>
  <si>
    <t>Lokalizasaun</t>
  </si>
  <si>
    <t>Data no Durasaun</t>
  </si>
  <si>
    <t>Data hahú</t>
  </si>
  <si>
    <t>Subdistritu</t>
  </si>
  <si>
    <t>Distritu</t>
  </si>
  <si>
    <r>
      <t xml:space="preserve">Rúbrika despeza kona-ba faze dahuluk </t>
    </r>
    <r>
      <rPr>
        <b/>
        <i/>
        <sz val="12"/>
        <color theme="1"/>
        <rFont val="Calibri"/>
        <family val="2"/>
        <scheme val="minor"/>
      </rPr>
      <t>Start-up Kit</t>
    </r>
    <r>
      <rPr>
        <b/>
        <sz val="12"/>
        <color theme="1"/>
        <rFont val="Calibri"/>
        <family val="2"/>
        <scheme val="minor"/>
      </rPr>
      <t xml:space="preserve"> ne'ebé uza durante formasaun téknika espesífika</t>
    </r>
  </si>
  <si>
    <t>(Valór ho USD)</t>
  </si>
  <si>
    <t xml:space="preserve">TOTÁL … … ... ... ... ... ... ... ... ... ... ... ... ... ... ... ... ... ... ... ... ... ... ... ... ... ... ... ... ... ... ... ... ... ... ... ... ... ... ... ... ... ... ... ... ... ... ... ... </t>
  </si>
  <si>
    <t>Responsabilidade sira</t>
  </si>
  <si>
    <t>Responsabilidade Konsellu Administrasaun FEFOP nian maka:</t>
  </si>
  <si>
    <t>Garante katak benefisiáriu iha asesu ba formasaun téknika espesífika kona-ba jestaun negósiu;</t>
  </si>
  <si>
    <t>Garante katak formasaun sira atu realiza tuir ordén ne'ebé hatudu iha pontu molok ida ne'e no katak bainhira formasaun remata lalakon tempu ne'ebé bele hamenus kompeténsia no kualifikasaun sira;</t>
  </si>
  <si>
    <r>
      <t>Garante katak Ekipa Aprovizionamentu bele hetan investimentu elejível, ne'ebé aprova husi Konsellu Administrasaun, no bele disponibiliza investimentu ne'e ba benefisiáriu durante formasaun téknika espesífika</t>
    </r>
    <r>
      <rPr>
        <b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;</t>
    </r>
  </si>
  <si>
    <t>Fó apoiu naran de'it, ne'ebé importante.</t>
  </si>
  <si>
    <t>* Valór ne'ebé deskreve iha rúbrika despeza hanesan valór ne'ebé tau iha orsamentu no indikativu de'it.</t>
  </si>
  <si>
    <t>Responsabilidade benefisiáriu nian maka:</t>
  </si>
  <si>
    <t>Partisipa, no lafalta, iha sesaun formasaun téknika espesífika no kona-ba jestaun negósiu no remata formasaun sira-ne'e ho susesu;</t>
  </si>
  <si>
    <t>Fó ba FEFOP valór kona-ba materiál no/ka ekipamentu ne'ebé aat bainhira uza iha formasaun téknika espesífikadur, karik responsabilidade benefisiáriu nian.</t>
  </si>
  <si>
    <r>
      <t xml:space="preserve">Transporte  </t>
    </r>
    <r>
      <rPr>
        <b/>
        <i/>
        <sz val="11"/>
        <color theme="1"/>
        <rFont val="Calibri"/>
        <family val="2"/>
        <scheme val="minor"/>
      </rPr>
      <t>Start-up Kit</t>
    </r>
    <r>
      <rPr>
        <b/>
        <sz val="11"/>
        <color theme="1"/>
        <rFont val="Calibri"/>
        <family val="2"/>
        <scheme val="minor"/>
      </rPr>
      <t>:</t>
    </r>
  </si>
  <si>
    <r>
      <t xml:space="preserve">Kustu ba transporte </t>
    </r>
    <r>
      <rPr>
        <i/>
        <sz val="11"/>
        <color theme="1"/>
        <rFont val="Calibri"/>
        <family val="2"/>
        <scheme val="minor"/>
      </rPr>
      <t>start-up kit</t>
    </r>
    <r>
      <rPr>
        <sz val="11"/>
        <color theme="1"/>
        <rFont val="Calibri"/>
        <family val="2"/>
        <scheme val="minor"/>
      </rPr>
      <t>, to'o iha fatin iha ne'ebé lao formasaun téknika, responsabilidade FEFOP no aumenta ba kustu totál projetu nian.</t>
    </r>
  </si>
  <si>
    <t>Kadusidade kontratu finansiamentu nian</t>
  </si>
  <si>
    <t xml:space="preserve">Kontratu finansiamentu kaduka automatikamente bainhira hatama relatóriu tékniko-finanseiru ikus. </t>
  </si>
  <si>
    <t>Hapara kontratu finansiamentu nian</t>
  </si>
  <si>
    <t>Deklarasaun laloos, lakompletu ka lakonforme, ne'ebé afeta justifikasaun husi apoiune'ebé simu ona ka atu simu;</t>
  </si>
  <si>
    <t>Formasaun téknika espesífika ka formasaun kona-ba jestaun negósiu lakonklui ho susesu;</t>
  </si>
  <si>
    <t>La kumpre obrigasaun kona-ba simu apoiu no finansiamentu tan ba kustu ne'ebé hanesan.</t>
  </si>
  <si>
    <t>Devolusaun</t>
  </si>
  <si>
    <r>
      <t xml:space="preserve">Sekretariadu FEFOP sei fó notifikasaun eskrita ba benefisiáriu, karik hapara kontratu tanba la halotuir,ho indikasaun katak benefisiáriu tenke fó fila-fali faze dahuluk </t>
    </r>
    <r>
      <rPr>
        <i/>
        <sz val="11"/>
        <color theme="1"/>
        <rFont val="Calibri"/>
        <family val="2"/>
        <scheme val="minor"/>
      </rPr>
      <t>start-up kit</t>
    </r>
    <r>
      <rPr>
        <sz val="11"/>
        <color theme="1"/>
        <rFont val="Calibri"/>
        <family val="2"/>
        <scheme val="minor"/>
      </rPr>
      <t>, ho kustu ba benefisiáriu, iha prazu másimu loron 20, hahú husi data notifikasaun, no hanesan impedimentu atu benefisiáriu bele  hatama kandidatura foun ba programa FEFOP nian.</t>
    </r>
  </si>
  <si>
    <t>Karik hapara kontratu la'os de'it tanba lakumpre objetivu formativu sira, ne'ebé la relasiona ho falta ne'ebé labele justifika, entaun labele esklui posibilidade hatama kandidatura foun ba programa FEFOP nian.</t>
  </si>
  <si>
    <r>
      <t xml:space="preserve">Bainhira la entrega  </t>
    </r>
    <r>
      <rPr>
        <i/>
        <sz val="11"/>
        <color theme="1"/>
        <rFont val="Calibri"/>
        <family val="2"/>
        <scheme val="minor"/>
      </rPr>
      <t>start-up kit</t>
    </r>
    <r>
      <rPr>
        <sz val="11"/>
        <color theme="1"/>
        <rFont val="Calibri"/>
        <family val="2"/>
        <scheme val="minor"/>
      </rPr>
      <t>, iha przau ne'ebé refere iha parágrafu sira molok ida ne'e, benefisiáriu tenke selu indemnizasaun, tuir lei.</t>
    </r>
  </si>
  <si>
    <t>Omisaun</t>
  </si>
  <si>
    <t>Naran omisaun ida kona-ba módulu ida ne'e, Konsellu Admnistrasaun, ka ema ne'ebé maka delega, mak delibera.</t>
  </si>
  <si>
    <t>Benefisiáriu</t>
  </si>
  <si>
    <t>Prezidente Konsellu Administrasaun ka entidade ne'ebé maka delega</t>
  </si>
  <si>
    <t>Asinatura</t>
  </si>
  <si>
    <r>
      <rPr>
        <b/>
        <u/>
        <sz val="50"/>
        <color theme="1"/>
        <rFont val="Calibri"/>
        <family val="2"/>
        <scheme val="minor"/>
      </rPr>
      <t>KONTRATU - FAZE I</t>
    </r>
    <r>
      <rPr>
        <sz val="11"/>
        <color theme="1"/>
        <rFont val="Calibri"/>
        <family val="2"/>
        <scheme val="minor"/>
      </rPr>
      <t xml:space="preserve">
</t>
    </r>
    <r>
      <rPr>
        <sz val="20"/>
        <color theme="1"/>
        <rFont val="Calibri"/>
        <family val="2"/>
        <scheme val="minor"/>
      </rPr>
      <t>Kiasaun Empreza ba sidadaun sira ho Defisiénsia(KED)</t>
    </r>
  </si>
  <si>
    <t>Durasaun:</t>
  </si>
  <si>
    <t>Data Finalizasaun</t>
  </si>
  <si>
    <t xml:space="preserve">Rua Caicoli, Díli - Timor-Leste </t>
  </si>
  <si>
    <t xml:space="preserve"> </t>
  </si>
  <si>
    <t>SEKRETARIA ESTADU BA POLÍTIKA FORMASAUN PROFISIONÁL NO EMPREGU (SEPFOPE)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</si>
</sst>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8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b/>
      <u/>
      <sz val="5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2" borderId="0" xfId="0" applyFill="1"/>
    <xf numFmtId="0" fontId="0" fillId="6" borderId="1" xfId="0" applyFill="1" applyBorder="1"/>
    <xf numFmtId="0" fontId="5" fillId="6" borderId="2" xfId="0" applyFont="1" applyFill="1" applyBorder="1"/>
    <xf numFmtId="0" fontId="0" fillId="6" borderId="2" xfId="0" applyFill="1" applyBorder="1"/>
    <xf numFmtId="0" fontId="0" fillId="6" borderId="10" xfId="0" applyFill="1" applyBorder="1"/>
    <xf numFmtId="0" fontId="0" fillId="6" borderId="4" xfId="0" applyFill="1" applyBorder="1"/>
    <xf numFmtId="0" fontId="5" fillId="6" borderId="0" xfId="0" applyFont="1" applyFill="1" applyBorder="1"/>
    <xf numFmtId="0" fontId="0" fillId="6" borderId="0" xfId="0" applyFill="1" applyBorder="1"/>
    <xf numFmtId="0" fontId="0" fillId="6" borderId="11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12" xfId="0" applyFill="1" applyBorder="1"/>
    <xf numFmtId="0" fontId="2" fillId="6" borderId="0" xfId="0" applyFont="1" applyFill="1" applyBorder="1"/>
    <xf numFmtId="0" fontId="10" fillId="6" borderId="4" xfId="0" applyFont="1" applyFill="1" applyBorder="1"/>
    <xf numFmtId="0" fontId="10" fillId="6" borderId="0" xfId="0" applyFont="1" applyFill="1" applyBorder="1"/>
    <xf numFmtId="0" fontId="0" fillId="6" borderId="0" xfId="0" applyFill="1" applyBorder="1" applyAlignment="1">
      <alignment vertical="top" wrapText="1"/>
    </xf>
    <xf numFmtId="0" fontId="7" fillId="6" borderId="6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left"/>
    </xf>
    <xf numFmtId="0" fontId="15" fillId="6" borderId="0" xfId="0" applyFont="1" applyFill="1" applyBorder="1" applyAlignment="1">
      <alignment horizontal="left"/>
    </xf>
    <xf numFmtId="0" fontId="10" fillId="6" borderId="0" xfId="0" applyFont="1" applyFill="1" applyBorder="1" applyAlignment="1">
      <alignment vertical="top" wrapText="1"/>
    </xf>
    <xf numFmtId="0" fontId="2" fillId="6" borderId="4" xfId="0" applyFont="1" applyFill="1" applyBorder="1"/>
    <xf numFmtId="0" fontId="2" fillId="6" borderId="4" xfId="0" applyFont="1" applyFill="1" applyBorder="1" applyAlignment="1">
      <alignment horizontal="center" vertical="center"/>
    </xf>
    <xf numFmtId="0" fontId="0" fillId="6" borderId="0" xfId="0" applyFont="1" applyFill="1" applyBorder="1"/>
    <xf numFmtId="0" fontId="2" fillId="6" borderId="5" xfId="0" applyFont="1" applyFill="1" applyBorder="1"/>
    <xf numFmtId="0" fontId="2" fillId="6" borderId="1" xfId="0" applyFont="1" applyFill="1" applyBorder="1"/>
    <xf numFmtId="0" fontId="13" fillId="6" borderId="1" xfId="0" applyFont="1" applyFill="1" applyBorder="1" applyAlignment="1">
      <alignment horizontal="left" vertical="center"/>
    </xf>
    <xf numFmtId="0" fontId="14" fillId="6" borderId="2" xfId="0" applyFont="1" applyFill="1" applyBorder="1" applyAlignment="1">
      <alignment horizontal="left"/>
    </xf>
    <xf numFmtId="0" fontId="0" fillId="6" borderId="2" xfId="0" applyFill="1" applyBorder="1" applyAlignment="1">
      <alignment vertical="top" wrapText="1"/>
    </xf>
    <xf numFmtId="0" fontId="16" fillId="6" borderId="4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left" vertical="top"/>
    </xf>
    <xf numFmtId="0" fontId="0" fillId="6" borderId="0" xfId="0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/>
    </xf>
    <xf numFmtId="0" fontId="11" fillId="6" borderId="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/>
    </xf>
    <xf numFmtId="0" fontId="0" fillId="6" borderId="6" xfId="0" applyFill="1" applyBorder="1" applyAlignment="1">
      <alignment horizontal="center" vertical="center"/>
    </xf>
    <xf numFmtId="0" fontId="11" fillId="6" borderId="6" xfId="0" applyFont="1" applyFill="1" applyBorder="1" applyAlignment="1">
      <alignment horizontal="left" vertical="center"/>
    </xf>
    <xf numFmtId="0" fontId="7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left" vertical="center"/>
    </xf>
    <xf numFmtId="0" fontId="2" fillId="6" borderId="11" xfId="0" applyFont="1" applyFill="1" applyBorder="1"/>
    <xf numFmtId="0" fontId="0" fillId="6" borderId="11" xfId="0" applyFill="1" applyBorder="1" applyAlignment="1">
      <alignment horizontal="left" vertical="top" wrapText="1"/>
    </xf>
    <xf numFmtId="0" fontId="2" fillId="6" borderId="6" xfId="0" applyFont="1" applyFill="1" applyBorder="1"/>
    <xf numFmtId="0" fontId="11" fillId="6" borderId="0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19" fillId="6" borderId="0" xfId="0" applyFont="1" applyFill="1" applyBorder="1"/>
    <xf numFmtId="0" fontId="20" fillId="6" borderId="0" xfId="0" applyFont="1" applyFill="1" applyBorder="1" applyAlignment="1">
      <alignment horizontal="center" vertical="center"/>
    </xf>
    <xf numFmtId="0" fontId="0" fillId="8" borderId="7" xfId="0" applyFill="1" applyBorder="1" applyAlignment="1">
      <alignment vertical="top" wrapText="1"/>
    </xf>
    <xf numFmtId="0" fontId="0" fillId="8" borderId="9" xfId="0" applyFill="1" applyBorder="1"/>
    <xf numFmtId="0" fontId="6" fillId="6" borderId="5" xfId="0" applyFont="1" applyFill="1" applyBorder="1" applyAlignment="1">
      <alignment horizontal="center" vertical="top"/>
    </xf>
    <xf numFmtId="0" fontId="6" fillId="6" borderId="6" xfId="0" applyFont="1" applyFill="1" applyBorder="1" applyAlignment="1">
      <alignment horizontal="center" vertical="top"/>
    </xf>
    <xf numFmtId="0" fontId="0" fillId="6" borderId="6" xfId="0" applyFill="1" applyBorder="1" applyAlignment="1">
      <alignment vertical="top" wrapText="1"/>
    </xf>
    <xf numFmtId="0" fontId="6" fillId="8" borderId="1" xfId="0" applyFont="1" applyFill="1" applyBorder="1"/>
    <xf numFmtId="0" fontId="0" fillId="8" borderId="2" xfId="0" applyFill="1" applyBorder="1"/>
    <xf numFmtId="0" fontId="6" fillId="8" borderId="2" xfId="0" applyFont="1" applyFill="1" applyBorder="1"/>
    <xf numFmtId="0" fontId="0" fillId="8" borderId="10" xfId="0" applyFill="1" applyBorder="1"/>
    <xf numFmtId="0" fontId="0" fillId="8" borderId="0" xfId="0" applyFill="1" applyBorder="1"/>
    <xf numFmtId="0" fontId="9" fillId="8" borderId="6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left" vertical="center"/>
    </xf>
    <xf numFmtId="0" fontId="0" fillId="8" borderId="11" xfId="0" applyFill="1" applyBorder="1"/>
    <xf numFmtId="0" fontId="0" fillId="8" borderId="12" xfId="0" applyFill="1" applyBorder="1"/>
    <xf numFmtId="0" fontId="0" fillId="6" borderId="0" xfId="0" applyFill="1" applyBorder="1" applyAlignment="1">
      <alignment horizontal="left" vertical="top" wrapText="1"/>
    </xf>
    <xf numFmtId="0" fontId="7" fillId="6" borderId="0" xfId="0" applyFont="1" applyFill="1" applyBorder="1" applyAlignment="1">
      <alignment horizontal="center" vertical="center"/>
    </xf>
    <xf numFmtId="14" fontId="12" fillId="7" borderId="2" xfId="0" applyNumberFormat="1" applyFont="1" applyFill="1" applyBorder="1" applyAlignment="1">
      <alignment horizontal="center"/>
    </xf>
    <xf numFmtId="14" fontId="12" fillId="7" borderId="10" xfId="0" applyNumberFormat="1" applyFont="1" applyFill="1" applyBorder="1" applyAlignment="1">
      <alignment horizontal="center"/>
    </xf>
    <xf numFmtId="14" fontId="12" fillId="7" borderId="0" xfId="0" applyNumberFormat="1" applyFont="1" applyFill="1" applyBorder="1" applyAlignment="1">
      <alignment horizontal="center"/>
    </xf>
    <xf numFmtId="14" fontId="12" fillId="7" borderId="11" xfId="0" applyNumberFormat="1" applyFont="1" applyFill="1" applyBorder="1" applyAlignment="1">
      <alignment horizontal="center"/>
    </xf>
    <xf numFmtId="14" fontId="12" fillId="7" borderId="6" xfId="0" applyNumberFormat="1" applyFont="1" applyFill="1" applyBorder="1" applyAlignment="1">
      <alignment horizontal="center"/>
    </xf>
    <xf numFmtId="14" fontId="12" fillId="7" borderId="12" xfId="0" applyNumberFormat="1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 vertical="top"/>
    </xf>
    <xf numFmtId="0" fontId="6" fillId="6" borderId="0" xfId="0" applyFont="1" applyFill="1" applyBorder="1" applyAlignment="1">
      <alignment horizontal="center" vertical="top"/>
    </xf>
    <xf numFmtId="0" fontId="6" fillId="6" borderId="11" xfId="0" applyFont="1" applyFill="1" applyBorder="1" applyAlignment="1">
      <alignment horizontal="center" vertical="top"/>
    </xf>
    <xf numFmtId="0" fontId="6" fillId="8" borderId="7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right" vertical="center"/>
    </xf>
    <xf numFmtId="0" fontId="1" fillId="4" borderId="8" xfId="0" applyFont="1" applyFill="1" applyBorder="1" applyAlignment="1">
      <alignment horizontal="right" vertical="center"/>
    </xf>
    <xf numFmtId="0" fontId="1" fillId="4" borderId="9" xfId="0" applyFont="1" applyFill="1" applyBorder="1" applyAlignment="1">
      <alignment horizontal="right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right"/>
    </xf>
    <xf numFmtId="0" fontId="6" fillId="6" borderId="11" xfId="0" applyFont="1" applyFill="1" applyBorder="1" applyAlignment="1">
      <alignment horizontal="right"/>
    </xf>
    <xf numFmtId="1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top" wrapText="1"/>
    </xf>
    <xf numFmtId="0" fontId="6" fillId="6" borderId="10" xfId="0" applyFont="1" applyFill="1" applyBorder="1" applyAlignment="1">
      <alignment horizontal="left" vertical="top" wrapText="1"/>
    </xf>
    <xf numFmtId="0" fontId="6" fillId="6" borderId="0" xfId="0" applyFont="1" applyFill="1" applyBorder="1" applyAlignment="1">
      <alignment horizontal="left" vertical="top" wrapText="1"/>
    </xf>
    <xf numFmtId="0" fontId="6" fillId="6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left" vertical="top" wrapText="1"/>
    </xf>
    <xf numFmtId="0" fontId="6" fillId="6" borderId="0" xfId="0" applyFont="1" applyFill="1" applyBorder="1" applyAlignment="1">
      <alignment horizontal="right"/>
    </xf>
    <xf numFmtId="0" fontId="6" fillId="6" borderId="0" xfId="0" applyFont="1" applyFill="1" applyBorder="1" applyAlignment="1">
      <alignment horizontal="right" vertical="center"/>
    </xf>
    <xf numFmtId="0" fontId="2" fillId="8" borderId="3" xfId="0" applyFont="1" applyFill="1" applyBorder="1" applyAlignment="1">
      <alignment horizontal="left"/>
    </xf>
    <xf numFmtId="4" fontId="17" fillId="2" borderId="3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/>
    </xf>
    <xf numFmtId="4" fontId="10" fillId="2" borderId="3" xfId="0" applyNumberFormat="1" applyFont="1" applyFill="1" applyBorder="1" applyAlignment="1">
      <alignment horizontal="center" vertical="center"/>
    </xf>
    <xf numFmtId="0" fontId="0" fillId="6" borderId="0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92D050"/>
      </font>
    </dxf>
    <dxf>
      <font>
        <color rgb="FF92D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407892</xdr:colOff>
      <xdr:row>0</xdr:row>
      <xdr:rowOff>85725</xdr:rowOff>
    </xdr:from>
    <xdr:to>
      <xdr:col>11</xdr:col>
      <xdr:colOff>298738</xdr:colOff>
      <xdr:row>4</xdr:row>
      <xdr:rowOff>146725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03592" y="276225"/>
          <a:ext cx="814771" cy="823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ardo%20Monteiro/Downloads/Form_CE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cha Inscrição"/>
      <sheetName val="AEG"/>
      <sheetName val="AUX"/>
      <sheetName val="Anexo Contrato"/>
      <sheetName val="Mútua aceitação PN Revisto"/>
    </sheetNames>
    <sheetDataSet>
      <sheetData sheetId="0"/>
      <sheetData sheetId="1"/>
      <sheetData sheetId="2">
        <row r="5">
          <cell r="B5" t="str">
            <v>Sim</v>
          </cell>
        </row>
        <row r="6">
          <cell r="B6" t="str">
            <v>Não</v>
          </cell>
        </row>
        <row r="8">
          <cell r="B8" t="str">
            <v>Masculino</v>
          </cell>
        </row>
        <row r="9">
          <cell r="B9" t="str">
            <v>Feminino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U106"/>
  <sheetViews>
    <sheetView tabSelected="1" workbookViewId="0">
      <selection activeCell="V4" sqref="V4"/>
    </sheetView>
  </sheetViews>
  <sheetFormatPr defaultRowHeight="15"/>
  <cols>
    <col min="1" max="1" width="3.42578125" style="1" customWidth="1"/>
    <col min="2" max="2" width="2.5703125" style="1" customWidth="1"/>
    <col min="3" max="3" width="5.7109375" style="1" customWidth="1"/>
    <col min="4" max="4" width="3.5703125" style="1" customWidth="1"/>
    <col min="5" max="5" width="11.42578125" style="1" customWidth="1"/>
    <col min="6" max="6" width="7" style="1" customWidth="1"/>
    <col min="7" max="7" width="7.7109375" style="1" customWidth="1"/>
    <col min="8" max="10" width="7" style="1" customWidth="1"/>
    <col min="11" max="12" width="6.85546875" style="1" customWidth="1"/>
    <col min="13" max="16" width="5.7109375" style="1" customWidth="1"/>
    <col min="17" max="17" width="9.140625" style="1" bestFit="1" customWidth="1"/>
    <col min="18" max="18" width="9.42578125" style="1" customWidth="1"/>
    <col min="19" max="19" width="4.42578125" style="1" bestFit="1" customWidth="1"/>
    <col min="20" max="20" width="6.140625" style="1" customWidth="1"/>
    <col min="21" max="21" width="3.5703125" style="1" customWidth="1"/>
    <col min="22" max="16384" width="9.140625" style="1"/>
  </cols>
  <sheetData>
    <row r="2" spans="2:21">
      <c r="T2" s="1" t="s">
        <v>57</v>
      </c>
    </row>
    <row r="6" spans="2:21">
      <c r="F6" s="152" t="s">
        <v>58</v>
      </c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</row>
    <row r="7" spans="2:21">
      <c r="H7" s="153" t="s">
        <v>56</v>
      </c>
      <c r="I7" s="153"/>
      <c r="J7" s="153"/>
      <c r="K7" s="153"/>
      <c r="L7" s="153"/>
      <c r="M7" s="153"/>
      <c r="N7" s="153"/>
      <c r="O7" s="153"/>
      <c r="P7" s="153"/>
    </row>
    <row r="8" spans="2:21" ht="15" customHeight="1">
      <c r="B8" s="96" t="s">
        <v>53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116" t="s">
        <v>1</v>
      </c>
      <c r="T8" s="70"/>
      <c r="U8" s="71"/>
    </row>
    <row r="9" spans="2:21" ht="35.25" customHeight="1"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117"/>
      <c r="T9" s="72"/>
      <c r="U9" s="73"/>
    </row>
    <row r="10" spans="2:21" ht="36.75" customHeight="1">
      <c r="B10" s="100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18"/>
      <c r="T10" s="74"/>
      <c r="U10" s="75"/>
    </row>
    <row r="11" spans="2:21" ht="2.25" customHeight="1"/>
    <row r="12" spans="2:21" ht="12.75" customHeight="1">
      <c r="B12" s="107" t="s">
        <v>6</v>
      </c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9"/>
      <c r="P12" s="104"/>
      <c r="Q12" s="105"/>
      <c r="R12" s="106"/>
      <c r="S12" s="93"/>
      <c r="T12" s="94"/>
      <c r="U12" s="95"/>
    </row>
    <row r="13" spans="2:21" ht="2.25" customHeight="1"/>
    <row r="14" spans="2:21">
      <c r="B14" s="2"/>
      <c r="C14" s="3" t="s">
        <v>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3"/>
      <c r="U14" s="5"/>
    </row>
    <row r="15" spans="2:21">
      <c r="B15" s="6"/>
      <c r="C15" s="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5"/>
      <c r="U15" s="9"/>
    </row>
    <row r="16" spans="2:21">
      <c r="B16" s="6"/>
      <c r="C16" s="102" t="s">
        <v>8</v>
      </c>
      <c r="D16" s="110"/>
      <c r="E16" s="103"/>
      <c r="F16" s="119"/>
      <c r="G16" s="120"/>
      <c r="H16" s="121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9"/>
      <c r="U16" s="9"/>
    </row>
    <row r="17" spans="2:21">
      <c r="B17" s="6"/>
      <c r="C17" s="102" t="s">
        <v>9</v>
      </c>
      <c r="D17" s="110"/>
      <c r="E17" s="103"/>
      <c r="F17" s="90"/>
      <c r="G17" s="91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9"/>
      <c r="U17" s="9"/>
    </row>
    <row r="18" spans="2:21">
      <c r="B18" s="6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9"/>
      <c r="U18" s="9"/>
    </row>
    <row r="19" spans="2:21">
      <c r="B19" s="6"/>
      <c r="C19" s="102" t="s">
        <v>10</v>
      </c>
      <c r="D19" s="103"/>
      <c r="E19" s="92"/>
      <c r="F19" s="92"/>
      <c r="G19" s="92"/>
      <c r="H19" s="92"/>
      <c r="I19" s="92"/>
      <c r="J19" s="92"/>
      <c r="K19" s="92"/>
      <c r="L19" s="92"/>
      <c r="M19" s="15"/>
      <c r="N19" s="111" t="s">
        <v>11</v>
      </c>
      <c r="O19" s="111"/>
      <c r="P19" s="112"/>
      <c r="Q19" s="113"/>
      <c r="R19" s="114"/>
      <c r="S19" s="115"/>
      <c r="T19" s="9"/>
      <c r="U19" s="9"/>
    </row>
    <row r="20" spans="2:21">
      <c r="B20" s="6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 t="s">
        <v>0</v>
      </c>
      <c r="O20" s="92"/>
      <c r="P20" s="92"/>
      <c r="Q20" s="92"/>
      <c r="R20" s="92"/>
      <c r="S20" s="92"/>
      <c r="T20" s="9"/>
      <c r="U20" s="9"/>
    </row>
    <row r="21" spans="2:21">
      <c r="B21" s="6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2"/>
      <c r="U21" s="9"/>
    </row>
    <row r="22" spans="2:21" ht="9.75" customHeight="1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9"/>
    </row>
    <row r="23" spans="2:21">
      <c r="B23" s="6"/>
      <c r="C23" s="7" t="s">
        <v>12</v>
      </c>
      <c r="D23" s="8"/>
      <c r="E23" s="18"/>
      <c r="F23" s="8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8"/>
      <c r="U23" s="9"/>
    </row>
    <row r="24" spans="2:21">
      <c r="B24" s="6"/>
      <c r="C24" s="26"/>
      <c r="D24" s="4"/>
      <c r="E24" s="27"/>
      <c r="F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5"/>
      <c r="U24" s="9"/>
    </row>
    <row r="25" spans="2:21">
      <c r="B25" s="6"/>
      <c r="C25" s="82" t="s">
        <v>15</v>
      </c>
      <c r="D25" s="83"/>
      <c r="E25" s="84"/>
      <c r="F25" s="128"/>
      <c r="G25" s="129"/>
      <c r="H25" s="130"/>
      <c r="I25" s="85" t="s">
        <v>14</v>
      </c>
      <c r="J25" s="85"/>
      <c r="K25" s="86"/>
      <c r="L25" s="87"/>
      <c r="M25" s="88"/>
      <c r="N25" s="88"/>
      <c r="O25" s="88"/>
      <c r="P25" s="88"/>
      <c r="Q25" s="88"/>
      <c r="R25" s="89"/>
      <c r="S25" s="16"/>
      <c r="T25" s="9"/>
      <c r="U25" s="9"/>
    </row>
    <row r="26" spans="2:21" ht="8.25" customHeight="1">
      <c r="B26" s="6"/>
      <c r="C26" s="29"/>
      <c r="D26" s="15"/>
      <c r="E26" s="19"/>
      <c r="F26" s="1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16"/>
      <c r="T26" s="9"/>
      <c r="U26" s="9"/>
    </row>
    <row r="27" spans="2:21">
      <c r="B27" s="6"/>
      <c r="C27" s="79" t="s">
        <v>13</v>
      </c>
      <c r="D27" s="80"/>
      <c r="E27" s="81"/>
      <c r="F27" s="87"/>
      <c r="G27" s="88"/>
      <c r="H27" s="88"/>
      <c r="I27" s="88"/>
      <c r="J27" s="88"/>
      <c r="K27" s="88"/>
      <c r="L27" s="88"/>
      <c r="M27" s="89"/>
      <c r="N27" s="79" t="s">
        <v>17</v>
      </c>
      <c r="O27" s="80"/>
      <c r="P27" s="81"/>
      <c r="Q27" s="90"/>
      <c r="R27" s="91"/>
      <c r="S27" s="54"/>
      <c r="T27" s="55"/>
      <c r="U27" s="9"/>
    </row>
    <row r="28" spans="2:21" ht="8.25" customHeight="1">
      <c r="B28" s="6"/>
      <c r="C28" s="29"/>
      <c r="D28" s="15"/>
      <c r="E28" s="19"/>
      <c r="F28" s="15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16"/>
      <c r="T28" s="9"/>
      <c r="U28" s="9"/>
    </row>
    <row r="29" spans="2:21">
      <c r="B29" s="6"/>
      <c r="C29" s="76" t="s">
        <v>16</v>
      </c>
      <c r="D29" s="77"/>
      <c r="E29" s="78"/>
      <c r="F29" s="92"/>
      <c r="G29" s="92"/>
      <c r="H29" s="92"/>
      <c r="I29" s="92"/>
      <c r="J29" s="92"/>
      <c r="K29" s="92"/>
      <c r="L29" s="92"/>
      <c r="M29" s="92"/>
      <c r="N29" s="16"/>
      <c r="O29" s="16"/>
      <c r="P29" s="16"/>
      <c r="Q29" s="16"/>
      <c r="R29" s="16"/>
      <c r="S29" s="16"/>
      <c r="T29" s="9"/>
      <c r="U29" s="9"/>
    </row>
    <row r="30" spans="2:21">
      <c r="B30" s="6"/>
      <c r="C30" s="56"/>
      <c r="D30" s="57"/>
      <c r="E30" s="57"/>
      <c r="F30" s="57"/>
      <c r="G30" s="57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12"/>
      <c r="U30" s="9"/>
    </row>
    <row r="31" spans="2:21">
      <c r="B31" s="6"/>
      <c r="C31" s="59" t="s">
        <v>19</v>
      </c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1" t="s">
        <v>18</v>
      </c>
      <c r="O31" s="60"/>
      <c r="P31" s="60"/>
      <c r="Q31" s="60"/>
      <c r="R31" s="60"/>
      <c r="S31" s="60"/>
      <c r="T31" s="62"/>
      <c r="U31" s="9"/>
    </row>
    <row r="32" spans="2:21">
      <c r="B32" s="6"/>
      <c r="C32" s="2"/>
      <c r="D32" s="4"/>
      <c r="E32" s="4"/>
      <c r="F32" s="4"/>
      <c r="G32" s="4"/>
      <c r="H32" s="4"/>
      <c r="I32" s="4"/>
      <c r="J32" s="4"/>
      <c r="K32" s="4"/>
      <c r="L32" s="5"/>
      <c r="M32" s="63"/>
      <c r="N32" s="2"/>
      <c r="O32" s="4"/>
      <c r="P32" s="4"/>
      <c r="Q32" s="4"/>
      <c r="R32" s="4"/>
      <c r="S32" s="5"/>
      <c r="T32" s="66"/>
      <c r="U32" s="9"/>
    </row>
    <row r="33" spans="2:21" ht="15" customHeight="1">
      <c r="B33" s="6"/>
      <c r="C33" s="124" t="s">
        <v>20</v>
      </c>
      <c r="D33" s="141"/>
      <c r="E33" s="141"/>
      <c r="F33" s="126"/>
      <c r="G33" s="127"/>
      <c r="H33" s="142" t="s">
        <v>54</v>
      </c>
      <c r="I33" s="142"/>
      <c r="J33" s="122" t="str">
        <f>IF(F33&lt;&gt;"","loron "&amp;F34-F33+1,"")</f>
        <v/>
      </c>
      <c r="K33" s="122"/>
      <c r="L33" s="123"/>
      <c r="M33" s="65"/>
      <c r="N33" s="124" t="s">
        <v>22</v>
      </c>
      <c r="O33" s="125"/>
      <c r="P33" s="119"/>
      <c r="Q33" s="120"/>
      <c r="R33" s="121"/>
      <c r="S33" s="9"/>
      <c r="T33" s="66"/>
      <c r="U33" s="9"/>
    </row>
    <row r="34" spans="2:21" ht="15" customHeight="1">
      <c r="B34" s="6"/>
      <c r="C34" s="124" t="s">
        <v>55</v>
      </c>
      <c r="D34" s="141"/>
      <c r="E34" s="141"/>
      <c r="F34" s="126"/>
      <c r="G34" s="127"/>
      <c r="H34" s="142"/>
      <c r="I34" s="142"/>
      <c r="J34" s="122"/>
      <c r="K34" s="122"/>
      <c r="L34" s="123"/>
      <c r="M34" s="65"/>
      <c r="N34" s="124" t="s">
        <v>21</v>
      </c>
      <c r="O34" s="125"/>
      <c r="P34" s="119"/>
      <c r="Q34" s="120"/>
      <c r="R34" s="121"/>
      <c r="S34" s="9"/>
      <c r="T34" s="66"/>
      <c r="U34" s="9"/>
    </row>
    <row r="35" spans="2:21">
      <c r="B35" s="6"/>
      <c r="C35" s="10"/>
      <c r="D35" s="11"/>
      <c r="E35" s="11"/>
      <c r="F35" s="11"/>
      <c r="G35" s="11"/>
      <c r="H35" s="11"/>
      <c r="I35" s="11"/>
      <c r="J35" s="11"/>
      <c r="K35" s="11"/>
      <c r="L35" s="12"/>
      <c r="M35" s="64"/>
      <c r="N35" s="10"/>
      <c r="O35" s="11"/>
      <c r="P35" s="11"/>
      <c r="Q35" s="11"/>
      <c r="R35" s="11"/>
      <c r="S35" s="12"/>
      <c r="T35" s="67"/>
      <c r="U35" s="9"/>
    </row>
    <row r="36" spans="2:21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2"/>
    </row>
    <row r="37" spans="2:21" ht="2.25" customHeight="1"/>
    <row r="38" spans="2:21" ht="22.5" customHeight="1">
      <c r="B38" s="145" t="s">
        <v>23</v>
      </c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7"/>
    </row>
    <row r="39" spans="2:21" ht="12.75" customHeight="1">
      <c r="B39" s="2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148" t="s">
        <v>24</v>
      </c>
      <c r="T39" s="148"/>
      <c r="U39" s="5"/>
    </row>
    <row r="40" spans="2:21">
      <c r="B40" s="22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1"/>
      <c r="S40" s="149"/>
      <c r="T40" s="149"/>
      <c r="U40" s="9"/>
    </row>
    <row r="41" spans="2:21" ht="15" customHeight="1">
      <c r="B41" s="22"/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1"/>
      <c r="S41" s="149"/>
      <c r="T41" s="149"/>
      <c r="U41" s="9"/>
    </row>
    <row r="42" spans="2:21">
      <c r="B42" s="22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1"/>
      <c r="S42" s="149"/>
      <c r="T42" s="149"/>
      <c r="U42" s="9"/>
    </row>
    <row r="43" spans="2:21">
      <c r="B43" s="22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1"/>
      <c r="S43" s="149" t="str">
        <f>IF(SUM(R176:S190)&lt;&gt;0,SUM(R176:S190),"")</f>
        <v/>
      </c>
      <c r="T43" s="149"/>
      <c r="U43" s="9"/>
    </row>
    <row r="44" spans="2:21" ht="13.5" customHeight="1">
      <c r="B44" s="21"/>
      <c r="C44" s="8"/>
      <c r="D44" s="8"/>
      <c r="E44" s="8"/>
      <c r="F44" s="8"/>
      <c r="G44" s="8"/>
      <c r="H44" s="8"/>
      <c r="I44" s="8"/>
      <c r="J44" s="8"/>
      <c r="K44" s="8"/>
      <c r="L44" s="8"/>
      <c r="M44" s="23"/>
      <c r="N44" s="23"/>
      <c r="O44" s="23"/>
      <c r="P44" s="8"/>
      <c r="Q44" s="53"/>
      <c r="R44" s="8"/>
      <c r="S44" s="8"/>
      <c r="T44" s="8"/>
      <c r="U44" s="9"/>
    </row>
    <row r="45" spans="2:21">
      <c r="B45" s="24" t="s">
        <v>25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44" t="str">
        <f>IF(+SUM(S40:T43)&lt;&gt;0,SUM(S40:T43),"")</f>
        <v/>
      </c>
      <c r="T45" s="144"/>
      <c r="U45" s="12"/>
    </row>
    <row r="46" spans="2:21" ht="2.25" customHeight="1"/>
    <row r="47" spans="2:21">
      <c r="B47" s="143" t="s">
        <v>26</v>
      </c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</row>
    <row r="48" spans="2:21" ht="7.5" customHeight="1">
      <c r="B48" s="2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5"/>
    </row>
    <row r="49" spans="2:21">
      <c r="B49" s="6"/>
      <c r="C49" s="13" t="s">
        <v>27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9"/>
    </row>
    <row r="50" spans="2:21" ht="12" customHeight="1">
      <c r="B50" s="6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9"/>
    </row>
    <row r="51" spans="2:21">
      <c r="B51" s="6"/>
      <c r="C51" s="8"/>
      <c r="D51" s="30" t="s">
        <v>2</v>
      </c>
      <c r="E51" s="140" t="s">
        <v>28</v>
      </c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9"/>
    </row>
    <row r="52" spans="2:21">
      <c r="B52" s="6"/>
      <c r="C52" s="8"/>
      <c r="D52" s="30" t="s">
        <v>3</v>
      </c>
      <c r="E52" s="140" t="s">
        <v>29</v>
      </c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9"/>
    </row>
    <row r="53" spans="2:21">
      <c r="B53" s="6"/>
      <c r="C53" s="8"/>
      <c r="D53" s="3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9"/>
    </row>
    <row r="54" spans="2:21">
      <c r="B54" s="6"/>
      <c r="C54" s="8"/>
      <c r="D54" s="30" t="s">
        <v>4</v>
      </c>
      <c r="E54" s="140" t="s">
        <v>30</v>
      </c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9"/>
    </row>
    <row r="55" spans="2:21">
      <c r="B55" s="6"/>
      <c r="C55" s="8"/>
      <c r="D55" s="3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9"/>
    </row>
    <row r="56" spans="2:21">
      <c r="B56" s="6"/>
      <c r="C56" s="8"/>
      <c r="D56" s="30" t="s">
        <v>5</v>
      </c>
      <c r="E56" s="31" t="s">
        <v>31</v>
      </c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9"/>
    </row>
    <row r="57" spans="2:21">
      <c r="B57" s="6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9"/>
    </row>
    <row r="58" spans="2:21">
      <c r="B58" s="6"/>
      <c r="C58" s="8"/>
      <c r="D58" s="8"/>
      <c r="E58" s="52" t="s">
        <v>32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9"/>
    </row>
    <row r="59" spans="2:21">
      <c r="B59" s="6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9"/>
    </row>
    <row r="60" spans="2:21">
      <c r="B60" s="6"/>
      <c r="C60" s="13" t="s">
        <v>33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9"/>
    </row>
    <row r="61" spans="2:21" ht="7.5" customHeight="1">
      <c r="B61" s="6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9"/>
    </row>
    <row r="62" spans="2:21">
      <c r="B62" s="6"/>
      <c r="C62" s="8"/>
      <c r="D62" s="8" t="s">
        <v>2</v>
      </c>
      <c r="E62" s="8" t="s">
        <v>34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9"/>
    </row>
    <row r="63" spans="2:21">
      <c r="B63" s="6"/>
      <c r="C63" s="8"/>
      <c r="D63" s="8" t="s">
        <v>3</v>
      </c>
      <c r="E63" s="140" t="s">
        <v>35</v>
      </c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9"/>
    </row>
    <row r="64" spans="2:21">
      <c r="B64" s="6"/>
      <c r="C64" s="8"/>
      <c r="D64" s="8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9"/>
    </row>
    <row r="65" spans="2:21">
      <c r="B65" s="6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9"/>
    </row>
    <row r="66" spans="2:21">
      <c r="B66" s="6"/>
      <c r="C66" s="13" t="s">
        <v>36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9"/>
    </row>
    <row r="67" spans="2:21" ht="8.25" customHeight="1">
      <c r="B67" s="6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9"/>
    </row>
    <row r="68" spans="2:21">
      <c r="B68" s="6"/>
      <c r="C68" s="8"/>
      <c r="D68" s="140" t="s">
        <v>37</v>
      </c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9"/>
    </row>
    <row r="69" spans="2:21">
      <c r="B69" s="6"/>
      <c r="C69" s="8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9"/>
    </row>
    <row r="70" spans="2:21">
      <c r="B70" s="6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9"/>
    </row>
    <row r="71" spans="2:21">
      <c r="B71" s="6"/>
      <c r="C71" s="13" t="s">
        <v>38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45"/>
    </row>
    <row r="72" spans="2:21" ht="8.25" customHeight="1">
      <c r="B72" s="6"/>
      <c r="C72" s="8"/>
      <c r="D72" s="30"/>
      <c r="E72" s="31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46"/>
    </row>
    <row r="73" spans="2:21">
      <c r="B73" s="6"/>
      <c r="C73" s="8"/>
      <c r="D73" s="32" t="s">
        <v>39</v>
      </c>
      <c r="E73" s="31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46"/>
    </row>
    <row r="74" spans="2:21">
      <c r="B74" s="6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9"/>
    </row>
    <row r="75" spans="2:21">
      <c r="B75" s="6"/>
      <c r="C75" s="13" t="s">
        <v>40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9"/>
    </row>
    <row r="76" spans="2:21" ht="8.25" customHeight="1">
      <c r="B76" s="6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9"/>
    </row>
    <row r="77" spans="2:21">
      <c r="B77" s="6"/>
      <c r="C77" s="8"/>
      <c r="D77" s="8" t="s">
        <v>2</v>
      </c>
      <c r="E77" s="140" t="s">
        <v>41</v>
      </c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9"/>
    </row>
    <row r="78" spans="2:21">
      <c r="B78" s="6"/>
      <c r="C78" s="8"/>
      <c r="D78" s="8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9"/>
    </row>
    <row r="79" spans="2:21">
      <c r="B79" s="6"/>
      <c r="C79" s="8"/>
      <c r="D79" s="8" t="s">
        <v>3</v>
      </c>
      <c r="E79" s="8" t="s">
        <v>42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9"/>
    </row>
    <row r="80" spans="2:21">
      <c r="B80" s="6"/>
      <c r="C80" s="8"/>
      <c r="D80" s="8" t="s">
        <v>4</v>
      </c>
      <c r="E80" s="140" t="s">
        <v>43</v>
      </c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9"/>
    </row>
    <row r="81" spans="2:21">
      <c r="B81" s="6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9"/>
    </row>
    <row r="82" spans="2:21">
      <c r="B82" s="6"/>
      <c r="C82" s="13" t="s">
        <v>44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9"/>
    </row>
    <row r="83" spans="2:21" ht="7.5" customHeight="1">
      <c r="B83" s="6"/>
      <c r="C83" s="13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9"/>
    </row>
    <row r="84" spans="2:21" ht="15" customHeight="1">
      <c r="B84" s="6"/>
      <c r="C84" s="13"/>
      <c r="D84" s="140" t="s">
        <v>45</v>
      </c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9"/>
    </row>
    <row r="85" spans="2:21">
      <c r="B85" s="6"/>
      <c r="C85" s="13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9"/>
    </row>
    <row r="86" spans="2:21">
      <c r="B86" s="6"/>
      <c r="C86" s="13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9"/>
    </row>
    <row r="87" spans="2:21">
      <c r="B87" s="6"/>
      <c r="C87" s="13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</row>
    <row r="88" spans="2:21">
      <c r="B88" s="6"/>
      <c r="C88" s="13"/>
      <c r="D88" s="140" t="s">
        <v>46</v>
      </c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9"/>
    </row>
    <row r="89" spans="2:21">
      <c r="B89" s="6"/>
      <c r="C89" s="13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9"/>
    </row>
    <row r="90" spans="2:21">
      <c r="B90" s="6"/>
      <c r="C90" s="13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9"/>
    </row>
    <row r="91" spans="2:21">
      <c r="B91" s="6"/>
      <c r="C91" s="13"/>
      <c r="D91" s="140" t="s">
        <v>47</v>
      </c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9"/>
    </row>
    <row r="92" spans="2:21">
      <c r="B92" s="6"/>
      <c r="C92" s="13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9"/>
    </row>
    <row r="93" spans="2:21">
      <c r="B93" s="6"/>
      <c r="C93" s="13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9"/>
    </row>
    <row r="94" spans="2:21">
      <c r="B94" s="6"/>
      <c r="C94" s="13" t="s">
        <v>48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9"/>
    </row>
    <row r="95" spans="2:21" ht="9" customHeight="1">
      <c r="B95" s="6"/>
      <c r="C95" s="13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9"/>
    </row>
    <row r="96" spans="2:21">
      <c r="B96" s="6"/>
      <c r="C96" s="13"/>
      <c r="D96" s="140" t="s">
        <v>49</v>
      </c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9"/>
    </row>
    <row r="97" spans="2:21">
      <c r="B97" s="10"/>
      <c r="C97" s="47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2"/>
    </row>
    <row r="98" spans="2:21" ht="3.75" customHeight="1"/>
    <row r="99" spans="2:21" ht="15" customHeight="1">
      <c r="B99" s="33"/>
      <c r="C99" s="34" t="s">
        <v>50</v>
      </c>
      <c r="D99" s="35"/>
      <c r="E99" s="36"/>
      <c r="F99" s="37"/>
      <c r="G99" s="35"/>
      <c r="H99" s="36"/>
      <c r="I99" s="37"/>
      <c r="J99" s="35"/>
      <c r="K99" s="36"/>
      <c r="L99" s="37"/>
      <c r="M99" s="131" t="s">
        <v>51</v>
      </c>
      <c r="N99" s="131"/>
      <c r="O99" s="131"/>
      <c r="P99" s="131"/>
      <c r="Q99" s="131"/>
      <c r="R99" s="131"/>
      <c r="S99" s="131"/>
      <c r="T99" s="131"/>
      <c r="U99" s="132"/>
    </row>
    <row r="100" spans="2:21">
      <c r="B100" s="38"/>
      <c r="C100" s="30"/>
      <c r="D100" s="39"/>
      <c r="E100" s="69"/>
      <c r="F100" s="30"/>
      <c r="G100" s="39"/>
      <c r="H100" s="69"/>
      <c r="I100" s="30"/>
      <c r="J100" s="39"/>
      <c r="K100" s="69"/>
      <c r="L100" s="30"/>
      <c r="M100" s="133"/>
      <c r="N100" s="133"/>
      <c r="O100" s="133"/>
      <c r="P100" s="133"/>
      <c r="Q100" s="133"/>
      <c r="R100" s="133"/>
      <c r="S100" s="133"/>
      <c r="T100" s="133"/>
      <c r="U100" s="134"/>
    </row>
    <row r="101" spans="2:21">
      <c r="B101" s="38"/>
      <c r="C101" s="40" t="s">
        <v>10</v>
      </c>
      <c r="D101" s="135"/>
      <c r="E101" s="136"/>
      <c r="F101" s="136"/>
      <c r="G101" s="136"/>
      <c r="H101" s="136"/>
      <c r="I101" s="136"/>
      <c r="J101" s="137"/>
      <c r="K101" s="69"/>
      <c r="L101" s="30"/>
      <c r="M101" s="40" t="s">
        <v>10</v>
      </c>
      <c r="N101" s="135"/>
      <c r="O101" s="136"/>
      <c r="P101" s="136"/>
      <c r="Q101" s="136"/>
      <c r="R101" s="136"/>
      <c r="S101" s="136"/>
      <c r="T101" s="137"/>
      <c r="U101" s="50"/>
    </row>
    <row r="102" spans="2:21">
      <c r="B102" s="38"/>
      <c r="C102" s="30"/>
      <c r="D102" s="39"/>
      <c r="E102" s="69"/>
      <c r="F102" s="30"/>
      <c r="G102" s="39"/>
      <c r="H102" s="69"/>
      <c r="I102" s="30"/>
      <c r="J102" s="39"/>
      <c r="K102" s="69"/>
      <c r="L102" s="30"/>
      <c r="M102" s="30"/>
      <c r="N102" s="39"/>
      <c r="O102" s="69"/>
      <c r="P102" s="30"/>
      <c r="Q102" s="39"/>
      <c r="R102" s="69"/>
      <c r="S102" s="30"/>
      <c r="T102" s="39"/>
      <c r="U102" s="50"/>
    </row>
    <row r="103" spans="2:21">
      <c r="B103" s="38"/>
      <c r="C103" s="40" t="s">
        <v>52</v>
      </c>
      <c r="D103" s="39"/>
      <c r="E103" s="69"/>
      <c r="F103" s="30"/>
      <c r="G103" s="48" t="s">
        <v>1</v>
      </c>
      <c r="H103" s="49"/>
      <c r="I103" s="138"/>
      <c r="J103" s="139"/>
      <c r="K103" s="69"/>
      <c r="L103" s="30"/>
      <c r="M103" s="40" t="s">
        <v>52</v>
      </c>
      <c r="N103" s="39"/>
      <c r="O103" s="69"/>
      <c r="P103" s="30"/>
      <c r="Q103" s="48" t="s">
        <v>1</v>
      </c>
      <c r="R103" s="49"/>
      <c r="S103" s="138"/>
      <c r="T103" s="139"/>
      <c r="U103" s="50"/>
    </row>
    <row r="104" spans="2:21">
      <c r="B104" s="38"/>
      <c r="C104" s="41"/>
      <c r="D104" s="42"/>
      <c r="E104" s="17"/>
      <c r="F104" s="41"/>
      <c r="G104" s="42"/>
      <c r="H104" s="17"/>
      <c r="I104" s="41"/>
      <c r="J104" s="42"/>
      <c r="K104" s="69"/>
      <c r="L104" s="30"/>
      <c r="M104" s="41"/>
      <c r="N104" s="42"/>
      <c r="O104" s="17"/>
      <c r="P104" s="41"/>
      <c r="Q104" s="42"/>
      <c r="R104" s="17"/>
      <c r="S104" s="41"/>
      <c r="T104" s="42"/>
      <c r="U104" s="50"/>
    </row>
    <row r="105" spans="2:21">
      <c r="B105" s="43"/>
      <c r="C105" s="44"/>
      <c r="D105" s="42"/>
      <c r="E105" s="17"/>
      <c r="F105" s="41"/>
      <c r="G105" s="42"/>
      <c r="H105" s="17"/>
      <c r="I105" s="41"/>
      <c r="J105" s="42"/>
      <c r="K105" s="17"/>
      <c r="L105" s="41"/>
      <c r="M105" s="42"/>
      <c r="N105" s="17"/>
      <c r="O105" s="41"/>
      <c r="P105" s="42"/>
      <c r="Q105" s="17"/>
      <c r="R105" s="41"/>
      <c r="S105" s="42"/>
      <c r="T105" s="17"/>
      <c r="U105" s="51"/>
    </row>
    <row r="106" spans="2:21">
      <c r="B106" s="43"/>
      <c r="C106" s="44"/>
      <c r="D106" s="42"/>
      <c r="E106" s="17"/>
      <c r="F106" s="41"/>
      <c r="G106" s="42"/>
      <c r="H106" s="17"/>
      <c r="I106" s="41"/>
      <c r="J106" s="42"/>
      <c r="K106" s="17"/>
      <c r="L106" s="41"/>
      <c r="M106" s="42"/>
      <c r="N106" s="17"/>
      <c r="O106" s="41"/>
      <c r="P106" s="42"/>
      <c r="Q106" s="17"/>
      <c r="R106" s="41"/>
      <c r="S106" s="42"/>
      <c r="T106" s="17"/>
      <c r="U106" s="51"/>
    </row>
  </sheetData>
  <mergeCells count="65">
    <mergeCell ref="F6:Q6"/>
    <mergeCell ref="H7:P7"/>
    <mergeCell ref="C33:E33"/>
    <mergeCell ref="C34:E34"/>
    <mergeCell ref="H33:I34"/>
    <mergeCell ref="B47:U47"/>
    <mergeCell ref="E51:T51"/>
    <mergeCell ref="S45:T45"/>
    <mergeCell ref="B38:U38"/>
    <mergeCell ref="S39:T39"/>
    <mergeCell ref="S40:T40"/>
    <mergeCell ref="S43:T43"/>
    <mergeCell ref="C43:R43"/>
    <mergeCell ref="S41:T41"/>
    <mergeCell ref="S42:T42"/>
    <mergeCell ref="C40:R40"/>
    <mergeCell ref="C41:R41"/>
    <mergeCell ref="C42:R42"/>
    <mergeCell ref="E52:T53"/>
    <mergeCell ref="D68:T69"/>
    <mergeCell ref="E77:T78"/>
    <mergeCell ref="E54:T55"/>
    <mergeCell ref="E63:T64"/>
    <mergeCell ref="D84:T86"/>
    <mergeCell ref="E80:T80"/>
    <mergeCell ref="D88:T89"/>
    <mergeCell ref="D91:T92"/>
    <mergeCell ref="D96:T96"/>
    <mergeCell ref="M99:U100"/>
    <mergeCell ref="D101:J101"/>
    <mergeCell ref="N101:T101"/>
    <mergeCell ref="I103:J103"/>
    <mergeCell ref="S103:T103"/>
    <mergeCell ref="F25:H25"/>
    <mergeCell ref="L25:R25"/>
    <mergeCell ref="P33:R33"/>
    <mergeCell ref="P34:R34"/>
    <mergeCell ref="F29:M29"/>
    <mergeCell ref="N27:P27"/>
    <mergeCell ref="J33:L34"/>
    <mergeCell ref="N33:O33"/>
    <mergeCell ref="N34:O34"/>
    <mergeCell ref="F33:G33"/>
    <mergeCell ref="F34:G34"/>
    <mergeCell ref="N19:P19"/>
    <mergeCell ref="F17:G17"/>
    <mergeCell ref="Q19:S19"/>
    <mergeCell ref="S8:S10"/>
    <mergeCell ref="F16:H16"/>
    <mergeCell ref="T8:U10"/>
    <mergeCell ref="C29:E29"/>
    <mergeCell ref="C27:E27"/>
    <mergeCell ref="C25:E25"/>
    <mergeCell ref="I25:K25"/>
    <mergeCell ref="F27:M27"/>
    <mergeCell ref="Q27:R27"/>
    <mergeCell ref="O20:S20"/>
    <mergeCell ref="E19:L19"/>
    <mergeCell ref="S12:U12"/>
    <mergeCell ref="B8:R10"/>
    <mergeCell ref="C19:D19"/>
    <mergeCell ref="P12:R12"/>
    <mergeCell ref="B12:O12"/>
    <mergeCell ref="C16:E16"/>
    <mergeCell ref="C17:E17"/>
  </mergeCells>
  <conditionalFormatting sqref="Q44">
    <cfRule type="containsText" dxfId="1" priority="2" operator="containsText" text="Ok">
      <formula>NOT(ISERROR(SEARCH("Ok",Q44)))</formula>
    </cfRule>
  </conditionalFormatting>
  <conditionalFormatting sqref="Q44">
    <cfRule type="containsText" dxfId="0" priority="1" operator="containsText" text="Ok">
      <formula>NOT(ISERROR(SEARCH("Ok",Q44)))</formula>
    </cfRule>
  </conditionalFormatting>
  <pageMargins left="0.25" right="0.25" top="0.75" bottom="0.75" header="0.3" footer="0.3"/>
  <pageSetup paperSize="9" scale="77" fitToHeight="0" orientation="portrait" horizontalDpi="300" verticalDpi="300" r:id="rId1"/>
  <headerFooter>
    <oddFooter>Page &amp;P of &amp;N</oddFooter>
  </headerFooter>
  <rowBreaks count="1" manualBreakCount="1">
    <brk id="46" min="1" max="2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Monteiro</dc:creator>
  <cp:lastModifiedBy>Frederico Estrela Gaíva</cp:lastModifiedBy>
  <cp:lastPrinted>2014-11-21T07:39:31Z</cp:lastPrinted>
  <dcterms:created xsi:type="dcterms:W3CDTF">2014-09-01T03:03:13Z</dcterms:created>
  <dcterms:modified xsi:type="dcterms:W3CDTF">2014-12-03T10:07:00Z</dcterms:modified>
</cp:coreProperties>
</file>