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ER" sheetId="1" state="visible" r:id="rId1"/>
    <sheet xmlns:r="http://schemas.openxmlformats.org/officeDocument/2006/relationships" name="A j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2" fillId="4" borderId="2" pivotButton="0" quotePrefix="0" xfId="0"/>
    <xf numFmtId="164" fontId="2" fillId="4" borderId="2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SUIVI FINANCIER OPÉRATION 2020_14G3P</t>
        </is>
      </c>
    </row>
    <row r="2">
      <c r="A2" t="inlineStr">
        <is>
          <t>Libellé: Fact. N°G3P REV 01 2023 31/01/2023</t>
        </is>
      </c>
    </row>
    <row r="3">
      <c r="A3" t="inlineStr">
        <is>
          <t>Fournisseurs: BOUYGUES ENERGIES ET SERVICES</t>
        </is>
      </c>
    </row>
    <row r="5">
      <c r="A5" s="2" t="inlineStr">
        <is>
          <t>TYPE
INTERVENTION</t>
        </is>
      </c>
      <c r="B5" s="2" t="inlineStr">
        <is>
          <t>DESIGNATION</t>
        </is>
      </c>
      <c r="C5" s="2" t="inlineStr">
        <is>
          <t>N° MARCHÉ</t>
        </is>
      </c>
      <c r="D5" s="2" t="inlineStr">
        <is>
          <t>NOM PRESTATAIRE</t>
        </is>
      </c>
      <c r="E5" s="2" t="inlineStr">
        <is>
          <t>N° BDC ou Tranche (TF ou TO)</t>
        </is>
      </c>
      <c r="F5" s="2" t="inlineStr">
        <is>
          <t>MONTANT TTC BDC
ou Tranche</t>
        </is>
      </c>
      <c r="G5" s="2" t="inlineStr">
        <is>
          <t>N°FACTURES
Fournisseur</t>
        </is>
      </c>
      <c r="H5" s="2" t="inlineStr">
        <is>
          <t>N°MANDAT</t>
        </is>
      </c>
      <c r="I5" s="2" t="inlineStr">
        <is>
          <t>Date de
service fait</t>
        </is>
      </c>
      <c r="J5" s="2" t="inlineStr">
        <is>
          <t>MONTANT FACTURE mandataire HT</t>
        </is>
      </c>
      <c r="K5" s="2" t="inlineStr">
        <is>
          <t>MONTANT FACTURE YC mandataire révision TTC</t>
        </is>
      </c>
      <c r="L5" s="2" t="inlineStr">
        <is>
          <t>MONTANT FACTURE PAR BDC YC révision-AF-RETGAR TTC</t>
        </is>
      </c>
      <c r="M5" s="2" t="inlineStr">
        <is>
          <t>MONTANT FACTURE PAR BDC HORS révision TTC</t>
        </is>
      </c>
      <c r="N5" s="2" t="inlineStr">
        <is>
          <t>MONTANT RESTANT SUR BDC Hors rev / engagement TTC</t>
        </is>
      </c>
    </row>
    <row r="6">
      <c r="A6" s="3" t="inlineStr">
        <is>
          <t>TRAVAUX</t>
        </is>
      </c>
      <c r="B6" s="3" t="inlineStr">
        <is>
          <t>remplacement pour mise en conformité</t>
        </is>
      </c>
      <c r="C6" s="3" t="inlineStr">
        <is>
          <t>2020_14G3P</t>
        </is>
      </c>
      <c r="D6" s="3" t="inlineStr">
        <is>
          <t>BOUYGUES ENERGIES ET SERVICES</t>
        </is>
      </c>
      <c r="E6" s="3" t="inlineStr">
        <is>
          <t>21AA01430</t>
        </is>
      </c>
      <c r="F6" s="4" t="n">
        <v>882.6</v>
      </c>
      <c r="G6" s="3" t="inlineStr"/>
      <c r="H6" s="3" t="inlineStr"/>
      <c r="I6" s="3" t="inlineStr">
        <is>
          <t>NaT</t>
        </is>
      </c>
      <c r="J6" s="4" t="n">
        <v>735.5</v>
      </c>
      <c r="K6" s="4" t="n">
        <v>882.6</v>
      </c>
      <c r="L6" s="4" t="n">
        <v>882.6</v>
      </c>
      <c r="M6" s="4" t="n">
        <v>882.6</v>
      </c>
      <c r="N6" s="4" t="n">
        <v>4174843.4</v>
      </c>
    </row>
    <row r="7">
      <c r="A7" s="3" t="inlineStr">
        <is>
          <t>TRAVAUX</t>
        </is>
      </c>
      <c r="B7" s="3" t="inlineStr">
        <is>
          <t>georeferencement bornes et slt</t>
        </is>
      </c>
      <c r="C7" s="3" t="inlineStr">
        <is>
          <t>2020_14G3P</t>
        </is>
      </c>
      <c r="D7" s="3" t="inlineStr">
        <is>
          <t>BOUYGUES ENERGIES ET SERVICES</t>
        </is>
      </c>
      <c r="E7" s="3" t="inlineStr">
        <is>
          <t>21AA01640</t>
        </is>
      </c>
      <c r="F7" s="4" t="n">
        <v>2316</v>
      </c>
      <c r="G7" s="3" t="inlineStr"/>
      <c r="H7" s="3" t="inlineStr"/>
      <c r="I7" s="3" t="inlineStr">
        <is>
          <t>NaT</t>
        </is>
      </c>
      <c r="J7" s="4" t="n">
        <v>1930</v>
      </c>
      <c r="K7" s="4" t="n">
        <v>2316</v>
      </c>
      <c r="L7" s="4" t="n">
        <v>2316</v>
      </c>
      <c r="M7" s="4" t="n">
        <v>2316</v>
      </c>
      <c r="N7" s="4" t="n">
        <v>4172527.4</v>
      </c>
    </row>
    <row r="8">
      <c r="A8" s="3" t="inlineStr">
        <is>
          <t>TRAVAUX</t>
        </is>
      </c>
      <c r="B8" s="3" t="inlineStr">
        <is>
          <t>georeferencement bornes et slt</t>
        </is>
      </c>
      <c r="C8" s="3" t="inlineStr">
        <is>
          <t>2020_14G3P</t>
        </is>
      </c>
      <c r="D8" s="3" t="inlineStr">
        <is>
          <t>BOUYGUES ENERGIES ET SERVICES</t>
        </is>
      </c>
      <c r="E8" s="3" t="inlineStr">
        <is>
          <t>21AA01640</t>
        </is>
      </c>
      <c r="F8" s="4" t="n">
        <v>1461.6</v>
      </c>
      <c r="G8" s="3" t="inlineStr"/>
      <c r="H8" s="3" t="inlineStr"/>
      <c r="I8" s="3" t="inlineStr">
        <is>
          <t>NaT</t>
        </is>
      </c>
      <c r="J8" s="4" t="n">
        <v>1218</v>
      </c>
      <c r="K8" s="4" t="n">
        <v>1461.6</v>
      </c>
      <c r="L8" s="4" t="n">
        <v>1461.6</v>
      </c>
      <c r="M8" s="4" t="n">
        <v>1461.6</v>
      </c>
      <c r="N8" s="4" t="n">
        <v>4171065.8</v>
      </c>
    </row>
    <row r="9">
      <c r="A9" s="3" t="inlineStr">
        <is>
          <t>TRAVAUX</t>
        </is>
      </c>
      <c r="B9" s="3" t="inlineStr">
        <is>
          <t>Alimentation borne recharge voiture</t>
        </is>
      </c>
      <c r="C9" s="3" t="inlineStr">
        <is>
          <t>2020_14G3P</t>
        </is>
      </c>
      <c r="D9" s="3" t="inlineStr">
        <is>
          <t>BOUYGUES ENERGIES ET SERVICES</t>
        </is>
      </c>
      <c r="E9" s="3" t="inlineStr">
        <is>
          <t>21AA03063</t>
        </is>
      </c>
      <c r="F9" s="4" t="n">
        <v>622.3</v>
      </c>
      <c r="G9" s="3" t="inlineStr"/>
      <c r="H9" s="3" t="inlineStr"/>
      <c r="I9" s="3" t="inlineStr">
        <is>
          <t>NaT</t>
        </is>
      </c>
      <c r="J9" s="4" t="n">
        <v>518.5833333333334</v>
      </c>
      <c r="K9" s="4" t="n">
        <v>622.3</v>
      </c>
      <c r="L9" s="4" t="n">
        <v>622.3</v>
      </c>
      <c r="M9" s="4" t="n">
        <v>622.3</v>
      </c>
      <c r="N9" s="4" t="n">
        <v>4170443.5</v>
      </c>
    </row>
    <row r="10">
      <c r="A10" s="3" t="inlineStr">
        <is>
          <t>TRAVAUX</t>
        </is>
      </c>
      <c r="B10" s="3" t="inlineStr">
        <is>
          <t>mise en place coquilles betons</t>
        </is>
      </c>
      <c r="C10" s="3" t="inlineStr">
        <is>
          <t>2020_14G3P</t>
        </is>
      </c>
      <c r="D10" s="3" t="inlineStr">
        <is>
          <t>BOUYGUES ENERGIES ET SERVICES</t>
        </is>
      </c>
      <c r="E10" s="3" t="inlineStr">
        <is>
          <t>22AA01789</t>
        </is>
      </c>
      <c r="F10" s="4" t="n">
        <v>2779.2</v>
      </c>
      <c r="G10" s="3" t="inlineStr"/>
      <c r="H10" s="3" t="inlineStr"/>
      <c r="I10" s="3" t="inlineStr">
        <is>
          <t>NaT</t>
        </is>
      </c>
      <c r="J10" s="4" t="n">
        <v>2316</v>
      </c>
      <c r="K10" s="4" t="n">
        <v>2779.2</v>
      </c>
      <c r="L10" s="4" t="n">
        <v>2779.2</v>
      </c>
      <c r="M10" s="4" t="n">
        <v>2779.2</v>
      </c>
      <c r="N10" s="4" t="n">
        <v>4167664.3</v>
      </c>
    </row>
    <row r="11">
      <c r="A11" s="3" t="inlineStr">
        <is>
          <t>TRAVAUX</t>
        </is>
      </c>
      <c r="B11" s="3" t="inlineStr">
        <is>
          <t>mise en place coquilles betons</t>
        </is>
      </c>
      <c r="C11" s="3" t="inlineStr">
        <is>
          <t>2020_14G3P</t>
        </is>
      </c>
      <c r="D11" s="3" t="inlineStr">
        <is>
          <t>BOUYGUES ENERGIES ET SERVICES</t>
        </is>
      </c>
      <c r="E11" s="3" t="inlineStr">
        <is>
          <t>22AA01789</t>
        </is>
      </c>
      <c r="F11" s="4" t="n">
        <v>2779.2</v>
      </c>
      <c r="G11" s="3" t="inlineStr">
        <is>
          <t>F2401609</t>
        </is>
      </c>
      <c r="H11" s="3" t="inlineStr">
        <is>
          <t>1423.0</t>
        </is>
      </c>
      <c r="I11" s="3" t="inlineStr">
        <is>
          <t>2024-04-26</t>
        </is>
      </c>
      <c r="J11" s="4" t="n">
        <v>2316</v>
      </c>
      <c r="K11" s="4" t="n">
        <v>2779.2</v>
      </c>
      <c r="L11" s="4" t="n">
        <v>2779.2</v>
      </c>
      <c r="M11" s="4" t="n">
        <v>2779.2</v>
      </c>
      <c r="N11" s="4" t="n">
        <v>4164885.1</v>
      </c>
    </row>
    <row r="12">
      <c r="A12" s="3" t="inlineStr">
        <is>
          <t>TRAVAUX</t>
        </is>
      </c>
      <c r="B12" s="3" t="inlineStr">
        <is>
          <t>georeferencement obligatoire</t>
        </is>
      </c>
      <c r="C12" s="3" t="inlineStr">
        <is>
          <t>2020_14G3P</t>
        </is>
      </c>
      <c r="D12" s="3" t="inlineStr">
        <is>
          <t>BOUYGUES ENERGIES ET SERVICES</t>
        </is>
      </c>
      <c r="E12" s="3" t="inlineStr">
        <is>
          <t>22AA02376</t>
        </is>
      </c>
      <c r="F12" s="4" t="n">
        <v>8421.959999999999</v>
      </c>
      <c r="G12" s="3" t="inlineStr"/>
      <c r="H12" s="3" t="inlineStr"/>
      <c r="I12" s="3" t="inlineStr">
        <is>
          <t>NaT</t>
        </is>
      </c>
      <c r="J12" s="4" t="n">
        <v>7018.299999999999</v>
      </c>
      <c r="K12" s="4" t="n">
        <v>8421.959999999999</v>
      </c>
      <c r="L12" s="4" t="n">
        <v>8421.959999999999</v>
      </c>
      <c r="M12" s="4" t="n">
        <v>8421.959999999999</v>
      </c>
      <c r="N12" s="4" t="n">
        <v>4156463.14</v>
      </c>
    </row>
    <row r="13">
      <c r="A13" s="3" t="inlineStr">
        <is>
          <t>TRAVAUX</t>
        </is>
      </c>
      <c r="B13" s="3" t="inlineStr">
        <is>
          <t>georeferencement obligatoire</t>
        </is>
      </c>
      <c r="C13" s="3" t="inlineStr">
        <is>
          <t>2020_14G3P</t>
        </is>
      </c>
      <c r="D13" s="3" t="inlineStr">
        <is>
          <t>BOUYGUES ENERGIES ET SERVICES</t>
        </is>
      </c>
      <c r="E13" s="3" t="inlineStr">
        <is>
          <t>22AA02376</t>
        </is>
      </c>
      <c r="F13" s="4" t="n">
        <v>6198</v>
      </c>
      <c r="G13" s="3" t="inlineStr"/>
      <c r="H13" s="3" t="inlineStr"/>
      <c r="I13" s="3" t="inlineStr">
        <is>
          <t>NaT</t>
        </is>
      </c>
      <c r="J13" s="4" t="n">
        <v>5165</v>
      </c>
      <c r="K13" s="4" t="n">
        <v>6198</v>
      </c>
      <c r="L13" s="4" t="n">
        <v>6198</v>
      </c>
      <c r="M13" s="4" t="n">
        <v>6198</v>
      </c>
      <c r="N13" s="4" t="n">
        <v>4150265.14</v>
      </c>
    </row>
    <row r="14">
      <c r="A14" s="3" t="inlineStr">
        <is>
          <t>TRAVAUX</t>
        </is>
      </c>
      <c r="B14" s="3" t="inlineStr">
        <is>
          <t>georeferencement obligatoire</t>
        </is>
      </c>
      <c r="C14" s="3" t="inlineStr">
        <is>
          <t>2020_14G3P</t>
        </is>
      </c>
      <c r="D14" s="3" t="inlineStr">
        <is>
          <t>BOUYGUES ENERGIES ET SERVICES</t>
        </is>
      </c>
      <c r="E14" s="3" t="inlineStr">
        <is>
          <t>22AA02376</t>
        </is>
      </c>
      <c r="F14" s="4" t="n">
        <v>8421.959999999999</v>
      </c>
      <c r="G14" s="3" t="inlineStr">
        <is>
          <t>F2400578</t>
        </is>
      </c>
      <c r="H14" s="3" t="inlineStr">
        <is>
          <t>454.0</t>
        </is>
      </c>
      <c r="I14" s="3" t="inlineStr">
        <is>
          <t>2024-01-30</t>
        </is>
      </c>
      <c r="J14" s="4" t="n">
        <v>7018.299999999999</v>
      </c>
      <c r="K14" s="4" t="n">
        <v>8421.959999999999</v>
      </c>
      <c r="L14" s="4" t="n">
        <v>8421.959999999999</v>
      </c>
      <c r="M14" s="4" t="n">
        <v>8421.959999999999</v>
      </c>
      <c r="N14" s="4" t="n">
        <v>4141843.18</v>
      </c>
    </row>
    <row r="15">
      <c r="A15" s="3" t="inlineStr">
        <is>
          <t>TRAVAUX</t>
        </is>
      </c>
      <c r="B15" s="3" t="inlineStr">
        <is>
          <t>devis travaux g3p</t>
        </is>
      </c>
      <c r="C15" s="3" t="inlineStr">
        <is>
          <t>2020_14G3P</t>
        </is>
      </c>
      <c r="D15" s="3" t="inlineStr">
        <is>
          <t>BOUYGUES ENERGIES ET SERVICES</t>
        </is>
      </c>
      <c r="E15" s="3" t="inlineStr">
        <is>
          <t>22AA03211</t>
        </is>
      </c>
      <c r="F15" s="4" t="n">
        <v>7735.44</v>
      </c>
      <c r="G15" s="3" t="inlineStr"/>
      <c r="H15" s="3" t="inlineStr"/>
      <c r="I15" s="3" t="inlineStr">
        <is>
          <t>NaT</t>
        </is>
      </c>
      <c r="J15" s="4" t="n">
        <v>6446.2</v>
      </c>
      <c r="K15" s="4" t="n">
        <v>7735.44</v>
      </c>
      <c r="L15" s="4" t="n">
        <v>7735.44</v>
      </c>
      <c r="M15" s="4" t="n">
        <v>7735.44</v>
      </c>
      <c r="N15" s="4" t="n">
        <v>4134107.74</v>
      </c>
    </row>
    <row r="16">
      <c r="A16" s="3" t="inlineStr">
        <is>
          <t>TRAVAUX</t>
        </is>
      </c>
      <c r="B16" s="3" t="inlineStr">
        <is>
          <t>devis travaux g3p</t>
        </is>
      </c>
      <c r="C16" s="3" t="inlineStr">
        <is>
          <t>2020_14G3P</t>
        </is>
      </c>
      <c r="D16" s="3" t="inlineStr">
        <is>
          <t>BOUYGUES ENERGIES ET SERVICES</t>
        </is>
      </c>
      <c r="E16" s="3" t="inlineStr">
        <is>
          <t>22AA03211</t>
        </is>
      </c>
      <c r="F16" s="4" t="n">
        <v>9317.08</v>
      </c>
      <c r="G16" s="3" t="inlineStr"/>
      <c r="H16" s="3" t="inlineStr"/>
      <c r="I16" s="3" t="inlineStr">
        <is>
          <t>NaT</t>
        </is>
      </c>
      <c r="J16" s="4" t="n">
        <v>7764.233333333334</v>
      </c>
      <c r="K16" s="4" t="n">
        <v>9317.08</v>
      </c>
      <c r="L16" s="4" t="n">
        <v>9317.08</v>
      </c>
      <c r="M16" s="4" t="n">
        <v>9317.08</v>
      </c>
      <c r="N16" s="4" t="n">
        <v>4124790.66</v>
      </c>
    </row>
    <row r="17">
      <c r="A17" s="3" t="inlineStr">
        <is>
          <t>TRAVAUX</t>
        </is>
      </c>
      <c r="B17" s="3" t="inlineStr">
        <is>
          <t>TRAVAUX G3P</t>
        </is>
      </c>
      <c r="C17" s="3" t="inlineStr">
        <is>
          <t>2020_14G3P</t>
        </is>
      </c>
      <c r="D17" s="3" t="inlineStr">
        <is>
          <t>BOUYGUES ENERGIES ET SERVICES</t>
        </is>
      </c>
      <c r="E17" s="3" t="inlineStr">
        <is>
          <t>22AA03211</t>
        </is>
      </c>
      <c r="F17" s="4" t="n">
        <v>9509.08</v>
      </c>
      <c r="G17" s="3" t="inlineStr">
        <is>
          <t>F2404329</t>
        </is>
      </c>
      <c r="H17" s="3" t="inlineStr">
        <is>
          <t>4244.0</t>
        </is>
      </c>
      <c r="I17" s="3" t="inlineStr">
        <is>
          <t>2024-11-06</t>
        </is>
      </c>
      <c r="J17" s="4" t="n">
        <v>7924.233333333334</v>
      </c>
      <c r="K17" s="4" t="n">
        <v>9509.08</v>
      </c>
      <c r="L17" s="4" t="n">
        <v>9509.08</v>
      </c>
      <c r="M17" s="4" t="n">
        <v>9509.08</v>
      </c>
      <c r="N17" s="4" t="n">
        <v>4115281.58</v>
      </c>
    </row>
    <row r="18">
      <c r="A18" s="3" t="inlineStr">
        <is>
          <t>TRAVAUX</t>
        </is>
      </c>
      <c r="B18" s="3" t="inlineStr">
        <is>
          <t>TRAVAUX G3P</t>
        </is>
      </c>
      <c r="C18" s="3" t="inlineStr">
        <is>
          <t>2020_14G3P</t>
        </is>
      </c>
      <c r="D18" s="3" t="inlineStr">
        <is>
          <t>BOUYGUES ENERGIES ET SERVICES</t>
        </is>
      </c>
      <c r="E18" s="3" t="inlineStr">
        <is>
          <t>22AA03211</t>
        </is>
      </c>
      <c r="F18" s="4" t="n">
        <v>7735.44</v>
      </c>
      <c r="G18" s="3" t="inlineStr">
        <is>
          <t>F2404329</t>
        </is>
      </c>
      <c r="H18" s="3" t="inlineStr">
        <is>
          <t>4244.0</t>
        </is>
      </c>
      <c r="I18" s="3" t="inlineStr">
        <is>
          <t>2024-11-06</t>
        </is>
      </c>
      <c r="J18" s="4" t="n">
        <v>6446.2</v>
      </c>
      <c r="K18" s="4" t="n">
        <v>7735.44</v>
      </c>
      <c r="L18" s="4" t="n">
        <v>7735.44</v>
      </c>
      <c r="M18" s="4" t="n">
        <v>7735.44</v>
      </c>
      <c r="N18" s="4" t="n">
        <v>4107546.14</v>
      </c>
    </row>
    <row r="19">
      <c r="A19" s="3" t="inlineStr">
        <is>
          <t>TRAVAUX</t>
        </is>
      </c>
      <c r="B19" s="3" t="inlineStr">
        <is>
          <t>travaux réhabilitation carrefour</t>
        </is>
      </c>
      <c r="C19" s="3" t="inlineStr">
        <is>
          <t>2020_14G3P</t>
        </is>
      </c>
      <c r="D19" s="3" t="inlineStr">
        <is>
          <t>BOUYGUES ENERGIES ET SERVICES</t>
        </is>
      </c>
      <c r="E19" s="3" t="inlineStr">
        <is>
          <t>22AA04317</t>
        </is>
      </c>
      <c r="F19" s="4" t="n">
        <v>96507.60000000001</v>
      </c>
      <c r="G19" s="3" t="inlineStr">
        <is>
          <t>F2302308</t>
        </is>
      </c>
      <c r="H19" s="3" t="inlineStr">
        <is>
          <t>2004.0</t>
        </is>
      </c>
      <c r="I19" s="3" t="inlineStr">
        <is>
          <t>2023-07-04</t>
        </is>
      </c>
      <c r="J19" s="4" t="n">
        <v>80423.00000000001</v>
      </c>
      <c r="K19" s="4" t="n">
        <v>96507.60000000001</v>
      </c>
      <c r="L19" s="4" t="n">
        <v>96507.60000000001</v>
      </c>
      <c r="M19" s="4" t="n">
        <v>96507.60000000001</v>
      </c>
      <c r="N19" s="4" t="n">
        <v>4011038.54</v>
      </c>
    </row>
    <row r="20">
      <c r="A20" s="3" t="inlineStr">
        <is>
          <t>TRAVAUX</t>
        </is>
      </c>
      <c r="B20" s="3" t="inlineStr">
        <is>
          <t>Fact. N°G3P REV 01 2023 31/01/2023</t>
        </is>
      </c>
      <c r="C20" s="3" t="inlineStr">
        <is>
          <t>2020_14G3P</t>
        </is>
      </c>
      <c r="D20" s="3" t="inlineStr">
        <is>
          <t>BOUYGUES ENERGIES ET SERVICES</t>
        </is>
      </c>
      <c r="E20" s="3" t="inlineStr">
        <is>
          <t>23AA00373</t>
        </is>
      </c>
      <c r="F20" s="4" t="n">
        <v>29488.98</v>
      </c>
      <c r="G20" s="3" t="inlineStr">
        <is>
          <t>F2300382</t>
        </is>
      </c>
      <c r="H20" s="3" t="inlineStr">
        <is>
          <t>360.0</t>
        </is>
      </c>
      <c r="I20" s="3" t="inlineStr">
        <is>
          <t>2023-02-07</t>
        </is>
      </c>
      <c r="J20" s="4" t="n">
        <v>24574.15</v>
      </c>
      <c r="K20" s="4" t="n">
        <v>29488.98</v>
      </c>
      <c r="L20" s="4" t="n">
        <v>29488.98</v>
      </c>
      <c r="M20" s="4" t="n">
        <v>29488.98</v>
      </c>
      <c r="N20" s="4" t="n">
        <v>3981549.56</v>
      </c>
    </row>
    <row r="21">
      <c r="A21" s="3" t="inlineStr">
        <is>
          <t>TRAVAUX</t>
        </is>
      </c>
      <c r="B21" s="3" t="inlineStr">
        <is>
          <t>remplacement porte place diana</t>
        </is>
      </c>
      <c r="C21" s="3" t="inlineStr">
        <is>
          <t>2020_14G3P</t>
        </is>
      </c>
      <c r="D21" s="3" t="inlineStr">
        <is>
          <t>BOUYGUES ENERGIES ET SERVICES</t>
        </is>
      </c>
      <c r="E21" s="3" t="inlineStr">
        <is>
          <t>23AA00670</t>
        </is>
      </c>
      <c r="F21" s="4" t="n">
        <v>2273.28</v>
      </c>
      <c r="G21" s="3" t="inlineStr"/>
      <c r="H21" s="3" t="inlineStr"/>
      <c r="I21" s="3" t="inlineStr">
        <is>
          <t>NaT</t>
        </is>
      </c>
      <c r="J21" s="4" t="n">
        <v>1894.4</v>
      </c>
      <c r="K21" s="4" t="n">
        <v>2273.28</v>
      </c>
      <c r="L21" s="4" t="n">
        <v>2273.28</v>
      </c>
      <c r="M21" s="4" t="n">
        <v>2273.28</v>
      </c>
      <c r="N21" s="4" t="n">
        <v>3979276.28</v>
      </c>
    </row>
    <row r="22">
      <c r="A22" s="3" t="inlineStr">
        <is>
          <t>TRAVAUX</t>
        </is>
      </c>
      <c r="B22" s="3" t="inlineStr">
        <is>
          <t>remplacement porte place diana(REPORT)</t>
        </is>
      </c>
      <c r="C22" s="3" t="inlineStr">
        <is>
          <t>2020_14G3P</t>
        </is>
      </c>
      <c r="D22" s="3" t="inlineStr">
        <is>
          <t>BOUYGUES ENERGIES ET SERVICES</t>
        </is>
      </c>
      <c r="E22" s="3" t="inlineStr">
        <is>
          <t>23AA00670</t>
        </is>
      </c>
      <c r="F22" s="4" t="n">
        <v>2273.28</v>
      </c>
      <c r="G22" s="3" t="inlineStr">
        <is>
          <t>F2401609</t>
        </is>
      </c>
      <c r="H22" s="3" t="inlineStr">
        <is>
          <t>1423.0</t>
        </is>
      </c>
      <c r="I22" s="3" t="inlineStr">
        <is>
          <t>2024-04-26</t>
        </is>
      </c>
      <c r="J22" s="4" t="n">
        <v>1894.4</v>
      </c>
      <c r="K22" s="4" t="n">
        <v>2273.28</v>
      </c>
      <c r="L22" s="4" t="n">
        <v>2273.28</v>
      </c>
      <c r="M22" s="4" t="n">
        <v>2273.28</v>
      </c>
      <c r="N22" s="4" t="n">
        <v>3977003</v>
      </c>
    </row>
    <row r="23">
      <c r="A23" s="3" t="inlineStr">
        <is>
          <t>TRAVAUX</t>
        </is>
      </c>
      <c r="B23" s="3" t="inlineStr">
        <is>
          <t xml:space="preserve">remplacement equipements sécurité grand </t>
        </is>
      </c>
      <c r="C23" s="3" t="inlineStr">
        <is>
          <t>2020_14G3P</t>
        </is>
      </c>
      <c r="D23" s="3" t="inlineStr">
        <is>
          <t>BOUYGUES ENERGIES ET SERVICES</t>
        </is>
      </c>
      <c r="E23" s="3" t="inlineStr">
        <is>
          <t>23AA01414</t>
        </is>
      </c>
      <c r="F23" s="4" t="n">
        <v>34017.96</v>
      </c>
      <c r="G23" s="3" t="inlineStr">
        <is>
          <t>F2303378</t>
        </is>
      </c>
      <c r="H23" s="3" t="inlineStr">
        <is>
          <t>2970.0</t>
        </is>
      </c>
      <c r="I23" s="3" t="inlineStr">
        <is>
          <t>2023-10-02</t>
        </is>
      </c>
      <c r="J23" s="4" t="n">
        <v>28348.3</v>
      </c>
      <c r="K23" s="4" t="n">
        <v>34017.96</v>
      </c>
      <c r="L23" s="4" t="n">
        <v>34017.96</v>
      </c>
      <c r="M23" s="4" t="n">
        <v>34017.96</v>
      </c>
      <c r="N23" s="4" t="n">
        <v>3942985.04</v>
      </c>
    </row>
    <row r="24">
      <c r="A24" s="3" t="inlineStr">
        <is>
          <t>TRAVAUX</t>
        </is>
      </c>
      <c r="B24" s="3" t="inlineStr">
        <is>
          <t>g3p creation d'un point lumineux passage</t>
        </is>
      </c>
      <c r="C24" s="3" t="inlineStr">
        <is>
          <t>2020_14G3P</t>
        </is>
      </c>
      <c r="D24" s="3" t="inlineStr">
        <is>
          <t>BOUYGUES ENERGIES ET SERVICES</t>
        </is>
      </c>
      <c r="E24" s="3" t="inlineStr">
        <is>
          <t>23AA01720</t>
        </is>
      </c>
      <c r="F24" s="4" t="n">
        <v>2100.36</v>
      </c>
      <c r="G24" s="3" t="inlineStr"/>
      <c r="H24" s="3" t="inlineStr"/>
      <c r="I24" s="3" t="inlineStr">
        <is>
          <t>NaT</t>
        </is>
      </c>
      <c r="J24" s="4" t="n">
        <v>1750.3</v>
      </c>
      <c r="K24" s="4" t="n">
        <v>2100.36</v>
      </c>
      <c r="L24" s="4" t="n">
        <v>2100.36</v>
      </c>
      <c r="M24" s="4" t="n">
        <v>2100.36</v>
      </c>
      <c r="N24" s="4" t="n">
        <v>3940884.68</v>
      </c>
    </row>
    <row r="25">
      <c r="A25" s="3" t="inlineStr">
        <is>
          <t>TRAVAUX</t>
        </is>
      </c>
      <c r="B25" s="3" t="inlineStr">
        <is>
          <t>g3p creation d'un point lumineux(REPORT)</t>
        </is>
      </c>
      <c r="C25" s="3" t="inlineStr">
        <is>
          <t>2020_14G3P</t>
        </is>
      </c>
      <c r="D25" s="3" t="inlineStr">
        <is>
          <t>BOUYGUES ENERGIES ET SERVICES</t>
        </is>
      </c>
      <c r="E25" s="3" t="inlineStr">
        <is>
          <t>23AA01720</t>
        </is>
      </c>
      <c r="F25" s="4" t="n">
        <v>2100.36</v>
      </c>
      <c r="G25" s="3" t="inlineStr">
        <is>
          <t>F2404329</t>
        </is>
      </c>
      <c r="H25" s="3" t="inlineStr">
        <is>
          <t>4244.0</t>
        </is>
      </c>
      <c r="I25" s="3" t="inlineStr">
        <is>
          <t>2024-11-06</t>
        </is>
      </c>
      <c r="J25" s="4" t="n">
        <v>1750.3</v>
      </c>
      <c r="K25" s="4" t="n">
        <v>2100.36</v>
      </c>
      <c r="L25" s="4" t="n">
        <v>2100.36</v>
      </c>
      <c r="M25" s="4" t="n">
        <v>2100.36</v>
      </c>
      <c r="N25" s="4" t="n">
        <v>3938784.32</v>
      </c>
    </row>
    <row r="26">
      <c r="A26" s="3" t="inlineStr">
        <is>
          <t>TRAVAUX</t>
        </is>
      </c>
      <c r="B26" s="3" t="inlineStr">
        <is>
          <t>remplacement des modems obsolette</t>
        </is>
      </c>
      <c r="C26" s="3" t="inlineStr">
        <is>
          <t>2020_14G3P</t>
        </is>
      </c>
      <c r="D26" s="3" t="inlineStr">
        <is>
          <t>BOUYGUES ENERGIES ET SERVICES</t>
        </is>
      </c>
      <c r="E26" s="3" t="inlineStr">
        <is>
          <t>23AA02510</t>
        </is>
      </c>
      <c r="F26" s="4" t="n">
        <v>8870.4</v>
      </c>
      <c r="G26" s="3" t="inlineStr">
        <is>
          <t>F2303878</t>
        </is>
      </c>
      <c r="H26" s="3" t="inlineStr">
        <is>
          <t>3506.0</t>
        </is>
      </c>
      <c r="I26" s="3" t="inlineStr">
        <is>
          <t>2023-10-30</t>
        </is>
      </c>
      <c r="J26" s="4" t="n">
        <v>7392</v>
      </c>
      <c r="K26" s="4" t="n">
        <v>8870.4</v>
      </c>
      <c r="L26" s="4" t="n">
        <v>8870.4</v>
      </c>
      <c r="M26" s="4" t="n">
        <v>8870.4</v>
      </c>
      <c r="N26" s="4" t="n">
        <v>3929913.92</v>
      </c>
    </row>
    <row r="27">
      <c r="A27" s="3" t="inlineStr">
        <is>
          <t>TRAVAUX</t>
        </is>
      </c>
      <c r="B27" s="3" t="inlineStr">
        <is>
          <t>g3p extension du reseau video sur Mat ZU</t>
        </is>
      </c>
      <c r="C27" s="3" t="inlineStr">
        <is>
          <t>2020_14G3P</t>
        </is>
      </c>
      <c r="D27" s="3" t="inlineStr">
        <is>
          <t>BOUYGUES ENERGIES ET SERVICES</t>
        </is>
      </c>
      <c r="E27" s="3" t="inlineStr">
        <is>
          <t>23AA02965</t>
        </is>
      </c>
      <c r="F27" s="4" t="n">
        <v>1477.2</v>
      </c>
      <c r="G27" s="3" t="inlineStr"/>
      <c r="H27" s="3" t="inlineStr"/>
      <c r="I27" s="3" t="inlineStr">
        <is>
          <t>NaT</t>
        </is>
      </c>
      <c r="J27" s="4" t="n">
        <v>1231</v>
      </c>
      <c r="K27" s="4" t="n">
        <v>1477.2</v>
      </c>
      <c r="L27" s="4" t="n">
        <v>1477.2</v>
      </c>
      <c r="M27" s="4" t="n">
        <v>1477.2</v>
      </c>
      <c r="N27" s="4" t="n">
        <v>3928436.72</v>
      </c>
    </row>
    <row r="28">
      <c r="A28" s="3" t="inlineStr">
        <is>
          <t>TRAVAUX</t>
        </is>
      </c>
      <c r="B28" s="3" t="inlineStr">
        <is>
          <t>g3p extension du reseau video su(REPORT)</t>
        </is>
      </c>
      <c r="C28" s="3" t="inlineStr">
        <is>
          <t>2020_14G3P</t>
        </is>
      </c>
      <c r="D28" s="3" t="inlineStr">
        <is>
          <t>BOUYGUES ENERGIES ET SERVICES</t>
        </is>
      </c>
      <c r="E28" s="3" t="inlineStr">
        <is>
          <t>23AA02965</t>
        </is>
      </c>
      <c r="F28" s="4" t="n">
        <v>1477.2</v>
      </c>
      <c r="G28" s="3" t="inlineStr">
        <is>
          <t>F2400952</t>
        </is>
      </c>
      <c r="H28" s="3" t="inlineStr">
        <is>
          <t>789.0</t>
        </is>
      </c>
      <c r="I28" s="3" t="inlineStr">
        <is>
          <t>2024-03-04</t>
        </is>
      </c>
      <c r="J28" s="4" t="n">
        <v>1231</v>
      </c>
      <c r="K28" s="4" t="n">
        <v>1477.2</v>
      </c>
      <c r="L28" s="4" t="n">
        <v>1477.2</v>
      </c>
      <c r="M28" s="4" t="n">
        <v>1477.2</v>
      </c>
      <c r="N28" s="4" t="n">
        <v>3926959.52</v>
      </c>
    </row>
    <row r="29">
      <c r="A29" s="3" t="inlineStr">
        <is>
          <t>TRAVAUX</t>
        </is>
      </c>
      <c r="B29" s="3" t="inlineStr">
        <is>
          <t>G3P Modification quai Bus Av G Leclerc</t>
        </is>
      </c>
      <c r="C29" s="3" t="inlineStr">
        <is>
          <t>2020_14G3P</t>
        </is>
      </c>
      <c r="D29" s="3" t="inlineStr">
        <is>
          <t>BOUYGUES ENERGIES ET SERVICES</t>
        </is>
      </c>
      <c r="E29" s="3" t="inlineStr">
        <is>
          <t>23AA03103</t>
        </is>
      </c>
      <c r="F29" s="4" t="n">
        <v>8455.200000000001</v>
      </c>
      <c r="G29" s="3" t="inlineStr"/>
      <c r="H29" s="3" t="inlineStr"/>
      <c r="I29" s="3" t="inlineStr">
        <is>
          <t>NaT</t>
        </is>
      </c>
      <c r="J29" s="4" t="n">
        <v>6096</v>
      </c>
      <c r="K29" s="4" t="n">
        <v>7315.2</v>
      </c>
      <c r="L29" s="4" t="n">
        <v>7315.2</v>
      </c>
      <c r="M29" s="4" t="n">
        <v>7315.2</v>
      </c>
      <c r="N29" s="4" t="n">
        <v>3919644.32</v>
      </c>
    </row>
    <row r="30">
      <c r="A30" s="3" t="inlineStr">
        <is>
          <t>TRAVAUX</t>
        </is>
      </c>
      <c r="B30" s="3" t="inlineStr">
        <is>
          <t>G3P Modification quai Bus Av G L(REPORT)</t>
        </is>
      </c>
      <c r="C30" s="3" t="inlineStr">
        <is>
          <t>2020_14G3P</t>
        </is>
      </c>
      <c r="D30" s="3" t="inlineStr">
        <is>
          <t>BOUYGUES ENERGIES ET SERVICES</t>
        </is>
      </c>
      <c r="E30" s="3" t="inlineStr">
        <is>
          <t>23AA03103</t>
        </is>
      </c>
      <c r="F30" s="4" t="n">
        <v>8455.200000000001</v>
      </c>
      <c r="G30" s="3" t="inlineStr"/>
      <c r="H30" s="3" t="inlineStr"/>
      <c r="I30" s="3" t="inlineStr">
        <is>
          <t>NaT</t>
        </is>
      </c>
      <c r="J30" s="4" t="n">
        <v>6096</v>
      </c>
      <c r="K30" s="4" t="n">
        <v>7315.2</v>
      </c>
      <c r="L30" s="4" t="n">
        <v>7315.2</v>
      </c>
      <c r="M30" s="4" t="n">
        <v>7315.2</v>
      </c>
      <c r="N30" s="4" t="n">
        <v>3912329.12</v>
      </c>
    </row>
    <row r="31">
      <c r="A31" s="3" t="inlineStr">
        <is>
          <t>TRAVAUX</t>
        </is>
      </c>
      <c r="B31" s="3" t="inlineStr">
        <is>
          <t>G3P Modification quai Bus Av G Leclerc</t>
        </is>
      </c>
      <c r="C31" s="3" t="inlineStr">
        <is>
          <t>2020_14G3P</t>
        </is>
      </c>
      <c r="D31" s="3" t="inlineStr">
        <is>
          <t>BOUYGUES ENERGIES ET SERVICES</t>
        </is>
      </c>
      <c r="E31" s="3" t="inlineStr">
        <is>
          <t>23AA03103</t>
        </is>
      </c>
      <c r="F31" s="4" t="n">
        <v>8455.200000000001</v>
      </c>
      <c r="G31" s="3" t="inlineStr">
        <is>
          <t>F2303878</t>
        </is>
      </c>
      <c r="H31" s="3" t="inlineStr">
        <is>
          <t>3506.0</t>
        </is>
      </c>
      <c r="I31" s="3" t="inlineStr">
        <is>
          <t>2023-10-30</t>
        </is>
      </c>
      <c r="J31" s="4" t="n">
        <v>950</v>
      </c>
      <c r="K31" s="4" t="n">
        <v>1140</v>
      </c>
      <c r="L31" s="4" t="n">
        <v>1140</v>
      </c>
      <c r="M31" s="4" t="n">
        <v>1140</v>
      </c>
      <c r="N31" s="4" t="n">
        <v>3911189.12</v>
      </c>
    </row>
    <row r="32">
      <c r="A32" s="3" t="inlineStr">
        <is>
          <t>TRAVAUX</t>
        </is>
      </c>
      <c r="B32" s="3" t="inlineStr">
        <is>
          <t>G3P - TRAVAUX SUPP AV EUROPE</t>
        </is>
      </c>
      <c r="C32" s="3" t="inlineStr">
        <is>
          <t>2020_14G3P</t>
        </is>
      </c>
      <c r="D32" s="3" t="inlineStr">
        <is>
          <t>BOUYGUES ENERGIES ET SERVICES</t>
        </is>
      </c>
      <c r="E32" s="3" t="inlineStr">
        <is>
          <t>23AA03183</t>
        </is>
      </c>
      <c r="F32" s="4" t="n">
        <v>7610.95</v>
      </c>
      <c r="G32" s="3" t="inlineStr">
        <is>
          <t>F2304435</t>
        </is>
      </c>
      <c r="H32" s="3" t="inlineStr">
        <is>
          <t>3783.0</t>
        </is>
      </c>
      <c r="I32" s="3" t="inlineStr">
        <is>
          <t>2023-12-04</t>
        </is>
      </c>
      <c r="J32" s="4" t="n">
        <v>6342.458333333333</v>
      </c>
      <c r="K32" s="4" t="n">
        <v>7610.95</v>
      </c>
      <c r="L32" s="4" t="n">
        <v>7610.95</v>
      </c>
      <c r="M32" s="4" t="n">
        <v>7610.95</v>
      </c>
      <c r="N32" s="4" t="n">
        <v>3903578.169999999</v>
      </c>
    </row>
    <row r="33">
      <c r="A33" s="3" t="inlineStr">
        <is>
          <t>TRAVAUX</t>
        </is>
      </c>
      <c r="B33" s="3" t="inlineStr">
        <is>
          <t>G3P - TRAVAUX SUPP AV FRED MISTRAL</t>
        </is>
      </c>
      <c r="C33" s="3" t="inlineStr">
        <is>
          <t>2020_14G3P</t>
        </is>
      </c>
      <c r="D33" s="3" t="inlineStr">
        <is>
          <t>BOUYGUES ENERGIES ET SERVICES</t>
        </is>
      </c>
      <c r="E33" s="3" t="inlineStr">
        <is>
          <t>23AA03184</t>
        </is>
      </c>
      <c r="F33" s="4" t="n">
        <v>25200</v>
      </c>
      <c r="G33" s="3" t="inlineStr">
        <is>
          <t>F2304435</t>
        </is>
      </c>
      <c r="H33" s="3" t="inlineStr">
        <is>
          <t>3783.0</t>
        </is>
      </c>
      <c r="I33" s="3" t="inlineStr">
        <is>
          <t>2023-12-04</t>
        </is>
      </c>
      <c r="J33" s="4" t="n">
        <v>21000</v>
      </c>
      <c r="K33" s="4" t="n">
        <v>25200</v>
      </c>
      <c r="L33" s="4" t="n">
        <v>25200</v>
      </c>
      <c r="M33" s="4" t="n">
        <v>25200</v>
      </c>
      <c r="N33" s="4" t="n">
        <v>3878378.169999999</v>
      </c>
    </row>
    <row r="34">
      <c r="A34" s="3" t="inlineStr">
        <is>
          <t>TRAVAUX</t>
        </is>
      </c>
      <c r="B34" s="3" t="inlineStr">
        <is>
          <t>G3P - TRAVAUX SUPP AV DU PARC ET MARECHA</t>
        </is>
      </c>
      <c r="C34" s="3" t="inlineStr">
        <is>
          <t>2020_14G3P</t>
        </is>
      </c>
      <c r="D34" s="3" t="inlineStr">
        <is>
          <t>BOUYGUES ENERGIES ET SERVICES</t>
        </is>
      </c>
      <c r="E34" s="3" t="inlineStr">
        <is>
          <t>23AA03185</t>
        </is>
      </c>
      <c r="F34" s="4" t="n">
        <v>16357.13</v>
      </c>
      <c r="G34" s="3" t="inlineStr">
        <is>
          <t>F2304435</t>
        </is>
      </c>
      <c r="H34" s="3" t="inlineStr">
        <is>
          <t>3783.0</t>
        </is>
      </c>
      <c r="I34" s="3" t="inlineStr">
        <is>
          <t>2023-12-04</t>
        </is>
      </c>
      <c r="J34" s="4" t="n">
        <v>13630.94166666667</v>
      </c>
      <c r="K34" s="4" t="n">
        <v>16357.13</v>
      </c>
      <c r="L34" s="4" t="n">
        <v>16357.13</v>
      </c>
      <c r="M34" s="4" t="n">
        <v>16357.13</v>
      </c>
      <c r="N34" s="4" t="n">
        <v>3862021.04</v>
      </c>
    </row>
    <row r="35">
      <c r="A35" s="3" t="inlineStr">
        <is>
          <t>TRAVAUX</t>
        </is>
      </c>
      <c r="B35" s="3" t="inlineStr">
        <is>
          <t>G3P - eclairage pont entree de ville</t>
        </is>
      </c>
      <c r="C35" s="3" t="inlineStr">
        <is>
          <t>2020_14G3P</t>
        </is>
      </c>
      <c r="D35" s="3" t="inlineStr">
        <is>
          <t>BOUYGUES ENERGIES ET SERVICES</t>
        </is>
      </c>
      <c r="E35" s="3" t="inlineStr">
        <is>
          <t>23AA03486</t>
        </is>
      </c>
      <c r="F35" s="4" t="n">
        <v>89945.03999999999</v>
      </c>
      <c r="G35" s="3" t="inlineStr">
        <is>
          <t>F2304435</t>
        </is>
      </c>
      <c r="H35" s="3" t="inlineStr">
        <is>
          <t>3783.0</t>
        </is>
      </c>
      <c r="I35" s="3" t="inlineStr">
        <is>
          <t>2023-12-04</t>
        </is>
      </c>
      <c r="J35" s="4" t="n">
        <v>74954.2</v>
      </c>
      <c r="K35" s="4" t="n">
        <v>89945.03999999999</v>
      </c>
      <c r="L35" s="4" t="n">
        <v>89945.03999999999</v>
      </c>
      <c r="M35" s="4" t="n">
        <v>89945.03999999999</v>
      </c>
      <c r="N35" s="4" t="n">
        <v>3772076</v>
      </c>
    </row>
    <row r="36">
      <c r="A36" s="3" t="inlineStr">
        <is>
          <t>TRAVAUX</t>
        </is>
      </c>
      <c r="B36" s="3" t="inlineStr">
        <is>
          <t>SITUATION 27/10/23</t>
        </is>
      </c>
      <c r="C36" s="3" t="inlineStr">
        <is>
          <t>2020_14G3P</t>
        </is>
      </c>
      <c r="D36" s="3" t="inlineStr">
        <is>
          <t>BOUYGUES ENERGIES ET SERVICES</t>
        </is>
      </c>
      <c r="E36" s="3" t="inlineStr">
        <is>
          <t>23AA03536</t>
        </is>
      </c>
      <c r="F36" s="4" t="n">
        <v>9084.24</v>
      </c>
      <c r="G36" s="3" t="inlineStr">
        <is>
          <t>F2303879</t>
        </is>
      </c>
      <c r="H36" s="3" t="inlineStr">
        <is>
          <t>3507.0</t>
        </is>
      </c>
      <c r="I36" s="3" t="inlineStr">
        <is>
          <t>2023-10-30</t>
        </is>
      </c>
      <c r="J36" s="4" t="n">
        <v>7570.2</v>
      </c>
      <c r="K36" s="4" t="n">
        <v>9084.24</v>
      </c>
      <c r="L36" s="4" t="n">
        <v>9084.24</v>
      </c>
      <c r="M36" s="4" t="n">
        <v>9084.24</v>
      </c>
      <c r="N36" s="4" t="n">
        <v>3762991.759999999</v>
      </c>
    </row>
    <row r="37">
      <c r="A37" s="3" t="inlineStr">
        <is>
          <t>TRAVAUX</t>
        </is>
      </c>
      <c r="B37" s="3" t="inlineStr">
        <is>
          <t>G3P - REPARATION ARRETS MINUTES ET BORNE</t>
        </is>
      </c>
      <c r="C37" s="3" t="inlineStr">
        <is>
          <t>2020_14G3P</t>
        </is>
      </c>
      <c r="D37" s="3" t="inlineStr">
        <is>
          <t>BOUYGUES ENERGIES ET SERVICES</t>
        </is>
      </c>
      <c r="E37" s="3" t="inlineStr">
        <is>
          <t>23AA03721</t>
        </is>
      </c>
      <c r="F37" s="4" t="n">
        <v>5112</v>
      </c>
      <c r="G37" s="3" t="inlineStr">
        <is>
          <t>F2304435</t>
        </is>
      </c>
      <c r="H37" s="3" t="inlineStr">
        <is>
          <t>3783.0</t>
        </is>
      </c>
      <c r="I37" s="3" t="inlineStr">
        <is>
          <t>2023-12-04</t>
        </is>
      </c>
      <c r="J37" s="4" t="n">
        <v>4260</v>
      </c>
      <c r="K37" s="4" t="n">
        <v>5112</v>
      </c>
      <c r="L37" s="4" t="n">
        <v>5112</v>
      </c>
      <c r="M37" s="4" t="n">
        <v>5112</v>
      </c>
      <c r="N37" s="4" t="n">
        <v>3757879.759999999</v>
      </c>
    </row>
    <row r="38">
      <c r="A38" s="3" t="inlineStr">
        <is>
          <t>TRAVAUX</t>
        </is>
      </c>
      <c r="B38" s="3" t="inlineStr">
        <is>
          <t xml:space="preserve">Mise en place de bornes de recharges </t>
        </is>
      </c>
      <c r="C38" s="3" t="inlineStr">
        <is>
          <t>2020_14G3P</t>
        </is>
      </c>
      <c r="D38" s="3" t="inlineStr">
        <is>
          <t>BOUYGUES ENERGIES ET SERVICES</t>
        </is>
      </c>
      <c r="E38" s="3" t="inlineStr">
        <is>
          <t>23AA03891</t>
        </is>
      </c>
      <c r="F38" s="4" t="n">
        <v>13545.96</v>
      </c>
      <c r="G38" s="3" t="inlineStr"/>
      <c r="H38" s="3" t="inlineStr"/>
      <c r="I38" s="3" t="inlineStr">
        <is>
          <t>NaT</t>
        </is>
      </c>
      <c r="J38" s="4" t="n">
        <v>11288.3</v>
      </c>
      <c r="K38" s="4" t="n">
        <v>13545.96</v>
      </c>
      <c r="L38" s="4" t="n">
        <v>13545.96</v>
      </c>
      <c r="M38" s="4" t="n">
        <v>13545.96</v>
      </c>
      <c r="N38" s="4" t="n">
        <v>3744333.799999999</v>
      </c>
    </row>
    <row r="39">
      <c r="A39" s="3" t="inlineStr">
        <is>
          <t>TRAVAUX</t>
        </is>
      </c>
      <c r="B39" s="3" t="inlineStr">
        <is>
          <t>Mise en place de bornes de recha(REPORT)</t>
        </is>
      </c>
      <c r="C39" s="3" t="inlineStr">
        <is>
          <t>2020_14G3P</t>
        </is>
      </c>
      <c r="D39" s="3" t="inlineStr">
        <is>
          <t>BOUYGUES ENERGIES ET SERVICES</t>
        </is>
      </c>
      <c r="E39" s="3" t="inlineStr">
        <is>
          <t>23AA03891</t>
        </is>
      </c>
      <c r="F39" s="4" t="n">
        <v>13545.96</v>
      </c>
      <c r="G39" s="3" t="inlineStr">
        <is>
          <t>F2400385</t>
        </is>
      </c>
      <c r="H39" s="3" t="inlineStr">
        <is>
          <t>389.0</t>
        </is>
      </c>
      <c r="I39" s="3" t="inlineStr">
        <is>
          <t>2024-01-18</t>
        </is>
      </c>
      <c r="J39" s="4" t="n">
        <v>11288.3</v>
      </c>
      <c r="K39" s="4" t="n">
        <v>13545.96</v>
      </c>
      <c r="L39" s="4" t="n">
        <v>13545.96</v>
      </c>
      <c r="M39" s="4" t="n">
        <v>13545.96</v>
      </c>
      <c r="N39" s="4" t="n">
        <v>3730787.839999999</v>
      </c>
    </row>
    <row r="40">
      <c r="A40" s="3" t="inlineStr">
        <is>
          <t>TRAVAUX</t>
        </is>
      </c>
      <c r="B40" s="3" t="inlineStr">
        <is>
          <t>G3P REVISION 2023</t>
        </is>
      </c>
      <c r="C40" s="3" t="inlineStr">
        <is>
          <t>2020_14G3P</t>
        </is>
      </c>
      <c r="D40" s="3" t="inlineStr">
        <is>
          <t>BOUYGUES ENERGIES ET SERVICES</t>
        </is>
      </c>
      <c r="E40" s="3" t="inlineStr">
        <is>
          <t>24AA00303</t>
        </is>
      </c>
      <c r="F40" s="4" t="n">
        <v>65293.14</v>
      </c>
      <c r="G40" s="3" t="inlineStr">
        <is>
          <t>F2400581</t>
        </is>
      </c>
      <c r="H40" s="3" t="inlineStr">
        <is>
          <t>453.0</t>
        </is>
      </c>
      <c r="I40" s="3" t="inlineStr">
        <is>
          <t>2024-01-30</t>
        </is>
      </c>
      <c r="J40" s="4" t="n">
        <v>54410.95</v>
      </c>
      <c r="K40" s="4" t="n">
        <v>65293.14</v>
      </c>
      <c r="L40" s="4" t="n">
        <v>65293.14</v>
      </c>
      <c r="M40" s="4" t="n">
        <v>65293.14</v>
      </c>
      <c r="N40" s="4" t="n">
        <v>3665494.699999999</v>
      </c>
    </row>
    <row r="41">
      <c r="A41" s="3" t="inlineStr">
        <is>
          <t>TRAVAUX</t>
        </is>
      </c>
      <c r="B41" s="3" t="inlineStr">
        <is>
          <t>G3P - CREATION BORNE AMCO FESTIVITES POI</t>
        </is>
      </c>
      <c r="C41" s="3" t="inlineStr">
        <is>
          <t>2020_14G3P</t>
        </is>
      </c>
      <c r="D41" s="3" t="inlineStr">
        <is>
          <t>BOUYGUES ENERGIES ET SERVICES</t>
        </is>
      </c>
      <c r="E41" s="3" t="inlineStr">
        <is>
          <t>24AA00677</t>
        </is>
      </c>
      <c r="F41" s="4" t="n">
        <v>14404.8</v>
      </c>
      <c r="G41" s="3" t="inlineStr">
        <is>
          <t>F2402657</t>
        </is>
      </c>
      <c r="H41" s="3" t="inlineStr">
        <is>
          <t>2398.0</t>
        </is>
      </c>
      <c r="I41" s="3" t="inlineStr">
        <is>
          <t>2024-07-09</t>
        </is>
      </c>
      <c r="J41" s="4" t="n">
        <v>12004</v>
      </c>
      <c r="K41" s="4" t="n">
        <v>14404.8</v>
      </c>
      <c r="L41" s="4" t="n">
        <v>14404.8</v>
      </c>
      <c r="M41" s="4" t="n">
        <v>14404.8</v>
      </c>
      <c r="N41" s="4" t="n">
        <v>3651089.899999999</v>
      </c>
    </row>
    <row r="42">
      <c r="A42" s="3" t="inlineStr">
        <is>
          <t>TRAVAUX</t>
        </is>
      </c>
      <c r="B42" s="3" t="inlineStr">
        <is>
          <t xml:space="preserve"> G3P COFFRET FESTIVITES ROSES DES SABLES</t>
        </is>
      </c>
      <c r="C42" s="3" t="inlineStr">
        <is>
          <t>2020_14G3P</t>
        </is>
      </c>
      <c r="D42" s="3" t="inlineStr">
        <is>
          <t>BOUYGUES ENERGIES ET SERVICES</t>
        </is>
      </c>
      <c r="E42" s="3" t="inlineStr">
        <is>
          <t>24AA00679</t>
        </is>
      </c>
      <c r="F42" s="4" t="n">
        <v>11556</v>
      </c>
      <c r="G42" s="3" t="inlineStr"/>
      <c r="H42" s="3" t="inlineStr"/>
      <c r="I42" s="3" t="inlineStr">
        <is>
          <t>NaT</t>
        </is>
      </c>
      <c r="J42" s="4" t="n">
        <v>9630</v>
      </c>
      <c r="K42" s="4" t="n">
        <v>11556</v>
      </c>
      <c r="L42" s="4" t="n">
        <v>11556</v>
      </c>
      <c r="M42" s="4" t="n">
        <v>11556</v>
      </c>
      <c r="N42" s="4" t="n">
        <v>3639533.899999999</v>
      </c>
    </row>
    <row r="43">
      <c r="A43" s="3" t="inlineStr">
        <is>
          <t>TRAVAUX</t>
        </is>
      </c>
      <c r="B43" s="3" t="inlineStr">
        <is>
          <t xml:space="preserve"> G3P COFFRET FESTIVITES ROSES DE(REPORT)</t>
        </is>
      </c>
      <c r="C43" s="3" t="inlineStr">
        <is>
          <t>2020_14G3P</t>
        </is>
      </c>
      <c r="D43" s="3" t="inlineStr">
        <is>
          <t>BOUYGUES ENERGIES ET SERVICES</t>
        </is>
      </c>
      <c r="E43" s="3" t="inlineStr">
        <is>
          <t>24AA00679</t>
        </is>
      </c>
      <c r="F43" s="4" t="n">
        <v>11556</v>
      </c>
      <c r="G43" s="3" t="inlineStr">
        <is>
          <t>F2500575</t>
        </is>
      </c>
      <c r="H43" s="3" t="inlineStr">
        <is>
          <t>591.0</t>
        </is>
      </c>
      <c r="I43" s="3" t="inlineStr">
        <is>
          <t>2025-02-28</t>
        </is>
      </c>
      <c r="J43" s="4" t="n">
        <v>9630</v>
      </c>
      <c r="K43" s="4" t="n">
        <v>11556</v>
      </c>
      <c r="L43" s="4" t="n">
        <v>11556</v>
      </c>
      <c r="M43" s="4" t="n">
        <v>11556</v>
      </c>
      <c r="N43" s="4" t="n">
        <v>3627977.899999999</v>
      </c>
    </row>
    <row r="44">
      <c r="A44" s="3" t="inlineStr">
        <is>
          <t>TRAVAUX</t>
        </is>
      </c>
      <c r="B44" s="3" t="inlineStr">
        <is>
          <t xml:space="preserve">G3P COFFRET FESTIVITE PASSAGE FENESTREL </t>
        </is>
      </c>
      <c r="C44" s="3" t="inlineStr">
        <is>
          <t>2020_14G3P</t>
        </is>
      </c>
      <c r="D44" s="3" t="inlineStr">
        <is>
          <t>BOUYGUES ENERGIES ET SERVICES</t>
        </is>
      </c>
      <c r="E44" s="3" t="inlineStr">
        <is>
          <t>24AA00681</t>
        </is>
      </c>
      <c r="F44" s="4" t="n">
        <v>14643.6</v>
      </c>
      <c r="G44" s="3" t="inlineStr">
        <is>
          <t>F2402657</t>
        </is>
      </c>
      <c r="H44" s="3" t="inlineStr">
        <is>
          <t>2398.0</t>
        </is>
      </c>
      <c r="I44" s="3" t="inlineStr">
        <is>
          <t>2024-07-09</t>
        </is>
      </c>
      <c r="J44" s="4" t="n">
        <v>12203</v>
      </c>
      <c r="K44" s="4" t="n">
        <v>14643.6</v>
      </c>
      <c r="L44" s="4" t="n">
        <v>14643.6</v>
      </c>
      <c r="M44" s="4" t="n">
        <v>14643.6</v>
      </c>
      <c r="N44" s="4" t="n">
        <v>3613334.299999999</v>
      </c>
    </row>
    <row r="45">
      <c r="A45" s="3" t="inlineStr">
        <is>
          <t>TRAVAUX</t>
        </is>
      </c>
      <c r="B45" s="3" t="inlineStr">
        <is>
          <t>G3P Déplacement armoire parking grand tr</t>
        </is>
      </c>
      <c r="C45" s="3" t="inlineStr">
        <is>
          <t>2020_14G3P</t>
        </is>
      </c>
      <c r="D45" s="3" t="inlineStr">
        <is>
          <t>BOUYGUES ENERGIES ET SERVICES</t>
        </is>
      </c>
      <c r="E45" s="3" t="inlineStr">
        <is>
          <t>24AA00807</t>
        </is>
      </c>
      <c r="F45" s="4" t="n">
        <v>2572.8</v>
      </c>
      <c r="G45" s="3" t="inlineStr">
        <is>
          <t>F2402657</t>
        </is>
      </c>
      <c r="H45" s="3" t="inlineStr">
        <is>
          <t>2398.0</t>
        </is>
      </c>
      <c r="I45" s="3" t="inlineStr">
        <is>
          <t>2024-07-09</t>
        </is>
      </c>
      <c r="J45" s="4" t="n">
        <v>2144</v>
      </c>
      <c r="K45" s="4" t="n">
        <v>2572.8</v>
      </c>
      <c r="L45" s="4" t="n">
        <v>2572.8</v>
      </c>
      <c r="M45" s="4" t="n">
        <v>2572.8</v>
      </c>
      <c r="N45" s="4" t="n">
        <v>3610761.5</v>
      </c>
    </row>
    <row r="46">
      <c r="A46" s="3" t="inlineStr">
        <is>
          <t>TRAVAUX</t>
        </is>
      </c>
      <c r="B46" s="3" t="inlineStr">
        <is>
          <t xml:space="preserve"> G3P EXTENSION RESEAU COFFRET FESTIVITES</t>
        </is>
      </c>
      <c r="C46" s="3" t="inlineStr">
        <is>
          <t>2020_14G3P</t>
        </is>
      </c>
      <c r="D46" s="3" t="inlineStr">
        <is>
          <t>BOUYGUES ENERGIES ET SERVICES</t>
        </is>
      </c>
      <c r="E46" s="3" t="inlineStr">
        <is>
          <t>24AA01830</t>
        </is>
      </c>
      <c r="F46" s="4" t="n">
        <v>12660.24</v>
      </c>
      <c r="G46" s="3" t="inlineStr">
        <is>
          <t>F2403875</t>
        </is>
      </c>
      <c r="H46" s="3" t="inlineStr">
        <is>
          <t>3388.0</t>
        </is>
      </c>
      <c r="I46" s="3" t="inlineStr">
        <is>
          <t>2024-10-03</t>
        </is>
      </c>
      <c r="J46" s="4" t="n">
        <v>10550.2</v>
      </c>
      <c r="K46" s="4" t="n">
        <v>12660.24</v>
      </c>
      <c r="L46" s="4" t="n">
        <v>12660.24</v>
      </c>
      <c r="M46" s="4" t="n">
        <v>12660.24</v>
      </c>
      <c r="N46" s="4" t="n">
        <v>3598101.259999999</v>
      </c>
    </row>
    <row r="47">
      <c r="A47" s="3" t="inlineStr">
        <is>
          <t>TRAVAUX</t>
        </is>
      </c>
      <c r="B47" s="3" t="inlineStr">
        <is>
          <t>G3P Travaux divers</t>
        </is>
      </c>
      <c r="C47" s="3" t="inlineStr">
        <is>
          <t>2020_14G3P</t>
        </is>
      </c>
      <c r="D47" s="3" t="inlineStr">
        <is>
          <t>BOUYGUES ENERGIES ET SERVICES</t>
        </is>
      </c>
      <c r="E47" s="3" t="inlineStr">
        <is>
          <t>24AA01848</t>
        </is>
      </c>
      <c r="F47" s="4" t="n">
        <v>6034.8</v>
      </c>
      <c r="G47" s="3" t="inlineStr">
        <is>
          <t>F2403894</t>
        </is>
      </c>
      <c r="H47" s="3" t="inlineStr">
        <is>
          <t>3508.0</t>
        </is>
      </c>
      <c r="I47" s="3" t="inlineStr">
        <is>
          <t>2024-10-04</t>
        </is>
      </c>
      <c r="J47" s="4" t="n">
        <v>195</v>
      </c>
      <c r="K47" s="4" t="n">
        <v>234</v>
      </c>
      <c r="L47" s="4" t="n">
        <v>234</v>
      </c>
      <c r="M47" s="4" t="n">
        <v>234</v>
      </c>
      <c r="N47" s="4" t="n">
        <v>3597867.259999999</v>
      </c>
    </row>
    <row r="48">
      <c r="A48" s="3" t="inlineStr">
        <is>
          <t>TRAVAUX</t>
        </is>
      </c>
      <c r="B48" s="3" t="inlineStr">
        <is>
          <t>G3P Travaux divers</t>
        </is>
      </c>
      <c r="C48" s="3" t="inlineStr">
        <is>
          <t>2020_14G3P</t>
        </is>
      </c>
      <c r="D48" s="3" t="inlineStr">
        <is>
          <t>BOUYGUES ENERGIES ET SERVICES</t>
        </is>
      </c>
      <c r="E48" s="3" t="inlineStr">
        <is>
          <t>24AA01848</t>
        </is>
      </c>
      <c r="F48" s="4" t="n">
        <v>6034.8</v>
      </c>
      <c r="G48" s="3" t="inlineStr">
        <is>
          <t>F2403894</t>
        </is>
      </c>
      <c r="H48" s="3" t="inlineStr">
        <is>
          <t>3508.0</t>
        </is>
      </c>
      <c r="I48" s="3" t="inlineStr">
        <is>
          <t>2024-10-04</t>
        </is>
      </c>
      <c r="J48" s="4" t="n">
        <v>4834</v>
      </c>
      <c r="K48" s="4" t="n">
        <v>5800.8</v>
      </c>
      <c r="L48" s="4" t="n">
        <v>5800.8</v>
      </c>
      <c r="M48" s="4" t="n">
        <v>5800.8</v>
      </c>
      <c r="N48" s="4" t="n">
        <v>3592066.459999999</v>
      </c>
    </row>
    <row r="49">
      <c r="A49" s="3" t="inlineStr">
        <is>
          <t>TRAVAUX</t>
        </is>
      </c>
      <c r="B49" s="3" t="inlineStr">
        <is>
          <t>G3P Travaux mise en valeur fontaine plac</t>
        </is>
      </c>
      <c r="C49" s="3" t="inlineStr">
        <is>
          <t>2020_14G3P</t>
        </is>
      </c>
      <c r="D49" s="3" t="inlineStr">
        <is>
          <t>BOUYGUES ENERGIES ET SERVICES</t>
        </is>
      </c>
      <c r="E49" s="3" t="inlineStr">
        <is>
          <t>24AA02052</t>
        </is>
      </c>
      <c r="F49" s="4" t="n">
        <v>16478.4</v>
      </c>
      <c r="G49" s="3" t="inlineStr"/>
      <c r="H49" s="3" t="inlineStr"/>
      <c r="I49" s="3" t="inlineStr">
        <is>
          <t>NaT</t>
        </is>
      </c>
      <c r="J49" s="4" t="n">
        <v>686.6</v>
      </c>
      <c r="K49" s="4" t="n">
        <v>823.92</v>
      </c>
      <c r="L49" s="4" t="n">
        <v>823.92</v>
      </c>
      <c r="M49" s="4" t="n">
        <v>823.92</v>
      </c>
      <c r="N49" s="4" t="n">
        <v>3591242.54</v>
      </c>
    </row>
    <row r="50">
      <c r="A50" s="3" t="inlineStr">
        <is>
          <t>TRAVAUX</t>
        </is>
      </c>
      <c r="B50" s="3" t="inlineStr">
        <is>
          <t>G3P Travaux mise en valeur fontaine plac</t>
        </is>
      </c>
      <c r="C50" s="3" t="inlineStr">
        <is>
          <t>2020_14G3P</t>
        </is>
      </c>
      <c r="D50" s="3" t="inlineStr">
        <is>
          <t>BOUYGUES ENERGIES ET SERVICES</t>
        </is>
      </c>
      <c r="E50" s="3" t="inlineStr">
        <is>
          <t>24AA02052</t>
        </is>
      </c>
      <c r="F50" s="4" t="n">
        <v>16478.4</v>
      </c>
      <c r="G50" s="3" t="inlineStr">
        <is>
          <t>F2403151</t>
        </is>
      </c>
      <c r="H50" s="3" t="inlineStr">
        <is>
          <t>2688.0</t>
        </is>
      </c>
      <c r="I50" s="3" t="inlineStr">
        <is>
          <t>2024-08-06</t>
        </is>
      </c>
      <c r="J50" s="4" t="n">
        <v>6866.000000000001</v>
      </c>
      <c r="K50" s="4" t="n">
        <v>8239.200000000001</v>
      </c>
      <c r="L50" s="4" t="n">
        <v>8239.200000000001</v>
      </c>
      <c r="M50" s="4" t="n">
        <v>8239.200000000001</v>
      </c>
      <c r="N50" s="4" t="n">
        <v>3583003.339999999</v>
      </c>
    </row>
    <row r="51">
      <c r="A51" s="3" t="inlineStr">
        <is>
          <t>TRAVAUX</t>
        </is>
      </c>
      <c r="B51" s="3" t="inlineStr">
        <is>
          <t>G3P Travaux mise en valeur fontaine plac</t>
        </is>
      </c>
      <c r="C51" s="3" t="inlineStr">
        <is>
          <t>2020_14G3P</t>
        </is>
      </c>
      <c r="D51" s="3" t="inlineStr">
        <is>
          <t>BOUYGUES ENERGIES ET SERVICES</t>
        </is>
      </c>
      <c r="E51" s="3" t="inlineStr">
        <is>
          <t>24AA02052</t>
        </is>
      </c>
      <c r="F51" s="4" t="n">
        <v>16478.4</v>
      </c>
      <c r="G51" s="3" t="inlineStr">
        <is>
          <t>F2404329</t>
        </is>
      </c>
      <c r="H51" s="3" t="inlineStr">
        <is>
          <t>4244.0</t>
        </is>
      </c>
      <c r="I51" s="3" t="inlineStr">
        <is>
          <t>2024-11-06</t>
        </is>
      </c>
      <c r="J51" s="4" t="n">
        <v>6179.4</v>
      </c>
      <c r="K51" s="4" t="n">
        <v>7415.28</v>
      </c>
      <c r="L51" s="4" t="n">
        <v>7415.28</v>
      </c>
      <c r="M51" s="4" t="n">
        <v>7415.28</v>
      </c>
      <c r="N51" s="4" t="n">
        <v>3575588.06</v>
      </c>
    </row>
    <row r="52">
      <c r="A52" s="3" t="inlineStr">
        <is>
          <t>TRAVAUX</t>
        </is>
      </c>
      <c r="B52" s="3" t="inlineStr">
        <is>
          <t>rénovation eclairage quai Charles de Gau</t>
        </is>
      </c>
      <c r="C52" s="3" t="inlineStr">
        <is>
          <t>2020_14G3P</t>
        </is>
      </c>
      <c r="D52" s="3" t="inlineStr">
        <is>
          <t>BOUYGUES ENERGIES ET SERVICES</t>
        </is>
      </c>
      <c r="E52" s="3" t="inlineStr">
        <is>
          <t>24AA02259</t>
        </is>
      </c>
      <c r="F52" s="4" t="n">
        <v>107561.64</v>
      </c>
      <c r="G52" s="3" t="inlineStr"/>
      <c r="H52" s="3" t="inlineStr"/>
      <c r="I52" s="3" t="inlineStr">
        <is>
          <t>NaT</t>
        </is>
      </c>
      <c r="J52" s="4" t="n">
        <v>4481.733333333334</v>
      </c>
      <c r="K52" s="4" t="n">
        <v>5378.08</v>
      </c>
      <c r="L52" s="4" t="n">
        <v>5378.08</v>
      </c>
      <c r="M52" s="4" t="n">
        <v>5378.08</v>
      </c>
      <c r="N52" s="4" t="n">
        <v>3570209.98</v>
      </c>
    </row>
    <row r="53">
      <c r="A53" s="3" t="inlineStr">
        <is>
          <t>TRAVAUX</t>
        </is>
      </c>
      <c r="B53" s="3" t="inlineStr">
        <is>
          <t>rénovation eclairage quai Charles de Gau</t>
        </is>
      </c>
      <c r="C53" s="3" t="inlineStr">
        <is>
          <t>2020_14G3P</t>
        </is>
      </c>
      <c r="D53" s="3" t="inlineStr">
        <is>
          <t>BOUYGUES ENERGIES ET SERVICES</t>
        </is>
      </c>
      <c r="E53" s="3" t="inlineStr">
        <is>
          <t>24AA02259</t>
        </is>
      </c>
      <c r="F53" s="4" t="n">
        <v>107561.64</v>
      </c>
      <c r="G53" s="3" t="inlineStr">
        <is>
          <t>F2403152</t>
        </is>
      </c>
      <c r="H53" s="3" t="inlineStr">
        <is>
          <t>2687.0</t>
        </is>
      </c>
      <c r="I53" s="3" t="inlineStr">
        <is>
          <t>2024-08-06</t>
        </is>
      </c>
      <c r="J53" s="4" t="n">
        <v>44817.35</v>
      </c>
      <c r="K53" s="4" t="n">
        <v>53780.82</v>
      </c>
      <c r="L53" s="4" t="n">
        <v>53780.82</v>
      </c>
      <c r="M53" s="4" t="n">
        <v>53780.82</v>
      </c>
      <c r="N53" s="4" t="n">
        <v>3516429.16</v>
      </c>
    </row>
    <row r="54">
      <c r="A54" s="3" t="inlineStr">
        <is>
          <t>TRAVAUX</t>
        </is>
      </c>
      <c r="B54" s="3" t="inlineStr">
        <is>
          <t>rénovation eclairage quai Charles de Gau</t>
        </is>
      </c>
      <c r="C54" s="3" t="inlineStr">
        <is>
          <t>2020_14G3P</t>
        </is>
      </c>
      <c r="D54" s="3" t="inlineStr">
        <is>
          <t>BOUYGUES ENERGIES ET SERVICES</t>
        </is>
      </c>
      <c r="E54" s="3" t="inlineStr">
        <is>
          <t>24AA02259</t>
        </is>
      </c>
      <c r="F54" s="4" t="n">
        <v>107561.64</v>
      </c>
      <c r="G54" s="3" t="inlineStr">
        <is>
          <t>F2404329</t>
        </is>
      </c>
      <c r="H54" s="3" t="inlineStr">
        <is>
          <t>4244.0</t>
        </is>
      </c>
      <c r="I54" s="3" t="inlineStr">
        <is>
          <t>2024-11-06</t>
        </is>
      </c>
      <c r="J54" s="4" t="n">
        <v>40335.61666666667</v>
      </c>
      <c r="K54" s="4" t="n">
        <v>48402.74</v>
      </c>
      <c r="L54" s="4" t="n">
        <v>48402.74</v>
      </c>
      <c r="M54" s="4" t="n">
        <v>48402.74</v>
      </c>
      <c r="N54" s="4" t="n">
        <v>3468026.419999999</v>
      </c>
    </row>
    <row r="55">
      <c r="A55" s="3" t="inlineStr">
        <is>
          <t>TRAVAUX</t>
        </is>
      </c>
      <c r="B55" s="3" t="inlineStr">
        <is>
          <t>rénovation eclairage quai Charle(REPORT)</t>
        </is>
      </c>
      <c r="C55" s="3" t="inlineStr">
        <is>
          <t>2020_14G3P</t>
        </is>
      </c>
      <c r="D55" s="3" t="inlineStr">
        <is>
          <t>BOUYGUES ENERGIES ET SERVICES</t>
        </is>
      </c>
      <c r="E55" s="3" t="inlineStr">
        <is>
          <t>24AA02259</t>
        </is>
      </c>
      <c r="F55" s="4" t="n">
        <v>107561.64</v>
      </c>
      <c r="G55" s="3" t="inlineStr">
        <is>
          <t>F2500249</t>
        </is>
      </c>
      <c r="H55" s="3" t="inlineStr">
        <is>
          <t>284.0</t>
        </is>
      </c>
      <c r="I55" s="3" t="inlineStr">
        <is>
          <t>2025-01-29</t>
        </is>
      </c>
      <c r="J55" s="4" t="n">
        <v>4481.733333333334</v>
      </c>
      <c r="K55" s="4" t="n">
        <v>5378.08</v>
      </c>
      <c r="L55" s="4" t="n">
        <v>5378.08</v>
      </c>
      <c r="M55" s="4" t="n">
        <v>5378.08</v>
      </c>
      <c r="N55" s="4" t="n">
        <v>3462648.339999999</v>
      </c>
    </row>
    <row r="56">
      <c r="A56" s="3" t="inlineStr">
        <is>
          <t>TRAVAUX</t>
        </is>
      </c>
      <c r="B56" s="3" t="inlineStr">
        <is>
          <t>G3P MAI 2024</t>
        </is>
      </c>
      <c r="C56" s="3" t="inlineStr">
        <is>
          <t>2020_14G3P</t>
        </is>
      </c>
      <c r="D56" s="3" t="inlineStr">
        <is>
          <t>BOUYGUES ENERGIES ET SERVICES</t>
        </is>
      </c>
      <c r="E56" s="3" t="inlineStr">
        <is>
          <t>24AA02296</t>
        </is>
      </c>
      <c r="F56" s="4" t="n">
        <v>240</v>
      </c>
      <c r="G56" s="3" t="inlineStr">
        <is>
          <t>F2402657</t>
        </is>
      </c>
      <c r="H56" s="3" t="inlineStr">
        <is>
          <t>2398.0</t>
        </is>
      </c>
      <c r="I56" s="3" t="inlineStr">
        <is>
          <t>2024-07-09</t>
        </is>
      </c>
      <c r="J56" s="4" t="n">
        <v>200</v>
      </c>
      <c r="K56" s="4" t="n">
        <v>240</v>
      </c>
      <c r="L56" s="4" t="n">
        <v>240</v>
      </c>
      <c r="M56" s="4" t="n">
        <v>240</v>
      </c>
      <c r="N56" s="4" t="n">
        <v>3462408.339999999</v>
      </c>
    </row>
    <row r="57">
      <c r="A57" s="3" t="inlineStr">
        <is>
          <t>TRAVAUX</t>
        </is>
      </c>
      <c r="B57" s="3" t="inlineStr">
        <is>
          <t>G3P refection de boucles de détections b</t>
        </is>
      </c>
      <c r="C57" s="3" t="inlineStr">
        <is>
          <t>2020_14G3P</t>
        </is>
      </c>
      <c r="D57" s="3" t="inlineStr">
        <is>
          <t>BOUYGUES ENERGIES ET SERVICES</t>
        </is>
      </c>
      <c r="E57" s="3" t="inlineStr">
        <is>
          <t>24AA02452</t>
        </is>
      </c>
      <c r="F57" s="4" t="n">
        <v>2164.8</v>
      </c>
      <c r="G57" s="3" t="inlineStr">
        <is>
          <t>F2403876</t>
        </is>
      </c>
      <c r="H57" s="3" t="inlineStr">
        <is>
          <t>3389.0</t>
        </is>
      </c>
      <c r="I57" s="3" t="inlineStr">
        <is>
          <t>2024-10-03</t>
        </is>
      </c>
      <c r="J57" s="4" t="n">
        <v>1804</v>
      </c>
      <c r="K57" s="4" t="n">
        <v>2164.8</v>
      </c>
      <c r="L57" s="4" t="n">
        <v>2164.8</v>
      </c>
      <c r="M57" s="4" t="n">
        <v>2164.8</v>
      </c>
      <c r="N57" s="4" t="n">
        <v>3460243.54</v>
      </c>
    </row>
    <row r="58">
      <c r="A58" s="3" t="inlineStr">
        <is>
          <t>TRAVAUX</t>
        </is>
      </c>
      <c r="B58" s="3" t="inlineStr">
        <is>
          <t>G3P_pose et raccordement borne IRVE CTM</t>
        </is>
      </c>
      <c r="C58" s="3" t="inlineStr">
        <is>
          <t>2020_14G3P</t>
        </is>
      </c>
      <c r="D58" s="3" t="inlineStr">
        <is>
          <t>BOUYGUES ENERGIES ET SERVICES</t>
        </is>
      </c>
      <c r="E58" s="3" t="inlineStr">
        <is>
          <t>24AA03710</t>
        </is>
      </c>
      <c r="F58" s="4" t="n">
        <v>8409.799999999999</v>
      </c>
      <c r="G58" s="3" t="inlineStr"/>
      <c r="H58" s="3" t="inlineStr"/>
      <c r="I58" s="3" t="inlineStr">
        <is>
          <t>NaT</t>
        </is>
      </c>
      <c r="J58" s="4" t="n">
        <v>7008.166666666666</v>
      </c>
      <c r="K58" s="4" t="n">
        <v>8409.799999999999</v>
      </c>
      <c r="L58" s="4" t="n">
        <v>8409.799999999999</v>
      </c>
      <c r="M58" s="4" t="n">
        <v>8409.799999999999</v>
      </c>
      <c r="N58" s="4" t="n">
        <v>3451833.74</v>
      </c>
    </row>
    <row r="59">
      <c r="A59" s="3" t="inlineStr">
        <is>
          <t>TRAVAUX</t>
        </is>
      </c>
      <c r="B59" s="3" t="inlineStr">
        <is>
          <t>G3P_pose et raccordement borne I(REPORT)</t>
        </is>
      </c>
      <c r="C59" s="3" t="inlineStr">
        <is>
          <t>2020_14G3P</t>
        </is>
      </c>
      <c r="D59" s="3" t="inlineStr">
        <is>
          <t>BOUYGUES ENERGIES ET SERVICES</t>
        </is>
      </c>
      <c r="E59" s="3" t="inlineStr">
        <is>
          <t>24AA03710</t>
        </is>
      </c>
      <c r="F59" s="4" t="n">
        <v>8409.799999999999</v>
      </c>
      <c r="G59" s="3" t="inlineStr">
        <is>
          <t>F2500575</t>
        </is>
      </c>
      <c r="H59" s="3" t="inlineStr">
        <is>
          <t>591.0</t>
        </is>
      </c>
      <c r="I59" s="3" t="inlineStr">
        <is>
          <t>2025-02-28</t>
        </is>
      </c>
      <c r="J59" s="4" t="n">
        <v>7008.166666666666</v>
      </c>
      <c r="K59" s="4" t="n">
        <v>8409.799999999999</v>
      </c>
      <c r="L59" s="4" t="n">
        <v>8409.799999999999</v>
      </c>
      <c r="M59" s="4" t="n">
        <v>8409.799999999999</v>
      </c>
      <c r="N59" s="4" t="n">
        <v>3443423.94</v>
      </c>
    </row>
    <row r="60">
      <c r="A60" s="3" t="inlineStr">
        <is>
          <t>TRAVAUX</t>
        </is>
      </c>
      <c r="B60" s="3" t="inlineStr">
        <is>
          <t>G3P Travaux divers</t>
        </is>
      </c>
      <c r="C60" s="3" t="inlineStr">
        <is>
          <t>2020_14G3P</t>
        </is>
      </c>
      <c r="D60" s="3" t="inlineStr">
        <is>
          <t>BOUYGUES ENERGIES ET SERVICES</t>
        </is>
      </c>
      <c r="E60" s="3" t="inlineStr">
        <is>
          <t>25AA00237</t>
        </is>
      </c>
      <c r="F60" s="4" t="n">
        <v>36717.6</v>
      </c>
      <c r="G60" s="3" t="inlineStr"/>
      <c r="H60" s="3" t="inlineStr"/>
      <c r="I60" s="3" t="inlineStr">
        <is>
          <t>NaT</t>
        </is>
      </c>
      <c r="J60" s="4" t="n">
        <v>15399</v>
      </c>
      <c r="K60" s="4" t="n">
        <v>18478.8</v>
      </c>
      <c r="L60" s="4" t="n">
        <v>18478.8</v>
      </c>
      <c r="M60" s="4" t="n">
        <v>18478.8</v>
      </c>
      <c r="N60" s="4" t="n">
        <v>3424945.14</v>
      </c>
    </row>
    <row r="61">
      <c r="A61" s="3" t="inlineStr">
        <is>
          <t>TRAVAUX</t>
        </is>
      </c>
      <c r="B61" s="3" t="inlineStr">
        <is>
          <t>G3P Travaux divers</t>
        </is>
      </c>
      <c r="C61" s="3" t="inlineStr">
        <is>
          <t>2020_14G3P</t>
        </is>
      </c>
      <c r="D61" s="3" t="inlineStr">
        <is>
          <t>BOUYGUES ENERGIES ET SERVICES</t>
        </is>
      </c>
      <c r="E61" s="3" t="inlineStr">
        <is>
          <t>25AA00237</t>
        </is>
      </c>
      <c r="F61" s="4" t="n">
        <v>36717.6</v>
      </c>
      <c r="G61" s="3" t="inlineStr">
        <is>
          <t>F2500947</t>
        </is>
      </c>
      <c r="H61" s="3" t="inlineStr">
        <is>
          <t>754.0</t>
        </is>
      </c>
      <c r="I61" s="3" t="inlineStr">
        <is>
          <t>2025-03-26</t>
        </is>
      </c>
      <c r="J61" s="4" t="n">
        <v>3733</v>
      </c>
      <c r="K61" s="4" t="n">
        <v>4479.6</v>
      </c>
      <c r="L61" s="4" t="n">
        <v>4479.6</v>
      </c>
      <c r="M61" s="4" t="n">
        <v>4479.6</v>
      </c>
      <c r="N61" s="4" t="n">
        <v>3420465.54</v>
      </c>
    </row>
    <row r="62">
      <c r="A62" s="3" t="inlineStr">
        <is>
          <t>TRAVAUX</t>
        </is>
      </c>
      <c r="B62" s="3" t="inlineStr">
        <is>
          <t>G3P Travaux divers</t>
        </is>
      </c>
      <c r="C62" s="3" t="inlineStr">
        <is>
          <t>2020_14G3P</t>
        </is>
      </c>
      <c r="D62" s="3" t="inlineStr">
        <is>
          <t>BOUYGUES ENERGIES ET SERVICES</t>
        </is>
      </c>
      <c r="E62" s="3" t="inlineStr">
        <is>
          <t>25AA00237</t>
        </is>
      </c>
      <c r="F62" s="4" t="n">
        <v>36717.6</v>
      </c>
      <c r="G62" s="3" t="inlineStr">
        <is>
          <t>F2500947</t>
        </is>
      </c>
      <c r="H62" s="3" t="inlineStr">
        <is>
          <t>754.0</t>
        </is>
      </c>
      <c r="I62" s="3" t="inlineStr">
        <is>
          <t>2025-03-26</t>
        </is>
      </c>
      <c r="J62" s="4" t="n">
        <v>11466</v>
      </c>
      <c r="K62" s="4" t="n">
        <v>13759.2</v>
      </c>
      <c r="L62" s="4" t="n">
        <v>13759.2</v>
      </c>
      <c r="M62" s="4" t="n">
        <v>13759.2</v>
      </c>
      <c r="N62" s="4" t="n">
        <v>3406706.34</v>
      </c>
    </row>
    <row r="63">
      <c r="A63" s="3" t="inlineStr">
        <is>
          <t>TRAVAUX</t>
        </is>
      </c>
      <c r="B63" s="3" t="inlineStr">
        <is>
          <t>G3P JANV/2025</t>
        </is>
      </c>
      <c r="C63" s="3" t="inlineStr">
        <is>
          <t>2020_14G3P</t>
        </is>
      </c>
      <c r="D63" s="3" t="inlineStr">
        <is>
          <t>BOUYGUES ENERGIES ET SERVICES</t>
        </is>
      </c>
      <c r="E63" s="3" t="inlineStr">
        <is>
          <t>25AA00258</t>
        </is>
      </c>
      <c r="F63" s="4" t="n">
        <v>823.92</v>
      </c>
      <c r="G63" s="3" t="inlineStr">
        <is>
          <t>F2500249</t>
        </is>
      </c>
      <c r="H63" s="3" t="inlineStr">
        <is>
          <t>284.0</t>
        </is>
      </c>
      <c r="I63" s="3" t="inlineStr">
        <is>
          <t>2025-01-29</t>
        </is>
      </c>
      <c r="J63" s="4" t="n">
        <v>686.6</v>
      </c>
      <c r="K63" s="4" t="n">
        <v>823.92</v>
      </c>
      <c r="L63" s="4" t="n">
        <v>823.92</v>
      </c>
      <c r="M63" s="4" t="n">
        <v>823.92</v>
      </c>
      <c r="N63" s="4" t="n">
        <v>3405882.42</v>
      </c>
    </row>
    <row r="64">
      <c r="A64" s="3" t="inlineStr">
        <is>
          <t>TRAVAUX</t>
        </is>
      </c>
      <c r="B64" s="3" t="inlineStr">
        <is>
          <t>G3NP 2025</t>
        </is>
      </c>
      <c r="C64" s="3" t="inlineStr">
        <is>
          <t>2020_14G3P</t>
        </is>
      </c>
      <c r="D64" s="3" t="inlineStr">
        <is>
          <t>BOUYGUES ENERGIES ET SERVICES</t>
        </is>
      </c>
      <c r="E64" s="3" t="inlineStr">
        <is>
          <t>25AA00614</t>
        </is>
      </c>
      <c r="F64" s="4" t="n">
        <v>2100.87</v>
      </c>
      <c r="G64" s="3" t="inlineStr"/>
      <c r="H64" s="3" t="inlineStr"/>
      <c r="I64" s="3" t="inlineStr">
        <is>
          <t>NaT</t>
        </is>
      </c>
      <c r="J64" s="4" t="n">
        <v>1750.725</v>
      </c>
      <c r="K64" s="4" t="n">
        <v>2100.87</v>
      </c>
      <c r="L64" s="4" t="n">
        <v>2100.87</v>
      </c>
      <c r="M64" s="4" t="n">
        <v>2100.87</v>
      </c>
      <c r="N64" s="4" t="n">
        <v>3403781.55</v>
      </c>
    </row>
    <row r="65">
      <c r="A65" s="3" t="inlineStr">
        <is>
          <t>TRAVAUX</t>
        </is>
      </c>
      <c r="B65" s="3" t="inlineStr">
        <is>
          <t>G3NP 2025</t>
        </is>
      </c>
      <c r="C65" s="3" t="inlineStr">
        <is>
          <t>2020_14G3P</t>
        </is>
      </c>
      <c r="D65" s="3" t="inlineStr">
        <is>
          <t>BOUYGUES ENERGIES ET SERVICES</t>
        </is>
      </c>
      <c r="E65" s="3" t="inlineStr">
        <is>
          <t>25AA00614</t>
        </is>
      </c>
      <c r="F65" s="4" t="n">
        <v>5000</v>
      </c>
      <c r="G65" s="3" t="inlineStr">
        <is>
          <t>F2500583</t>
        </is>
      </c>
      <c r="H65" s="3" t="inlineStr">
        <is>
          <t>477.0</t>
        </is>
      </c>
      <c r="I65" s="3" t="inlineStr">
        <is>
          <t>2025-02-28</t>
        </is>
      </c>
      <c r="J65" s="4" t="n">
        <v>4166.666666666667</v>
      </c>
      <c r="K65" s="4" t="n">
        <v>5000</v>
      </c>
      <c r="L65" s="4" t="n">
        <v>5000</v>
      </c>
      <c r="M65" s="4" t="n">
        <v>5000</v>
      </c>
      <c r="N65" s="4" t="n">
        <v>3398781.55</v>
      </c>
    </row>
    <row r="66">
      <c r="A66" s="3" t="inlineStr">
        <is>
          <t>TRAVAUX</t>
        </is>
      </c>
      <c r="B66" s="3" t="inlineStr">
        <is>
          <t>G3NP 2025</t>
        </is>
      </c>
      <c r="C66" s="3" t="inlineStr">
        <is>
          <t>2020_14G3P</t>
        </is>
      </c>
      <c r="D66" s="3" t="inlineStr">
        <is>
          <t>BOUYGUES ENERGIES ET SERVICES</t>
        </is>
      </c>
      <c r="E66" s="3" t="inlineStr">
        <is>
          <t>25AA00614</t>
        </is>
      </c>
      <c r="F66" s="4" t="n">
        <v>5000</v>
      </c>
      <c r="G66" s="3" t="inlineStr">
        <is>
          <t>F2500584</t>
        </is>
      </c>
      <c r="H66" s="3" t="inlineStr">
        <is>
          <t>478.0</t>
        </is>
      </c>
      <c r="I66" s="3" t="inlineStr">
        <is>
          <t>2025-02-28</t>
        </is>
      </c>
      <c r="J66" s="4" t="n">
        <v>4166.666666666667</v>
      </c>
      <c r="K66" s="4" t="n">
        <v>5000</v>
      </c>
      <c r="L66" s="4" t="n">
        <v>5000</v>
      </c>
      <c r="M66" s="4" t="n">
        <v>5000</v>
      </c>
      <c r="N66" s="4" t="n">
        <v>3393781.55</v>
      </c>
    </row>
    <row r="67">
      <c r="A67" s="3" t="inlineStr">
        <is>
          <t>TRAVAUX</t>
        </is>
      </c>
      <c r="B67" s="3" t="inlineStr">
        <is>
          <t>G3NP 2025</t>
        </is>
      </c>
      <c r="C67" s="3" t="inlineStr">
        <is>
          <t>2020_14G3P</t>
        </is>
      </c>
      <c r="D67" s="3" t="inlineStr">
        <is>
          <t>BOUYGUES ENERGIES ET SERVICES</t>
        </is>
      </c>
      <c r="E67" s="3" t="inlineStr">
        <is>
          <t>25AA00614</t>
        </is>
      </c>
      <c r="F67" s="4" t="n">
        <v>5000</v>
      </c>
      <c r="G67" s="3" t="inlineStr">
        <is>
          <t>F2500941</t>
        </is>
      </c>
      <c r="H67" s="3" t="inlineStr">
        <is>
          <t>771.0</t>
        </is>
      </c>
      <c r="I67" s="3" t="inlineStr">
        <is>
          <t>2025-03-26</t>
        </is>
      </c>
      <c r="J67" s="4" t="n">
        <v>4166.666666666667</v>
      </c>
      <c r="K67" s="4" t="n">
        <v>5000</v>
      </c>
      <c r="L67" s="4" t="n">
        <v>5000</v>
      </c>
      <c r="M67" s="4" t="n">
        <v>5000</v>
      </c>
      <c r="N67" s="4" t="n">
        <v>3388781.55</v>
      </c>
    </row>
    <row r="68">
      <c r="A68" s="3" t="inlineStr">
        <is>
          <t>TRAVAUX</t>
        </is>
      </c>
      <c r="B68" s="3" t="inlineStr">
        <is>
          <t>G3NP 2025</t>
        </is>
      </c>
      <c r="C68" s="3" t="inlineStr">
        <is>
          <t>2020_14G3P</t>
        </is>
      </c>
      <c r="D68" s="3" t="inlineStr">
        <is>
          <t>BOUYGUES ENERGIES ET SERVICES</t>
        </is>
      </c>
      <c r="E68" s="3" t="inlineStr">
        <is>
          <t>25AA00614</t>
        </is>
      </c>
      <c r="F68" s="4" t="n">
        <v>5000</v>
      </c>
      <c r="G68" s="3" t="inlineStr">
        <is>
          <t>F2501494</t>
        </is>
      </c>
      <c r="H68" s="3" t="inlineStr">
        <is>
          <t>1274.0</t>
        </is>
      </c>
      <c r="I68" s="3" t="inlineStr">
        <is>
          <t>2025-05-02</t>
        </is>
      </c>
      <c r="J68" s="4" t="n">
        <v>4166.666666666667</v>
      </c>
      <c r="K68" s="4" t="n">
        <v>5000</v>
      </c>
      <c r="L68" s="4" t="n">
        <v>5000</v>
      </c>
      <c r="M68" s="4" t="n">
        <v>5000</v>
      </c>
      <c r="N68" s="4" t="n">
        <v>3383781.55</v>
      </c>
    </row>
    <row r="69">
      <c r="A69" s="3" t="inlineStr">
        <is>
          <t>TRAVAUX</t>
        </is>
      </c>
      <c r="B69" s="3" t="inlineStr">
        <is>
          <t>G3NP 2025</t>
        </is>
      </c>
      <c r="C69" s="3" t="inlineStr">
        <is>
          <t>2020_14G3P</t>
        </is>
      </c>
      <c r="D69" s="3" t="inlineStr">
        <is>
          <t>BOUYGUES ENERGIES ET SERVICES</t>
        </is>
      </c>
      <c r="E69" s="3" t="inlineStr">
        <is>
          <t>25AA00614</t>
        </is>
      </c>
      <c r="F69" s="4" t="n">
        <v>2899.13</v>
      </c>
      <c r="G69" s="3" t="inlineStr">
        <is>
          <t>F2501499</t>
        </is>
      </c>
      <c r="H69" s="3" t="inlineStr">
        <is>
          <t>1275.0</t>
        </is>
      </c>
      <c r="I69" s="3" t="inlineStr">
        <is>
          <t>2025-05-02</t>
        </is>
      </c>
      <c r="J69" s="4" t="n">
        <v>2415.941666666667</v>
      </c>
      <c r="K69" s="4" t="n">
        <v>2899.13</v>
      </c>
      <c r="L69" s="4" t="n">
        <v>2899.13</v>
      </c>
      <c r="M69" s="4" t="n">
        <v>2899.13</v>
      </c>
      <c r="N69" s="4" t="n">
        <v>3380882.42</v>
      </c>
    </row>
    <row r="70">
      <c r="A70" s="3" t="inlineStr">
        <is>
          <t>TRAVAUX</t>
        </is>
      </c>
      <c r="B70" s="3" t="inlineStr">
        <is>
          <t>G3NP 2025</t>
        </is>
      </c>
      <c r="C70" s="3" t="inlineStr">
        <is>
          <t>2020_14G3P</t>
        </is>
      </c>
      <c r="D70" s="3" t="inlineStr">
        <is>
          <t>BOUYGUES ENERGIES ET SERVICES</t>
        </is>
      </c>
      <c r="E70" s="3" t="inlineStr">
        <is>
          <t>25AA00614</t>
        </is>
      </c>
      <c r="F70" s="4" t="n">
        <v>5000</v>
      </c>
      <c r="G70" s="3" t="inlineStr">
        <is>
          <t>F2501813</t>
        </is>
      </c>
      <c r="H70" s="3" t="inlineStr">
        <is>
          <t>1491.0</t>
        </is>
      </c>
      <c r="I70" s="3" t="inlineStr">
        <is>
          <t>2025-05-27</t>
        </is>
      </c>
      <c r="J70" s="4" t="n">
        <v>4166.666666666667</v>
      </c>
      <c r="K70" s="4" t="n">
        <v>5000</v>
      </c>
      <c r="L70" s="4" t="n">
        <v>5000</v>
      </c>
      <c r="M70" s="4" t="n">
        <v>5000</v>
      </c>
      <c r="N70" s="4" t="n">
        <v>3375882.42</v>
      </c>
    </row>
    <row r="71">
      <c r="A71" s="3" t="inlineStr">
        <is>
          <t>TRAVAUX</t>
        </is>
      </c>
      <c r="B71" s="3" t="inlineStr">
        <is>
          <t>G3NP 2025</t>
        </is>
      </c>
      <c r="C71" s="3" t="inlineStr">
        <is>
          <t>2020_14G3P</t>
        </is>
      </c>
      <c r="D71" s="3" t="inlineStr">
        <is>
          <t>BOUYGUES ENERGIES ET SERVICES</t>
        </is>
      </c>
      <c r="E71" s="3" t="inlineStr">
        <is>
          <t>25AA00614</t>
        </is>
      </c>
      <c r="F71" s="4" t="n">
        <v>5000</v>
      </c>
      <c r="G71" s="3" t="inlineStr">
        <is>
          <t>F2502266</t>
        </is>
      </c>
      <c r="H71" s="3" t="inlineStr">
        <is>
          <t>1879.0</t>
        </is>
      </c>
      <c r="I71" s="3" t="inlineStr">
        <is>
          <t>2025-07-01</t>
        </is>
      </c>
      <c r="J71" s="4" t="n">
        <v>4166.666666666667</v>
      </c>
      <c r="K71" s="4" t="n">
        <v>5000</v>
      </c>
      <c r="L71" s="4" t="n">
        <v>5000</v>
      </c>
      <c r="M71" s="4" t="n">
        <v>5000</v>
      </c>
      <c r="N71" s="4" t="n">
        <v>3370882.42</v>
      </c>
    </row>
    <row r="72">
      <c r="A72" s="3" t="inlineStr">
        <is>
          <t>TRAVAUX</t>
        </is>
      </c>
      <c r="B72" s="3" t="inlineStr">
        <is>
          <t>G3NP 2025</t>
        </is>
      </c>
      <c r="C72" s="3" t="inlineStr">
        <is>
          <t>2020_14G3P</t>
        </is>
      </c>
      <c r="D72" s="3" t="inlineStr">
        <is>
          <t>BOUYGUES ENERGIES ET SERVICES</t>
        </is>
      </c>
      <c r="E72" s="3" t="inlineStr">
        <is>
          <t>25AA00614</t>
        </is>
      </c>
      <c r="F72" s="4" t="n">
        <v>5000</v>
      </c>
      <c r="G72" s="3" t="inlineStr">
        <is>
          <t>F2502800</t>
        </is>
      </c>
      <c r="H72" s="3" t="inlineStr">
        <is>
          <t>2288.0</t>
        </is>
      </c>
      <c r="I72" s="3" t="inlineStr">
        <is>
          <t>2025-07-31</t>
        </is>
      </c>
      <c r="J72" s="4" t="n">
        <v>4166.666666666667</v>
      </c>
      <c r="K72" s="4" t="n">
        <v>5000</v>
      </c>
      <c r="L72" s="4" t="n">
        <v>5000</v>
      </c>
      <c r="M72" s="4" t="n">
        <v>5000</v>
      </c>
      <c r="N72" s="4" t="n">
        <v>3365882.42</v>
      </c>
    </row>
    <row r="73">
      <c r="A73" s="3" t="inlineStr">
        <is>
          <t>TRAVAUX</t>
        </is>
      </c>
      <c r="B73" s="3" t="inlineStr">
        <is>
          <t>G3NP 2025</t>
        </is>
      </c>
      <c r="C73" s="3" t="inlineStr">
        <is>
          <t>2020_14G3P</t>
        </is>
      </c>
      <c r="D73" s="3" t="inlineStr">
        <is>
          <t>BOUYGUES ENERGIES ET SERVICES</t>
        </is>
      </c>
      <c r="E73" s="3" t="inlineStr">
        <is>
          <t>25AA00614</t>
        </is>
      </c>
      <c r="F73" s="4" t="n">
        <v>5000</v>
      </c>
      <c r="G73" s="3" t="inlineStr">
        <is>
          <t>F2503115</t>
        </is>
      </c>
      <c r="H73" s="3" t="inlineStr">
        <is>
          <t>2639.0</t>
        </is>
      </c>
      <c r="I73" s="3" t="inlineStr">
        <is>
          <t>2025-08-26</t>
        </is>
      </c>
      <c r="J73" s="4" t="n">
        <v>4166.666666666667</v>
      </c>
      <c r="K73" s="4" t="n">
        <v>5000</v>
      </c>
      <c r="L73" s="4" t="n">
        <v>5000</v>
      </c>
      <c r="M73" s="4" t="n">
        <v>5000</v>
      </c>
      <c r="N73" s="4" t="n">
        <v>3360882.42</v>
      </c>
    </row>
    <row r="74">
      <c r="A74" s="3" t="inlineStr">
        <is>
          <t>TRAVAUX</t>
        </is>
      </c>
      <c r="B74" s="3" t="inlineStr">
        <is>
          <t>G3NP 2025</t>
        </is>
      </c>
      <c r="C74" s="3" t="inlineStr">
        <is>
          <t>2020_14G3P</t>
        </is>
      </c>
      <c r="D74" s="3" t="inlineStr">
        <is>
          <t>BOUYGUES ENERGIES ET SERVICES</t>
        </is>
      </c>
      <c r="E74" s="3" t="inlineStr">
        <is>
          <t>25AA00614</t>
        </is>
      </c>
      <c r="F74" s="4" t="n">
        <v>5000</v>
      </c>
      <c r="G74" s="3" t="inlineStr">
        <is>
          <t>F2503621</t>
        </is>
      </c>
      <c r="H74" s="3" t="inlineStr">
        <is>
          <t>3016.0</t>
        </is>
      </c>
      <c r="I74" s="3" t="inlineStr">
        <is>
          <t>2025-10-01</t>
        </is>
      </c>
      <c r="J74" s="4" t="n">
        <v>4166.666666666667</v>
      </c>
      <c r="K74" s="4" t="n">
        <v>5000</v>
      </c>
      <c r="L74" s="4" t="n">
        <v>5000</v>
      </c>
      <c r="M74" s="4" t="n">
        <v>5000</v>
      </c>
      <c r="N74" s="4" t="n">
        <v>3355882.42</v>
      </c>
    </row>
    <row r="75">
      <c r="A75" s="3" t="inlineStr">
        <is>
          <t>TRAVAUX</t>
        </is>
      </c>
      <c r="B75" s="3" t="inlineStr">
        <is>
          <t>G3NP 2025</t>
        </is>
      </c>
      <c r="C75" s="3" t="inlineStr">
        <is>
          <t>2020_14G3P</t>
        </is>
      </c>
      <c r="D75" s="3" t="inlineStr">
        <is>
          <t>BOUYGUES ENERGIES ET SERVICES</t>
        </is>
      </c>
      <c r="E75" s="3" t="inlineStr">
        <is>
          <t>25AA00614</t>
        </is>
      </c>
      <c r="F75" s="4" t="n">
        <v>5000</v>
      </c>
      <c r="G75" s="3" t="inlineStr">
        <is>
          <t>F2504135</t>
        </is>
      </c>
      <c r="H75" s="3" t="inlineStr">
        <is>
          <t>3496.0</t>
        </is>
      </c>
      <c r="I75" s="3" t="inlineStr">
        <is>
          <t>2025-10-30</t>
        </is>
      </c>
      <c r="J75" s="4" t="n">
        <v>4166.666666666667</v>
      </c>
      <c r="K75" s="4" t="n">
        <v>5000</v>
      </c>
      <c r="L75" s="4" t="n">
        <v>5000</v>
      </c>
      <c r="M75" s="4" t="n">
        <v>5000</v>
      </c>
      <c r="N75" s="4" t="n">
        <v>3350882.42</v>
      </c>
    </row>
    <row r="76">
      <c r="A76" s="3" t="inlineStr">
        <is>
          <t>TRAVAUX</t>
        </is>
      </c>
      <c r="B76" s="3" t="inlineStr">
        <is>
          <t>G3NP 2025</t>
        </is>
      </c>
      <c r="C76" s="3" t="inlineStr">
        <is>
          <t>2020_14G3P</t>
        </is>
      </c>
      <c r="D76" s="3" t="inlineStr">
        <is>
          <t>BOUYGUES ENERGIES ET SERVICES</t>
        </is>
      </c>
      <c r="E76" s="3" t="inlineStr">
        <is>
          <t>25AA00614</t>
        </is>
      </c>
      <c r="F76" s="4" t="n">
        <v>5000</v>
      </c>
      <c r="G76" s="3" t="inlineStr">
        <is>
          <t>F2504609</t>
        </is>
      </c>
      <c r="H76" s="3" t="inlineStr">
        <is>
          <t>3907.0</t>
        </is>
      </c>
      <c r="I76" s="3" t="inlineStr">
        <is>
          <t>2025-11-26</t>
        </is>
      </c>
      <c r="J76" s="4" t="n">
        <v>4166.666666666667</v>
      </c>
      <c r="K76" s="4" t="n">
        <v>5000</v>
      </c>
      <c r="L76" s="4" t="n">
        <v>5000</v>
      </c>
      <c r="M76" s="4" t="n">
        <v>5000</v>
      </c>
      <c r="N76" s="4" t="n">
        <v>3345882.42</v>
      </c>
    </row>
    <row r="77">
      <c r="A77" s="3" t="inlineStr">
        <is>
          <t>TRAVAUX</t>
        </is>
      </c>
      <c r="B77" s="3" t="inlineStr">
        <is>
          <t>G3P carrefour C03 C13 ETUDE, PROGRAMMATI</t>
        </is>
      </c>
      <c r="C77" s="3" t="inlineStr">
        <is>
          <t>2020_14G3P</t>
        </is>
      </c>
      <c r="D77" s="3" t="inlineStr">
        <is>
          <t>BOUYGUES ENERGIES ET SERVICES</t>
        </is>
      </c>
      <c r="E77" s="3" t="inlineStr">
        <is>
          <t>25AA00841</t>
        </is>
      </c>
      <c r="F77" s="4" t="n">
        <v>8760</v>
      </c>
      <c r="G77" s="3" t="inlineStr">
        <is>
          <t>F2501814</t>
        </is>
      </c>
      <c r="H77" s="3" t="inlineStr">
        <is>
          <t>1513.0</t>
        </is>
      </c>
      <c r="I77" s="3" t="inlineStr">
        <is>
          <t>2025-05-27</t>
        </is>
      </c>
      <c r="J77" s="4" t="n">
        <v>7300</v>
      </c>
      <c r="K77" s="4" t="n">
        <v>8760</v>
      </c>
      <c r="L77" s="4" t="n">
        <v>8760</v>
      </c>
      <c r="M77" s="4" t="n">
        <v>8760</v>
      </c>
      <c r="N77" s="4" t="n">
        <v>3337122.42</v>
      </c>
    </row>
    <row r="78">
      <c r="A78" s="3" t="inlineStr">
        <is>
          <t>TRAVAUX</t>
        </is>
      </c>
      <c r="B78" s="3" t="inlineStr">
        <is>
          <t>G3P relamping boulodromme</t>
        </is>
      </c>
      <c r="C78" s="3" t="inlineStr">
        <is>
          <t>2020_14G3P</t>
        </is>
      </c>
      <c r="D78" s="3" t="inlineStr">
        <is>
          <t>BOUYGUES ENERGIES ET SERVICES</t>
        </is>
      </c>
      <c r="E78" s="3" t="inlineStr">
        <is>
          <t>25AA00913</t>
        </is>
      </c>
      <c r="F78" s="4" t="n">
        <v>18971.4</v>
      </c>
      <c r="G78" s="3" t="inlineStr">
        <is>
          <t>F2500947</t>
        </is>
      </c>
      <c r="H78" s="3" t="inlineStr">
        <is>
          <t>754.0</t>
        </is>
      </c>
      <c r="I78" s="3" t="inlineStr">
        <is>
          <t>2025-03-26</t>
        </is>
      </c>
      <c r="J78" s="4" t="n">
        <v>15809.5</v>
      </c>
      <c r="K78" s="4" t="n">
        <v>18971.4</v>
      </c>
      <c r="L78" s="4" t="n">
        <v>18971.4</v>
      </c>
      <c r="M78" s="4" t="n">
        <v>18971.4</v>
      </c>
      <c r="N78" s="4" t="n">
        <v>3318151.02</v>
      </c>
    </row>
    <row r="79">
      <c r="A79" s="3" t="inlineStr">
        <is>
          <t>TRAVAUX</t>
        </is>
      </c>
      <c r="B79" s="3" t="inlineStr">
        <is>
          <t>G3P Travaux divers EP</t>
        </is>
      </c>
      <c r="C79" s="3" t="inlineStr">
        <is>
          <t>2020_14G3P</t>
        </is>
      </c>
      <c r="D79" s="3" t="inlineStr">
        <is>
          <t>BOUYGUES ENERGIES ET SERVICES</t>
        </is>
      </c>
      <c r="E79" s="3" t="inlineStr">
        <is>
          <t>25AA00914</t>
        </is>
      </c>
      <c r="F79" s="4" t="n">
        <v>18133.42</v>
      </c>
      <c r="G79" s="3" t="inlineStr"/>
      <c r="H79" s="3" t="inlineStr"/>
      <c r="I79" s="3" t="inlineStr">
        <is>
          <t>NaT</t>
        </is>
      </c>
      <c r="J79" s="4" t="n">
        <v>877.8166666666668</v>
      </c>
      <c r="K79" s="4" t="n">
        <v>1053.38</v>
      </c>
      <c r="L79" s="4" t="n">
        <v>1053.38</v>
      </c>
      <c r="M79" s="4" t="n">
        <v>1053.38</v>
      </c>
      <c r="N79" s="4" t="n">
        <v>3317097.64</v>
      </c>
    </row>
    <row r="80">
      <c r="A80" s="3" t="inlineStr">
        <is>
          <t>TRAVAUX</t>
        </is>
      </c>
      <c r="B80" s="3" t="inlineStr">
        <is>
          <t>G3P Travaux divers EP</t>
        </is>
      </c>
      <c r="C80" s="3" t="inlineStr">
        <is>
          <t>2020_14G3P</t>
        </is>
      </c>
      <c r="D80" s="3" t="inlineStr">
        <is>
          <t>BOUYGUES ENERGIES ET SERVICES</t>
        </is>
      </c>
      <c r="E80" s="3" t="inlineStr">
        <is>
          <t>25AA00914</t>
        </is>
      </c>
      <c r="F80" s="4" t="n">
        <v>18133.42</v>
      </c>
      <c r="G80" s="3" t="inlineStr"/>
      <c r="H80" s="3" t="inlineStr"/>
      <c r="I80" s="3" t="inlineStr">
        <is>
          <t>NaT</t>
        </is>
      </c>
      <c r="J80" s="4" t="n">
        <v>206.3666666666667</v>
      </c>
      <c r="K80" s="4" t="n">
        <v>247.64</v>
      </c>
      <c r="L80" s="4" t="n">
        <v>247.64</v>
      </c>
      <c r="M80" s="4" t="n">
        <v>247.64</v>
      </c>
      <c r="N80" s="4" t="n">
        <v>3316850</v>
      </c>
    </row>
    <row r="81">
      <c r="A81" s="3" t="inlineStr">
        <is>
          <t>TRAVAUX</t>
        </is>
      </c>
      <c r="B81" s="3" t="inlineStr">
        <is>
          <t>G3P Travaux divers EP</t>
        </is>
      </c>
      <c r="C81" s="3" t="inlineStr">
        <is>
          <t>2020_14G3P</t>
        </is>
      </c>
      <c r="D81" s="3" t="inlineStr">
        <is>
          <t>BOUYGUES ENERGIES ET SERVICES</t>
        </is>
      </c>
      <c r="E81" s="3" t="inlineStr">
        <is>
          <t>25AA00914</t>
        </is>
      </c>
      <c r="F81" s="4" t="n">
        <v>18133.42</v>
      </c>
      <c r="G81" s="3" t="inlineStr">
        <is>
          <t>F2501490</t>
        </is>
      </c>
      <c r="H81" s="3" t="inlineStr">
        <is>
          <t>1254.0</t>
        </is>
      </c>
      <c r="I81" s="3" t="inlineStr">
        <is>
          <t>2025-05-02</t>
        </is>
      </c>
      <c r="J81" s="4" t="n">
        <v>1196.05</v>
      </c>
      <c r="K81" s="4" t="n">
        <v>1435.26</v>
      </c>
      <c r="L81" s="4" t="n">
        <v>1435.26</v>
      </c>
      <c r="M81" s="4" t="n">
        <v>1435.26</v>
      </c>
      <c r="N81" s="4" t="n">
        <v>3315414.74</v>
      </c>
    </row>
    <row r="82">
      <c r="A82" s="3" t="inlineStr">
        <is>
          <t>TRAVAUX</t>
        </is>
      </c>
      <c r="B82" s="3" t="inlineStr">
        <is>
          <t>G3P Travaux divers EP</t>
        </is>
      </c>
      <c r="C82" s="3" t="inlineStr">
        <is>
          <t>2020_14G3P</t>
        </is>
      </c>
      <c r="D82" s="3" t="inlineStr">
        <is>
          <t>BOUYGUES ENERGIES ET SERVICES</t>
        </is>
      </c>
      <c r="E82" s="3" t="inlineStr">
        <is>
          <t>25AA00914</t>
        </is>
      </c>
      <c r="F82" s="4" t="n">
        <v>18133.42</v>
      </c>
      <c r="G82" s="3" t="inlineStr">
        <is>
          <t>F2501490</t>
        </is>
      </c>
      <c r="H82" s="3" t="inlineStr">
        <is>
          <t>1254.0</t>
        </is>
      </c>
      <c r="I82" s="3" t="inlineStr">
        <is>
          <t>2025-05-02</t>
        </is>
      </c>
      <c r="J82" s="4" t="n">
        <v>2980</v>
      </c>
      <c r="K82" s="4" t="n">
        <v>3576</v>
      </c>
      <c r="L82" s="4" t="n">
        <v>3576</v>
      </c>
      <c r="M82" s="4" t="n">
        <v>3576</v>
      </c>
      <c r="N82" s="4" t="n">
        <v>3311838.74</v>
      </c>
    </row>
    <row r="83">
      <c r="A83" s="3" t="inlineStr">
        <is>
          <t>TRAVAUX</t>
        </is>
      </c>
      <c r="B83" s="3" t="inlineStr">
        <is>
          <t>G3P Travaux divers EP</t>
        </is>
      </c>
      <c r="C83" s="3" t="inlineStr">
        <is>
          <t>2020_14G3P</t>
        </is>
      </c>
      <c r="D83" s="3" t="inlineStr">
        <is>
          <t>BOUYGUES ENERGIES ET SERVICES</t>
        </is>
      </c>
      <c r="E83" s="3" t="inlineStr">
        <is>
          <t>25AA00914</t>
        </is>
      </c>
      <c r="F83" s="4" t="n">
        <v>18133.42</v>
      </c>
      <c r="G83" s="3" t="inlineStr">
        <is>
          <t>F2501490</t>
        </is>
      </c>
      <c r="H83" s="3" t="inlineStr">
        <is>
          <t>1254.0</t>
        </is>
      </c>
      <c r="I83" s="3" t="inlineStr">
        <is>
          <t>2025-05-02</t>
        </is>
      </c>
      <c r="J83" s="4" t="n">
        <v>6870.95</v>
      </c>
      <c r="K83" s="4" t="n">
        <v>8245.139999999999</v>
      </c>
      <c r="L83" s="4" t="n">
        <v>8245.139999999999</v>
      </c>
      <c r="M83" s="4" t="n">
        <v>8245.139999999999</v>
      </c>
      <c r="N83" s="4" t="n">
        <v>3303593.6</v>
      </c>
    </row>
    <row r="84">
      <c r="A84" s="3" t="inlineStr">
        <is>
          <t>TRAVAUX</t>
        </is>
      </c>
      <c r="B84" s="3" t="inlineStr">
        <is>
          <t>G3P Travaux divers EP</t>
        </is>
      </c>
      <c r="C84" s="3" t="inlineStr">
        <is>
          <t>2020_14G3P</t>
        </is>
      </c>
      <c r="D84" s="3" t="inlineStr">
        <is>
          <t>BOUYGUES ENERGIES ET SERVICES</t>
        </is>
      </c>
      <c r="E84" s="3" t="inlineStr">
        <is>
          <t>25AA00914</t>
        </is>
      </c>
      <c r="F84" s="4" t="n">
        <v>18133.42</v>
      </c>
      <c r="G84" s="3" t="inlineStr">
        <is>
          <t>F2502292</t>
        </is>
      </c>
      <c r="H84" s="3" t="inlineStr">
        <is>
          <t>1977.0</t>
        </is>
      </c>
      <c r="I84" s="3" t="inlineStr">
        <is>
          <t>2025-07-02</t>
        </is>
      </c>
      <c r="J84" s="4" t="n">
        <v>2980</v>
      </c>
      <c r="K84" s="4" t="n">
        <v>3576</v>
      </c>
      <c r="L84" s="4" t="n">
        <v>3576</v>
      </c>
      <c r="M84" s="4" t="n">
        <v>3576</v>
      </c>
      <c r="N84" s="4" t="n">
        <v>3300017.6</v>
      </c>
    </row>
    <row r="85">
      <c r="A85" s="3" t="inlineStr">
        <is>
          <t>TRAVAUX</t>
        </is>
      </c>
      <c r="B85" s="3" t="inlineStr">
        <is>
          <t>G3P Travaux cable armoires festivités fi</t>
        </is>
      </c>
      <c r="C85" s="3" t="inlineStr">
        <is>
          <t>2020_14G3P</t>
        </is>
      </c>
      <c r="D85" s="3" t="inlineStr">
        <is>
          <t>BOUYGUES ENERGIES ET SERVICES</t>
        </is>
      </c>
      <c r="E85" s="3" t="inlineStr">
        <is>
          <t>25AA01650</t>
        </is>
      </c>
      <c r="F85" s="4" t="n">
        <v>2572.8</v>
      </c>
      <c r="G85" s="3" t="inlineStr">
        <is>
          <t>F2501814</t>
        </is>
      </c>
      <c r="H85" s="3" t="inlineStr">
        <is>
          <t>1513.0</t>
        </is>
      </c>
      <c r="I85" s="3" t="inlineStr">
        <is>
          <t>2025-05-27</t>
        </is>
      </c>
      <c r="J85" s="4" t="n">
        <v>2144</v>
      </c>
      <c r="K85" s="4" t="n">
        <v>2572.8</v>
      </c>
      <c r="L85" s="4" t="n">
        <v>2572.8</v>
      </c>
      <c r="M85" s="4" t="n">
        <v>2572.8</v>
      </c>
      <c r="N85" s="4" t="n">
        <v>3297444.8</v>
      </c>
    </row>
    <row r="86">
      <c r="A86" s="3" t="inlineStr">
        <is>
          <t>TRAVAUX</t>
        </is>
      </c>
      <c r="B86" s="3" t="inlineStr">
        <is>
          <t>REVISION DE PRIX 2024</t>
        </is>
      </c>
      <c r="C86" s="3" t="inlineStr">
        <is>
          <t>2020_14G3P</t>
        </is>
      </c>
      <c r="D86" s="3" t="inlineStr">
        <is>
          <t>BOUYGUES ENERGIES ET SERVICES</t>
        </is>
      </c>
      <c r="E86" s="3" t="inlineStr">
        <is>
          <t>25AA01665</t>
        </is>
      </c>
      <c r="F86" s="4" t="n">
        <v>42000.84</v>
      </c>
      <c r="G86" s="3" t="inlineStr">
        <is>
          <t>F2501673</t>
        </is>
      </c>
      <c r="H86" s="3" t="inlineStr">
        <is>
          <t>1464.0</t>
        </is>
      </c>
      <c r="I86" s="3" t="inlineStr">
        <is>
          <t>2025-05-13</t>
        </is>
      </c>
      <c r="J86" s="4" t="n">
        <v>35000.7</v>
      </c>
      <c r="K86" s="4" t="n">
        <v>42000.84</v>
      </c>
      <c r="L86" s="4" t="n">
        <v>42000.84</v>
      </c>
      <c r="M86" s="4" t="n">
        <v>42000.84</v>
      </c>
      <c r="N86" s="4" t="n">
        <v>3255443.96</v>
      </c>
    </row>
    <row r="87">
      <c r="A87" s="3" t="inlineStr">
        <is>
          <t>TRAVAUX</t>
        </is>
      </c>
      <c r="B87" s="3" t="inlineStr">
        <is>
          <t>G3P Travaux refection sonorisation suite</t>
        </is>
      </c>
      <c r="C87" s="3" t="inlineStr">
        <is>
          <t>2020_14G3P</t>
        </is>
      </c>
      <c r="D87" s="3" t="inlineStr">
        <is>
          <t>BOUYGUES ENERGIES ET SERVICES</t>
        </is>
      </c>
      <c r="E87" s="3" t="inlineStr">
        <is>
          <t>25AA01776</t>
        </is>
      </c>
      <c r="F87" s="4" t="n">
        <v>23787.96</v>
      </c>
      <c r="G87" s="3" t="inlineStr">
        <is>
          <t>F2503328</t>
        </is>
      </c>
      <c r="H87" s="3" t="inlineStr">
        <is>
          <t>2758.0</t>
        </is>
      </c>
      <c r="I87" s="3" t="inlineStr">
        <is>
          <t>2025-07-01</t>
        </is>
      </c>
      <c r="J87" s="4" t="n">
        <v>19823.3</v>
      </c>
      <c r="K87" s="4" t="n">
        <v>23787.96</v>
      </c>
      <c r="L87" s="4" t="n">
        <v>23787.96</v>
      </c>
      <c r="M87" s="4" t="n">
        <v>23787.96</v>
      </c>
      <c r="N87" s="4" t="n">
        <v>3231656</v>
      </c>
    </row>
    <row r="88">
      <c r="A88" s="3" t="inlineStr">
        <is>
          <t>TRAVAUX</t>
        </is>
      </c>
      <c r="B88" s="3" t="inlineStr">
        <is>
          <t>G3P  Réfection du réseau Éclairage entre</t>
        </is>
      </c>
      <c r="C88" s="3" t="inlineStr">
        <is>
          <t>2020_14G3P</t>
        </is>
      </c>
      <c r="D88" s="3" t="inlineStr">
        <is>
          <t>BOUYGUES ENERGIES ET SERVICES</t>
        </is>
      </c>
      <c r="E88" s="3" t="inlineStr">
        <is>
          <t>25AA01945</t>
        </is>
      </c>
      <c r="F88" s="4" t="n">
        <v>2005.2</v>
      </c>
      <c r="G88" s="3" t="inlineStr">
        <is>
          <t>F2502292</t>
        </is>
      </c>
      <c r="H88" s="3" t="inlineStr">
        <is>
          <t>1977.0</t>
        </is>
      </c>
      <c r="I88" s="3" t="inlineStr">
        <is>
          <t>2025-07-02</t>
        </is>
      </c>
      <c r="J88" s="4" t="n">
        <v>1671</v>
      </c>
      <c r="K88" s="4" t="n">
        <v>2005.2</v>
      </c>
      <c r="L88" s="4" t="n">
        <v>2005.2</v>
      </c>
      <c r="M88" s="4" t="n">
        <v>2005.2</v>
      </c>
      <c r="N88" s="4" t="n">
        <v>3229650.8</v>
      </c>
    </row>
    <row r="89">
      <c r="A89" s="3" t="inlineStr">
        <is>
          <t>TRAVAUX</t>
        </is>
      </c>
      <c r="B89" s="3" t="inlineStr">
        <is>
          <t>G3P Statue Balladur Palais des congrés</t>
        </is>
      </c>
      <c r="C89" s="3" t="inlineStr">
        <is>
          <t>2020_14G3P</t>
        </is>
      </c>
      <c r="D89" s="3" t="inlineStr">
        <is>
          <t>BOUYGUES ENERGIES ET SERVICES</t>
        </is>
      </c>
      <c r="E89" s="3" t="inlineStr">
        <is>
          <t>25AA02064</t>
        </is>
      </c>
      <c r="F89" s="4" t="n">
        <v>3303.84</v>
      </c>
      <c r="G89" s="3" t="inlineStr"/>
      <c r="H89" s="3" t="inlineStr"/>
      <c r="I89" s="3" t="inlineStr">
        <is>
          <t>NaT</t>
        </is>
      </c>
      <c r="J89" s="4" t="n">
        <v>406.2</v>
      </c>
      <c r="K89" s="4" t="n">
        <v>487.44</v>
      </c>
      <c r="L89" s="4" t="n">
        <v>487.44</v>
      </c>
      <c r="M89" s="4" t="n">
        <v>487.44</v>
      </c>
      <c r="N89" s="4" t="n">
        <v>3229163.36</v>
      </c>
    </row>
    <row r="90">
      <c r="A90" s="3" t="inlineStr">
        <is>
          <t>TRAVAUX</t>
        </is>
      </c>
      <c r="B90" s="3" t="inlineStr">
        <is>
          <t>G3P Statue Balladur Palais des congrés</t>
        </is>
      </c>
      <c r="C90" s="3" t="inlineStr">
        <is>
          <t>2020_14G3P</t>
        </is>
      </c>
      <c r="D90" s="3" t="inlineStr">
        <is>
          <t>BOUYGUES ENERGIES ET SERVICES</t>
        </is>
      </c>
      <c r="E90" s="3" t="inlineStr">
        <is>
          <t>25AA02064</t>
        </is>
      </c>
      <c r="F90" s="4" t="n">
        <v>3303.84</v>
      </c>
      <c r="G90" s="3" t="inlineStr">
        <is>
          <t>F2504038</t>
        </is>
      </c>
      <c r="H90" s="3" t="inlineStr">
        <is>
          <t>3423.0</t>
        </is>
      </c>
      <c r="I90" s="3" t="inlineStr">
        <is>
          <t>2025-07-01</t>
        </is>
      </c>
      <c r="J90" s="4" t="n">
        <v>2347</v>
      </c>
      <c r="K90" s="4" t="n">
        <v>2816.4</v>
      </c>
      <c r="L90" s="4" t="n">
        <v>2816.4</v>
      </c>
      <c r="M90" s="4" t="n">
        <v>2816.4</v>
      </c>
      <c r="N90" s="4" t="n">
        <v>3226346.96</v>
      </c>
    </row>
    <row r="91">
      <c r="A91" s="3" t="inlineStr">
        <is>
          <t>TRAVAUX</t>
        </is>
      </c>
      <c r="B91" s="3" t="inlineStr">
        <is>
          <t xml:space="preserve">G3P - Modification éclairage point zéro </t>
        </is>
      </c>
      <c r="C91" s="3" t="inlineStr">
        <is>
          <t>2020_14G3P</t>
        </is>
      </c>
      <c r="D91" s="3" t="inlineStr">
        <is>
          <t>BOUYGUES ENERGIES ET SERVICES</t>
        </is>
      </c>
      <c r="E91" s="3" t="inlineStr">
        <is>
          <t>25AA02233</t>
        </is>
      </c>
      <c r="F91" s="4" t="n">
        <v>2020.13</v>
      </c>
      <c r="G91" s="3" t="inlineStr"/>
      <c r="H91" s="3" t="inlineStr"/>
      <c r="I91" s="3" t="inlineStr">
        <is>
          <t>NaT</t>
        </is>
      </c>
      <c r="J91" s="4" t="n">
        <v>1683.441666666667</v>
      </c>
      <c r="K91" s="4" t="n">
        <v>2020.13</v>
      </c>
      <c r="L91" s="4" t="n">
        <v>2020.13</v>
      </c>
      <c r="M91" s="4" t="n">
        <v>2020.13</v>
      </c>
      <c r="N91" s="4" t="n">
        <v>3224326.830000001</v>
      </c>
    </row>
    <row r="92">
      <c r="A92" s="3" t="inlineStr">
        <is>
          <t>TRAVAUX</t>
        </is>
      </c>
      <c r="B92" s="3" t="inlineStr">
        <is>
          <t>G3P REMPLACEMENT 9 PRISES sur candélabre</t>
        </is>
      </c>
      <c r="C92" s="3" t="inlineStr">
        <is>
          <t>2020_14G3P</t>
        </is>
      </c>
      <c r="D92" s="3" t="inlineStr">
        <is>
          <t>BOUYGUES ENERGIES ET SERVICES</t>
        </is>
      </c>
      <c r="E92" s="3" t="inlineStr">
        <is>
          <t>25AA02234</t>
        </is>
      </c>
      <c r="F92" s="4" t="n">
        <v>2106</v>
      </c>
      <c r="G92" s="3" t="inlineStr">
        <is>
          <t>F2504613</t>
        </is>
      </c>
      <c r="H92" s="3" t="inlineStr">
        <is>
          <t>3884.0</t>
        </is>
      </c>
      <c r="I92" s="3" t="inlineStr">
        <is>
          <t>2025-11-26</t>
        </is>
      </c>
      <c r="J92" s="4" t="n">
        <v>1755</v>
      </c>
      <c r="K92" s="4" t="n">
        <v>2106</v>
      </c>
      <c r="L92" s="4" t="n">
        <v>2106</v>
      </c>
      <c r="M92" s="4" t="n">
        <v>2106</v>
      </c>
      <c r="N92" s="4" t="n">
        <v>3222220.830000001</v>
      </c>
    </row>
    <row r="93">
      <c r="A93" s="3" t="inlineStr">
        <is>
          <t>TRAVAUX</t>
        </is>
      </c>
      <c r="B93" s="3" t="inlineStr">
        <is>
          <t>G3P - Remise en état sonorisation n°2</t>
        </is>
      </c>
      <c r="C93" s="3" t="inlineStr">
        <is>
          <t>2020_14G3P</t>
        </is>
      </c>
      <c r="D93" s="3" t="inlineStr">
        <is>
          <t>BOUYGUES ENERGIES ET SERVICES</t>
        </is>
      </c>
      <c r="E93" s="3" t="inlineStr">
        <is>
          <t>25AA02238</t>
        </is>
      </c>
      <c r="F93" s="4" t="n">
        <v>25555.2</v>
      </c>
      <c r="G93" s="3" t="inlineStr">
        <is>
          <t>F2502802</t>
        </is>
      </c>
      <c r="H93" s="3" t="inlineStr">
        <is>
          <t>2322.0</t>
        </is>
      </c>
      <c r="I93" s="3" t="inlineStr">
        <is>
          <t>2025-07-31</t>
        </is>
      </c>
      <c r="J93" s="4" t="n">
        <v>21296</v>
      </c>
      <c r="K93" s="4" t="n">
        <v>25555.2</v>
      </c>
      <c r="L93" s="4" t="n">
        <v>25555.2</v>
      </c>
      <c r="M93" s="4" t="n">
        <v>25555.2</v>
      </c>
      <c r="N93" s="4" t="n">
        <v>3196665.63</v>
      </c>
    </row>
    <row r="94">
      <c r="A94" s="3" t="inlineStr">
        <is>
          <t>TRAVAUX</t>
        </is>
      </c>
      <c r="B94" s="3" t="inlineStr">
        <is>
          <t xml:space="preserve">G3P Remplacement de pièces hors service </t>
        </is>
      </c>
      <c r="C94" s="3" t="inlineStr">
        <is>
          <t>2020_14G3P</t>
        </is>
      </c>
      <c r="D94" s="3" t="inlineStr">
        <is>
          <t>BOUYGUES ENERGIES ET SERVICES</t>
        </is>
      </c>
      <c r="E94" s="3" t="inlineStr">
        <is>
          <t>25AA02626</t>
        </is>
      </c>
      <c r="F94" s="4" t="n">
        <v>9294</v>
      </c>
      <c r="G94" s="3" t="inlineStr"/>
      <c r="H94" s="3" t="inlineStr"/>
      <c r="I94" s="3" t="inlineStr">
        <is>
          <t>NaT</t>
        </is>
      </c>
      <c r="J94" s="4" t="n">
        <v>3480</v>
      </c>
      <c r="K94" s="4" t="n">
        <v>4176</v>
      </c>
      <c r="L94" s="4" t="n">
        <v>4176</v>
      </c>
      <c r="M94" s="4" t="n">
        <v>4176</v>
      </c>
      <c r="N94" s="4" t="n">
        <v>3192489.63</v>
      </c>
    </row>
    <row r="95">
      <c r="A95" s="3" t="inlineStr">
        <is>
          <t>TRAVAUX</t>
        </is>
      </c>
      <c r="B95" s="3" t="inlineStr">
        <is>
          <t xml:space="preserve">G3P Remplacement de pièces hors service </t>
        </is>
      </c>
      <c r="C95" s="3" t="inlineStr">
        <is>
          <t>2020_14G3P</t>
        </is>
      </c>
      <c r="D95" s="3" t="inlineStr">
        <is>
          <t>BOUYGUES ENERGIES ET SERVICES</t>
        </is>
      </c>
      <c r="E95" s="3" t="inlineStr">
        <is>
          <t>25AA02626</t>
        </is>
      </c>
      <c r="F95" s="4" t="n">
        <v>9294</v>
      </c>
      <c r="G95" s="3" t="inlineStr">
        <is>
          <t>F2503114</t>
        </is>
      </c>
      <c r="H95" s="3" t="inlineStr">
        <is>
          <t>2757.0</t>
        </is>
      </c>
      <c r="I95" s="3" t="inlineStr">
        <is>
          <t>2025-08-26</t>
        </is>
      </c>
      <c r="J95" s="4" t="n">
        <v>923</v>
      </c>
      <c r="K95" s="4" t="n">
        <v>1107.6</v>
      </c>
      <c r="L95" s="4" t="n">
        <v>1107.6</v>
      </c>
      <c r="M95" s="4" t="n">
        <v>1107.6</v>
      </c>
      <c r="N95" s="4" t="n">
        <v>3191382.03</v>
      </c>
    </row>
    <row r="96">
      <c r="A96" s="3" t="inlineStr">
        <is>
          <t>TRAVAUX</t>
        </is>
      </c>
      <c r="B96" s="3" t="inlineStr">
        <is>
          <t xml:space="preserve">G3P Remplacement de pièces hors service </t>
        </is>
      </c>
      <c r="C96" s="3" t="inlineStr">
        <is>
          <t>2020_14G3P</t>
        </is>
      </c>
      <c r="D96" s="3" t="inlineStr">
        <is>
          <t>BOUYGUES ENERGIES ET SERVICES</t>
        </is>
      </c>
      <c r="E96" s="3" t="inlineStr">
        <is>
          <t>25AA02626</t>
        </is>
      </c>
      <c r="F96" s="4" t="n">
        <v>9294</v>
      </c>
      <c r="G96" s="3" t="inlineStr">
        <is>
          <t>F2503114</t>
        </is>
      </c>
      <c r="H96" s="3" t="inlineStr">
        <is>
          <t>2757.0</t>
        </is>
      </c>
      <c r="I96" s="3" t="inlineStr">
        <is>
          <t>2025-08-26</t>
        </is>
      </c>
      <c r="J96" s="4" t="n">
        <v>435</v>
      </c>
      <c r="K96" s="4" t="n">
        <v>522</v>
      </c>
      <c r="L96" s="4" t="n">
        <v>522</v>
      </c>
      <c r="M96" s="4" t="n">
        <v>522</v>
      </c>
      <c r="N96" s="4" t="n">
        <v>3190860.03</v>
      </c>
    </row>
    <row r="97">
      <c r="A97" s="3" t="inlineStr">
        <is>
          <t>TRAVAUX</t>
        </is>
      </c>
      <c r="B97" s="3" t="inlineStr">
        <is>
          <t xml:space="preserve">G3P Remplacement de pièces hors service </t>
        </is>
      </c>
      <c r="C97" s="3" t="inlineStr">
        <is>
          <t>2020_14G3P</t>
        </is>
      </c>
      <c r="D97" s="3" t="inlineStr">
        <is>
          <t>BOUYGUES ENERGIES ET SERVICES</t>
        </is>
      </c>
      <c r="E97" s="3" t="inlineStr">
        <is>
          <t>25AA02626</t>
        </is>
      </c>
      <c r="F97" s="4" t="n">
        <v>9294</v>
      </c>
      <c r="G97" s="3" t="inlineStr">
        <is>
          <t>F2503114</t>
        </is>
      </c>
      <c r="H97" s="3" t="inlineStr">
        <is>
          <t>2757.0</t>
        </is>
      </c>
      <c r="I97" s="3" t="inlineStr">
        <is>
          <t>2025-08-26</t>
        </is>
      </c>
      <c r="J97" s="4" t="n">
        <v>952.0000000000001</v>
      </c>
      <c r="K97" s="4" t="n">
        <v>1142.4</v>
      </c>
      <c r="L97" s="4" t="n">
        <v>1142.4</v>
      </c>
      <c r="M97" s="4" t="n">
        <v>1142.4</v>
      </c>
      <c r="N97" s="4" t="n">
        <v>3189717.63</v>
      </c>
    </row>
    <row r="98">
      <c r="A98" s="3" t="inlineStr">
        <is>
          <t>TRAVAUX</t>
        </is>
      </c>
      <c r="B98" s="3" t="inlineStr">
        <is>
          <t xml:space="preserve">G3P Remplacement de pièces hors service </t>
        </is>
      </c>
      <c r="C98" s="3" t="inlineStr">
        <is>
          <t>2020_14G3P</t>
        </is>
      </c>
      <c r="D98" s="3" t="inlineStr">
        <is>
          <t>BOUYGUES ENERGIES ET SERVICES</t>
        </is>
      </c>
      <c r="E98" s="3" t="inlineStr">
        <is>
          <t>25AA02626</t>
        </is>
      </c>
      <c r="F98" s="4" t="n">
        <v>9294</v>
      </c>
      <c r="G98" s="3" t="inlineStr">
        <is>
          <t>F2503636</t>
        </is>
      </c>
      <c r="H98" s="3" t="inlineStr">
        <is>
          <t>3056.0</t>
        </is>
      </c>
      <c r="I98" s="3" t="inlineStr">
        <is>
          <t>2025-10-01</t>
        </is>
      </c>
      <c r="J98" s="4" t="n">
        <v>1955</v>
      </c>
      <c r="K98" s="4" t="n">
        <v>2346</v>
      </c>
      <c r="L98" s="4" t="n">
        <v>2346</v>
      </c>
      <c r="M98" s="4" t="n">
        <v>2346</v>
      </c>
      <c r="N98" s="4" t="n">
        <v>3187371.63</v>
      </c>
    </row>
    <row r="99">
      <c r="A99" s="3" t="inlineStr">
        <is>
          <t>TRAVAUX</t>
        </is>
      </c>
      <c r="B99" s="3" t="inlineStr">
        <is>
          <t>G3P Mise en place de cable depuis Armoir</t>
        </is>
      </c>
      <c r="C99" s="3" t="inlineStr">
        <is>
          <t>2020_14G3P</t>
        </is>
      </c>
      <c r="D99" s="3" t="inlineStr">
        <is>
          <t>BOUYGUES ENERGIES ET SERVICES</t>
        </is>
      </c>
      <c r="E99" s="3" t="inlineStr">
        <is>
          <t>25AA02973</t>
        </is>
      </c>
      <c r="F99" s="4" t="n">
        <v>3493.2</v>
      </c>
      <c r="G99" s="3" t="inlineStr">
        <is>
          <t>F2504656</t>
        </is>
      </c>
      <c r="H99" s="3" t="inlineStr">
        <is>
          <t>3952.0</t>
        </is>
      </c>
      <c r="I99" s="3" t="inlineStr">
        <is>
          <t>2025-11-28</t>
        </is>
      </c>
      <c r="J99" s="4" t="n">
        <v>2911</v>
      </c>
      <c r="K99" s="4" t="n">
        <v>3493.2</v>
      </c>
      <c r="L99" s="4" t="n">
        <v>3493.2</v>
      </c>
      <c r="M99" s="4" t="n">
        <v>3493.2</v>
      </c>
      <c r="N99" s="4" t="n">
        <v>3183878.43</v>
      </c>
    </row>
    <row r="100">
      <c r="A100" s="3" t="inlineStr">
        <is>
          <t>TRAVAUX</t>
        </is>
      </c>
      <c r="B100" s="3" t="inlineStr">
        <is>
          <t>G3P Remplacement de coffret S300 Armoire</t>
        </is>
      </c>
      <c r="C100" s="3" t="inlineStr">
        <is>
          <t>2020_14G3P</t>
        </is>
      </c>
      <c r="D100" s="3" t="inlineStr">
        <is>
          <t>BOUYGUES ENERGIES ET SERVICES</t>
        </is>
      </c>
      <c r="E100" s="3" t="inlineStr">
        <is>
          <t>25AA02979</t>
        </is>
      </c>
      <c r="F100" s="4" t="n">
        <v>234</v>
      </c>
      <c r="G100" s="3" t="inlineStr">
        <is>
          <t>F2504654</t>
        </is>
      </c>
      <c r="H100" s="3" t="inlineStr">
        <is>
          <t>3950.0</t>
        </is>
      </c>
      <c r="I100" s="3" t="inlineStr">
        <is>
          <t>2025-11-28</t>
        </is>
      </c>
      <c r="J100" s="4" t="n">
        <v>195</v>
      </c>
      <c r="K100" s="4" t="n">
        <v>234</v>
      </c>
      <c r="L100" s="4" t="n">
        <v>234</v>
      </c>
      <c r="M100" s="4" t="n">
        <v>234</v>
      </c>
      <c r="N100" s="4" t="n">
        <v>3183644.43</v>
      </c>
    </row>
    <row r="101">
      <c r="A101" s="3" t="inlineStr">
        <is>
          <t>TRAVAUX</t>
        </is>
      </c>
      <c r="B101" s="3" t="inlineStr">
        <is>
          <t xml:space="preserve">G3P  variateur du moteur de la barrière </t>
        </is>
      </c>
      <c r="C101" s="3" t="inlineStr">
        <is>
          <t>2020_14G3P</t>
        </is>
      </c>
      <c r="D101" s="3" t="inlineStr">
        <is>
          <t>BOUYGUES ENERGIES ET SERVICES</t>
        </is>
      </c>
      <c r="E101" s="3" t="inlineStr">
        <is>
          <t>25AA02980</t>
        </is>
      </c>
      <c r="F101" s="4" t="n">
        <v>3640.8</v>
      </c>
      <c r="G101" s="3" t="inlineStr">
        <is>
          <t>F2504655</t>
        </is>
      </c>
      <c r="H101" s="3" t="inlineStr">
        <is>
          <t>3951.0</t>
        </is>
      </c>
      <c r="I101" s="3" t="inlineStr">
        <is>
          <t>2025-11-28</t>
        </is>
      </c>
      <c r="J101" s="4" t="n">
        <v>3034</v>
      </c>
      <c r="K101" s="4" t="n">
        <v>3640.8</v>
      </c>
      <c r="L101" s="4" t="n">
        <v>3640.8</v>
      </c>
      <c r="M101" s="4" t="n">
        <v>3640.8</v>
      </c>
      <c r="N101" s="4" t="n">
        <v>3180003.63</v>
      </c>
    </row>
    <row r="102">
      <c r="A102" s="3" t="inlineStr">
        <is>
          <t>TRAVAUX</t>
        </is>
      </c>
      <c r="B102" s="3" t="inlineStr">
        <is>
          <t>G3P Suite à plusieurs pannes remplacemen</t>
        </is>
      </c>
      <c r="C102" s="3" t="inlineStr">
        <is>
          <t>2020_14G3P</t>
        </is>
      </c>
      <c r="D102" s="3" t="inlineStr">
        <is>
          <t>BOUYGUES ENERGIES ET SERVICES</t>
        </is>
      </c>
      <c r="E102" s="3" t="inlineStr">
        <is>
          <t>25AA02981</t>
        </is>
      </c>
      <c r="F102" s="4" t="n">
        <v>1714.8</v>
      </c>
      <c r="G102" s="3" t="inlineStr">
        <is>
          <t>F2504652</t>
        </is>
      </c>
      <c r="H102" s="3" t="inlineStr">
        <is>
          <t>3949.0</t>
        </is>
      </c>
      <c r="I102" s="3" t="inlineStr">
        <is>
          <t>2025-11-28</t>
        </is>
      </c>
      <c r="J102" s="4" t="n">
        <v>1429</v>
      </c>
      <c r="K102" s="4" t="n">
        <v>1714.8</v>
      </c>
      <c r="L102" s="4" t="n">
        <v>1714.8</v>
      </c>
      <c r="M102" s="4" t="n">
        <v>1714.8</v>
      </c>
      <c r="N102" s="4" t="n">
        <v>3178288.830000001</v>
      </c>
    </row>
    <row r="103">
      <c r="A103" s="3" t="inlineStr">
        <is>
          <t>TRAVAUX</t>
        </is>
      </c>
      <c r="B103" s="3" t="inlineStr">
        <is>
          <t>G3P FEUX TRICOLORES RUE ST LOUIS TP SUD</t>
        </is>
      </c>
      <c r="C103" s="3" t="inlineStr">
        <is>
          <t>2020_14G3P</t>
        </is>
      </c>
      <c r="D103" s="3" t="inlineStr">
        <is>
          <t>BOUYGUES ENERGIES ET SERVICES</t>
        </is>
      </c>
      <c r="E103" s="3" t="inlineStr">
        <is>
          <t>25AA03084</t>
        </is>
      </c>
      <c r="F103" s="4" t="n">
        <v>3701.4</v>
      </c>
      <c r="G103" s="3" t="inlineStr">
        <is>
          <t>F2503620</t>
        </is>
      </c>
      <c r="H103" s="3" t="inlineStr">
        <is>
          <t>3057.0</t>
        </is>
      </c>
      <c r="I103" s="3" t="inlineStr">
        <is>
          <t>2025-10-01</t>
        </is>
      </c>
      <c r="J103" s="4" t="n">
        <v>3084.5</v>
      </c>
      <c r="K103" s="4" t="n">
        <v>3701.4</v>
      </c>
      <c r="L103" s="4" t="n">
        <v>3701.4</v>
      </c>
      <c r="M103" s="4" t="n">
        <v>3701.4</v>
      </c>
      <c r="N103" s="4" t="n">
        <v>3174587.430000001</v>
      </c>
    </row>
    <row r="104">
      <c r="A104" s="3" t="inlineStr">
        <is>
          <t>TRAVAUX</t>
        </is>
      </c>
      <c r="B104" s="3" t="inlineStr">
        <is>
          <t>G3P extension reseaux eclairage entrée g</t>
        </is>
      </c>
      <c r="C104" s="3" t="inlineStr">
        <is>
          <t>2020_14G3P</t>
        </is>
      </c>
      <c r="D104" s="3" t="inlineStr">
        <is>
          <t>BOUYGUES ENERGIES ET SERVICES</t>
        </is>
      </c>
      <c r="E104" s="3" t="inlineStr">
        <is>
          <t>25AA03133</t>
        </is>
      </c>
      <c r="F104" s="4" t="n">
        <v>2487.53</v>
      </c>
      <c r="G104" s="3" t="inlineStr"/>
      <c r="H104" s="3" t="inlineStr"/>
      <c r="I104" s="3" t="inlineStr">
        <is>
          <t>NaT</t>
        </is>
      </c>
      <c r="J104" s="4" t="n">
        <v>2072.941666666667</v>
      </c>
      <c r="K104" s="4" t="n">
        <v>2487.53</v>
      </c>
      <c r="L104" s="4" t="n">
        <v>2487.53</v>
      </c>
      <c r="M104" s="4" t="n">
        <v>2487.53</v>
      </c>
      <c r="N104" s="4" t="n">
        <v>3172099.900000001</v>
      </c>
    </row>
    <row r="105">
      <c r="A105" s="3" t="inlineStr">
        <is>
          <t>TRAVAUX</t>
        </is>
      </c>
      <c r="B105" s="3" t="inlineStr">
        <is>
          <t>G3P REMPLACEMENT DE PORTEE SUITE PASSAGE</t>
        </is>
      </c>
      <c r="C105" s="3" t="inlineStr">
        <is>
          <t>2020_14G3P</t>
        </is>
      </c>
      <c r="D105" s="3" t="inlineStr">
        <is>
          <t>BOUYGUES ENERGIES ET SERVICES</t>
        </is>
      </c>
      <c r="E105" s="3" t="inlineStr">
        <is>
          <t>25AA03522</t>
        </is>
      </c>
      <c r="F105" s="4" t="n">
        <v>1269.6</v>
      </c>
      <c r="G105" s="3" t="inlineStr">
        <is>
          <t>F2504134</t>
        </is>
      </c>
      <c r="H105" s="3" t="inlineStr">
        <is>
          <t>3483.0</t>
        </is>
      </c>
      <c r="I105" s="3" t="inlineStr">
        <is>
          <t>2025-10-30</t>
        </is>
      </c>
      <c r="J105" s="4" t="n">
        <v>1058</v>
      </c>
      <c r="K105" s="4" t="n">
        <v>1269.6</v>
      </c>
      <c r="L105" s="4" t="n">
        <v>1269.6</v>
      </c>
      <c r="M105" s="4" t="n">
        <v>1269.6</v>
      </c>
      <c r="N105" s="4" t="n">
        <v>3170830.300000001</v>
      </c>
    </row>
    <row r="106">
      <c r="A106" s="3" t="inlineStr">
        <is>
          <t>TRAVAUX</t>
        </is>
      </c>
      <c r="B106" s="3" t="inlineStr">
        <is>
          <t>G3P Centre Equestre fourniture et pose d</t>
        </is>
      </c>
      <c r="C106" s="3" t="inlineStr">
        <is>
          <t>2020_14G3P</t>
        </is>
      </c>
      <c r="D106" s="3" t="inlineStr">
        <is>
          <t>BOUYGUES ENERGIES ET SERVICES</t>
        </is>
      </c>
      <c r="E106" s="3" t="inlineStr">
        <is>
          <t>25AA03771</t>
        </is>
      </c>
      <c r="F106" s="4" t="n">
        <v>29643</v>
      </c>
      <c r="G106" s="3" t="inlineStr"/>
      <c r="H106" s="3" t="inlineStr"/>
      <c r="I106" s="3" t="inlineStr">
        <is>
          <t>NaT</t>
        </is>
      </c>
      <c r="J106" s="4" t="n">
        <v>24702.5</v>
      </c>
      <c r="K106" s="4" t="n">
        <v>29643</v>
      </c>
      <c r="L106" s="4" t="n">
        <v>29643</v>
      </c>
      <c r="M106" s="4" t="n">
        <v>29643</v>
      </c>
      <c r="N106" s="4" t="n">
        <v>3141187.300000001</v>
      </c>
    </row>
    <row r="107">
      <c r="A107" s="3" t="inlineStr">
        <is>
          <t>TRAVAUX</t>
        </is>
      </c>
      <c r="B107" s="3" t="inlineStr">
        <is>
          <t xml:space="preserve"> G3P GESTION DES PARKINGS 1ER PHASE DES </t>
        </is>
      </c>
      <c r="C107" s="3" t="inlineStr">
        <is>
          <t>2020_14G3P</t>
        </is>
      </c>
      <c r="D107" s="3" t="inlineStr">
        <is>
          <t>BOUYGUES ENERGIES ET SERVICES</t>
        </is>
      </c>
      <c r="E107" s="3" t="inlineStr">
        <is>
          <t>25AA04379</t>
        </is>
      </c>
      <c r="F107" s="4" t="n">
        <v>51819.6</v>
      </c>
      <c r="G107" s="3" t="inlineStr"/>
      <c r="H107" s="3" t="inlineStr"/>
      <c r="I107" s="3" t="inlineStr">
        <is>
          <t>NaT</t>
        </is>
      </c>
      <c r="J107" s="4" t="n">
        <v>43183</v>
      </c>
      <c r="K107" s="4" t="n">
        <v>51819.6</v>
      </c>
      <c r="L107" s="4" t="n">
        <v>51819.6</v>
      </c>
      <c r="M107" s="4" t="n">
        <v>51819.6</v>
      </c>
      <c r="N107" s="4" t="n">
        <v>3089367.700000001</v>
      </c>
    </row>
    <row r="108">
      <c r="A108" s="5" t="inlineStr"/>
      <c r="B108" s="5" t="inlineStr">
        <is>
          <t>Sous-total Tranche  - BOUYGUES ENERGIES ET SERVICES</t>
        </is>
      </c>
      <c r="C108" s="5" t="inlineStr"/>
      <c r="D108" s="5" t="inlineStr"/>
      <c r="E108" s="5" t="inlineStr"/>
      <c r="F108" s="6" t="n">
        <v>1656834.08</v>
      </c>
      <c r="G108" s="5" t="inlineStr"/>
      <c r="H108" s="5" t="inlineStr"/>
      <c r="I108" s="5" t="inlineStr"/>
      <c r="J108" s="6" t="n">
        <v>905298.5833333327</v>
      </c>
      <c r="K108" s="6" t="n">
        <v>1086358.3</v>
      </c>
      <c r="L108" s="6" t="n">
        <v>1086358.3</v>
      </c>
      <c r="M108" s="6" t="n">
        <v>1086358.3</v>
      </c>
      <c r="N108" s="6" t="n">
        <v>570475.78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OPÉRATION 2020_14G3P</t>
        </is>
      </c>
    </row>
    <row r="4">
      <c r="A4" s="2" t="inlineStr">
        <is>
          <t>TYPE INTERVENTION</t>
        </is>
      </c>
      <c r="B4" s="2" t="inlineStr">
        <is>
          <t>DESIGNATION</t>
        </is>
      </c>
      <c r="C4" s="2" t="inlineStr">
        <is>
          <t>N° MARCHÉ</t>
        </is>
      </c>
      <c r="D4" s="2" t="inlineStr">
        <is>
          <t>NOM PRESTATAIRE</t>
        </is>
      </c>
      <c r="E4" s="2" t="inlineStr">
        <is>
          <t>N° BDC ou Tranche (TF ou TO)</t>
        </is>
      </c>
      <c r="F4" s="2" t="inlineStr">
        <is>
          <t>MONTANT TTC BDC ou Tranche</t>
        </is>
      </c>
      <c r="G4" s="2" t="inlineStr">
        <is>
          <t>MONTANT FACTURE PAR BDC YC révision TTC</t>
        </is>
      </c>
      <c r="H4" s="2" t="inlineStr">
        <is>
          <t>MONTANT RESTANT SUR BDC TTC</t>
        </is>
      </c>
    </row>
    <row r="5">
      <c r="A5" t="inlineStr">
        <is>
          <t>TRAVAUX</t>
        </is>
      </c>
      <c r="B5" t="inlineStr"/>
      <c r="C5" t="inlineStr">
        <is>
          <t>2020_14G3P</t>
        </is>
      </c>
      <c r="D5" t="inlineStr">
        <is>
          <t>BOUYGUES ENERGIES ET SERVICES</t>
        </is>
      </c>
      <c r="E5" t="inlineStr"/>
      <c r="F5" s="7" t="n">
        <v>872752.26</v>
      </c>
      <c r="G5" s="7" t="n">
        <v>873914.73</v>
      </c>
      <c r="H5" s="7" t="n">
        <v>-1162.469999999972</v>
      </c>
    </row>
    <row r="6">
      <c r="E6" s="8" t="inlineStr">
        <is>
          <t>TOTAL</t>
        </is>
      </c>
      <c r="F6" s="9">
        <f>SUM(F5:F5)</f>
        <v/>
      </c>
      <c r="G6" s="9">
        <f>SUM(G5:G5)</f>
        <v/>
      </c>
      <c r="H6" s="9">
        <f>SUM(H5:H5)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2026-01-13T14:37:05Z</dcterms:created>
  <dcterms:modified xmlns:dcterms="http://purl.org/dc/terms/" xmlns:xsi="http://www.w3.org/2001/XMLSchema-instance" xsi:type="dcterms:W3CDTF">2026-01-13T14:37:05Z</dcterms:modified>
</cp:coreProperties>
</file>