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tccpos\stores\3 - Interseccao\"/>
    </mc:Choice>
  </mc:AlternateContent>
  <xr:revisionPtr revIDLastSave="0" documentId="13_ncr:40009_{522C3C6B-D302-4239-BDD5-13686AF89FA3}" xr6:coauthVersionLast="45" xr6:coauthVersionMax="45" xr10:uidLastSave="{00000000-0000-0000-0000-000000000000}"/>
  <bookViews>
    <workbookView xWindow="-108" yWindow="-108" windowWidth="23256" windowHeight="12576"/>
  </bookViews>
  <sheets>
    <sheet name="IOS" sheetId="3" r:id="rId1"/>
    <sheet name="Android" sheetId="2" r:id="rId2"/>
  </sheets>
  <definedNames>
    <definedName name="DadosExternos_1" localSheetId="1" hidden="1">Android!$A$1:$B$201</definedName>
    <definedName name="DadosExternos_2" localSheetId="0" hidden="1">IOS!$A$1:$B$201</definedName>
  </definedNames>
  <calcPr calcId="0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" i="3"/>
</calcChain>
</file>

<file path=xl/connections.xml><?xml version="1.0" encoding="utf-8"?>
<connections xmlns="http://schemas.openxmlformats.org/spreadsheetml/2006/main">
  <connection id="1" keepAlive="1" name="Consulta - android_titles_2" description="Conexão com a consulta 'android_titles_2' na pasta de trabalho." type="5" refreshedVersion="6" background="1" saveData="1">
    <dbPr connection="Provider=Microsoft.Mashup.OleDb.1;Data Source=$Workbook$;Location=android_titles_2;Extended Properties=&quot;&quot;" command="SELECT * FROM [android_titles_2]"/>
  </connection>
  <connection id="2" keepAlive="1" name="Consulta - ios_titles_2" description="Conexão com a consulta 'ios_titles_2' na pasta de trabalho." type="5" refreshedVersion="6" background="1" saveData="1">
    <dbPr connection="Provider=Microsoft.Mashup.OleDb.1;Data Source=$Workbook$;Location=ios_titles_2;Extended Properties=&quot;&quot;" command="SELECT * FROM [ios_titles_2]"/>
  </connection>
</connections>
</file>

<file path=xl/sharedStrings.xml><?xml version="1.0" encoding="utf-8"?>
<sst xmlns="http://schemas.openxmlformats.org/spreadsheetml/2006/main" count="404" uniqueCount="394">
  <si>
    <t>Column1</t>
  </si>
  <si>
    <t>title</t>
  </si>
  <si>
    <t>CryptoTab Browser Pro—mine on a PRO level</t>
  </si>
  <si>
    <t>Game Booster 4x Faster Pro - GFX Tool &amp; Lag Fix</t>
  </si>
  <si>
    <t>Panda Mouse Pro(BETA)</t>
  </si>
  <si>
    <t>Panda Gamepad Pro (BETA)</t>
  </si>
  <si>
    <t>Você tem 1 real?</t>
  </si>
  <si>
    <t>Toca Life: Hospital</t>
  </si>
  <si>
    <t>TeamSpeak 3 - Voice Chat Software</t>
  </si>
  <si>
    <t>FL Studio Mobile</t>
  </si>
  <si>
    <t>Torque Pro (OBD 2 &amp; Car)</t>
  </si>
  <si>
    <t>IPTV Extreme Pro</t>
  </si>
  <si>
    <t>Simple Gallery Pro: Video &amp; Photo Manager &amp; Editor</t>
  </si>
  <si>
    <t>Video &amp; TV Cast Pro for Sony TV | Cast Web Videos</t>
  </si>
  <si>
    <t>Toca Life: Neighborhood</t>
  </si>
  <si>
    <t>TouchRetouch</t>
  </si>
  <si>
    <t>The Wonder Weeks</t>
  </si>
  <si>
    <t>DroidCamX - HD Webcam for PC</t>
  </si>
  <si>
    <t>Poweramp Full Version Unlocker</t>
  </si>
  <si>
    <t>Screen Mirroring Pro App</t>
  </si>
  <si>
    <t>Musical Chord</t>
  </si>
  <si>
    <t>Toca Life: Vacation</t>
  </si>
  <si>
    <t>Nova Launcher Prime</t>
  </si>
  <si>
    <t>Game Booster X: Game Play Optimizer</t>
  </si>
  <si>
    <t>Game Booster VIP - GFX- Lag Fix</t>
  </si>
  <si>
    <t>PowerAudio Pro Music R̶$̶1̶6̶.̶9̶9̶</t>
  </si>
  <si>
    <t>Game Booster Pro | Bug Fix &amp; Boost</t>
  </si>
  <si>
    <t>Toca Life: City</t>
  </si>
  <si>
    <t>RAM &amp; Game Booster by Augustro (67% OFF)</t>
  </si>
  <si>
    <t>WolframAlpha</t>
  </si>
  <si>
    <t>GNV Brasil</t>
  </si>
  <si>
    <t>Toca Life: School</t>
  </si>
  <si>
    <t>IPTV Pro</t>
  </si>
  <si>
    <t>Toca Life: Pets</t>
  </si>
  <si>
    <t>audioPro™ Music R̶$̶1̶6̶.̶9̶9̶</t>
  </si>
  <si>
    <t>Toca Life: Office</t>
  </si>
  <si>
    <t>ConstruCalc Pro</t>
  </si>
  <si>
    <t>iLiturgia</t>
  </si>
  <si>
    <t>Noteshelf: Take Notes | Handwriting | Annotate PDF</t>
  </si>
  <si>
    <t>Video &amp; TV Cast | Ultimate Edition</t>
  </si>
  <si>
    <t>PRO Symbols, Nicknames, Letters, Text tools</t>
  </si>
  <si>
    <t>Internet Optimizer Pro</t>
  </si>
  <si>
    <t>PGT +🔧: Pro GFX &amp; Optimizer(with advance setting)</t>
  </si>
  <si>
    <t>Nano Teleprompter</t>
  </si>
  <si>
    <t>KWGT Kustom Widget Pro Key</t>
  </si>
  <si>
    <t>FiLMiC Pro: Professional HD Manual Video Camera</t>
  </si>
  <si>
    <t>AlpineQuest Off-Road Explorer</t>
  </si>
  <si>
    <t>WPSApp Pro</t>
  </si>
  <si>
    <t>Toca Life: Farm</t>
  </si>
  <si>
    <t>Toca Life: After School</t>
  </si>
  <si>
    <t>DiskDigger Pro file recovery</t>
  </si>
  <si>
    <t>1DM+: Browser, Video, Audio, Torrent Downloader</t>
  </si>
  <si>
    <t>BizuApp 2021</t>
  </si>
  <si>
    <t>Toca Life: Stable</t>
  </si>
  <si>
    <t>Square Home Key - Launcher: Windows style</t>
  </si>
  <si>
    <t>SD Maid Pro - Unlocker</t>
  </si>
  <si>
    <t>Stick Nodes Pro - Stickfigure Animator</t>
  </si>
  <si>
    <t>Video &amp; TV Cast + Google Cast: Android TV Streamer</t>
  </si>
  <si>
    <t>SkyView® Explore the Universe</t>
  </si>
  <si>
    <t>Threema. Secure and private Messenger</t>
  </si>
  <si>
    <t>Navigation Pro: Google Maps Navi on Samsung Watch</t>
  </si>
  <si>
    <t>HP 12c Financial Calculator</t>
  </si>
  <si>
    <t>Calls Blacklist PRO - Call Blocker</t>
  </si>
  <si>
    <t>PSPlay: PS Remote Play Unlimited</t>
  </si>
  <si>
    <t>PowerAudio Plus Music R̶$̶1̶6̶.̶9̶9̶</t>
  </si>
  <si>
    <t>Toca Life: Town</t>
  </si>
  <si>
    <t>Panda Keymapper 64bit -  Gamepad,mouse,keyboard</t>
  </si>
  <si>
    <t>“Comidinhas da Diana” por Fernanda Fontoura</t>
  </si>
  <si>
    <t>ReadEra Premium - book reader pdf, epub, word</t>
  </si>
  <si>
    <t>Rastreio Correios PRO</t>
  </si>
  <si>
    <t>GPS Connected Pro</t>
  </si>
  <si>
    <t>SketchCut PRO - Fast Cutting</t>
  </si>
  <si>
    <t>Audio Evolution Mobile Studio</t>
  </si>
  <si>
    <t>Pomodoro Timer Pro</t>
  </si>
  <si>
    <t>Elegant Teleprompter Pro</t>
  </si>
  <si>
    <t>Sleep as Android Unlock 💤 Sleep cycle smart alarm</t>
  </si>
  <si>
    <t>µTorrent® Pro - Torrent App</t>
  </si>
  <si>
    <t>Cinema FV-5</t>
  </si>
  <si>
    <t>Toca Mini</t>
  </si>
  <si>
    <t>Toca Kitchen Sushi Restaurant</t>
  </si>
  <si>
    <t>Tasker</t>
  </si>
  <si>
    <t>Network Cell Info - Mobile &amp; WiFi Signal</t>
  </si>
  <si>
    <t>ASR License</t>
  </si>
  <si>
    <t>Package Disabler Pro ( Owner APP) All Android</t>
  </si>
  <si>
    <t>Panda Game Booster &amp; GFX Tool for Battleground</t>
  </si>
  <si>
    <t>eBatuque</t>
  </si>
  <si>
    <t>Tools &amp; Amazfit</t>
  </si>
  <si>
    <t>Daily Expenses License</t>
  </si>
  <si>
    <t>Navigator for Mi Band 5/4/3, Bip and Cor</t>
  </si>
  <si>
    <t>Intellimen</t>
  </si>
  <si>
    <t>Duet Display</t>
  </si>
  <si>
    <t>Crayon Icon Pack</t>
  </si>
  <si>
    <t>Camera FV-5</t>
  </si>
  <si>
    <t>MyScript Calculator 2</t>
  </si>
  <si>
    <t>HiPER Calc Pro</t>
  </si>
  <si>
    <t>Continuous Pads (Worship Pads)</t>
  </si>
  <si>
    <t>Periodic Table 2021 PRO - Chemistry</t>
  </si>
  <si>
    <t>Foundations - Ciclo 3 – Classical Conversations</t>
  </si>
  <si>
    <t>Muscle Trigger Point Anatomy</t>
  </si>
  <si>
    <t>Toca Hair Salon 3</t>
  </si>
  <si>
    <t>VivaVideo PRO Video Editor HD</t>
  </si>
  <si>
    <t>Tello FPV - Control the Ryze Tello drone FPV + RTH</t>
  </si>
  <si>
    <t>eDrawings</t>
  </si>
  <si>
    <t>Radarbot Pro: Speed Camera Detector &amp; Speedometer</t>
  </si>
  <si>
    <t>Electrodoc Pro</t>
  </si>
  <si>
    <t>NFC Tools - Pro Edition</t>
  </si>
  <si>
    <t>Flat Circle - Icon Pack</t>
  </si>
  <si>
    <t>PlayerPro Music Player</t>
  </si>
  <si>
    <t>IP Webcam Pro</t>
  </si>
  <si>
    <t>Video &amp; TV Cast + Fire TV | Web Video Browser</t>
  </si>
  <si>
    <t>Hinário Adventista do 7º Dia</t>
  </si>
  <si>
    <t>HiEdu Scientific Calculator Pro</t>
  </si>
  <si>
    <t>Gamers GLTool Pro with Game Turbo &amp; Ping Booster</t>
  </si>
  <si>
    <t>Assistant for Stardew Valley</t>
  </si>
  <si>
    <t>Shadow KWGT</t>
  </si>
  <si>
    <t>Augustro Music Player (67% OFF)</t>
  </si>
  <si>
    <t>GPX Viewer PRO - Tracks, Routes &amp; Waypoints</t>
  </si>
  <si>
    <t>Timestamp Camera Pro</t>
  </si>
  <si>
    <t>Tools &amp; Mi Band</t>
  </si>
  <si>
    <t>Disk &amp; Storage Analyzer [PRO]</t>
  </si>
  <si>
    <t>Franco Kernel Manager - for all devices &amp; kernels</t>
  </si>
  <si>
    <t>AnSo Anaesthesia Sonoanatomy</t>
  </si>
  <si>
    <t>Librera PRO - eBook and PDF Reader (no Ads!)</t>
  </si>
  <si>
    <t>MX Player Pro</t>
  </si>
  <si>
    <t>Car Launcher Pro</t>
  </si>
  <si>
    <t>External Keyboard Helper Pro</t>
  </si>
  <si>
    <t>Type Machine</t>
  </si>
  <si>
    <t>Houses of Peace</t>
  </si>
  <si>
    <t>Ambient light Application for Android</t>
  </si>
  <si>
    <t>Video &amp; TV Cast + Roku Remote &amp; Movie Stream App</t>
  </si>
  <si>
    <t>Fisioterapia Respiratória</t>
  </si>
  <si>
    <t>Easy Voice Recorder Pro</t>
  </si>
  <si>
    <t>CDisplayEx Comic Reader</t>
  </si>
  <si>
    <t>Sun Surveyor (Sun &amp; Moon)</t>
  </si>
  <si>
    <t>Premium Adfree</t>
  </si>
  <si>
    <t>Call Recorder License - ACR</t>
  </si>
  <si>
    <t>Earth 3D - World Atlas</t>
  </si>
  <si>
    <t>Screen Mirroring Pro for Roku</t>
  </si>
  <si>
    <t>ATV Launcher Pro</t>
  </si>
  <si>
    <t>Monefy Pro - Budget Manager and Expense Tracker</t>
  </si>
  <si>
    <t>ZArchiver Donate</t>
  </si>
  <si>
    <t>Bíblia Narrada (Cid Moreira)</t>
  </si>
  <si>
    <t>Stickers do Pica-pau em HD WAStickersApp</t>
  </si>
  <si>
    <t>PhotoPills</t>
  </si>
  <si>
    <t>Ofício Divino</t>
  </si>
  <si>
    <t>Abc do Bita Completo</t>
  </si>
  <si>
    <t>Support Development</t>
  </si>
  <si>
    <t>Internet Browser (TV)</t>
  </si>
  <si>
    <t>USB/BT Joystick Center 2021</t>
  </si>
  <si>
    <t>Astrolapp Live Planets and Sky Map</t>
  </si>
  <si>
    <t>Root Explorer</t>
  </si>
  <si>
    <t>Gestão de Banca</t>
  </si>
  <si>
    <t>LightMeter</t>
  </si>
  <si>
    <t>Virtual Drum Pads | Worship</t>
  </si>
  <si>
    <t>Manual Camera : DSLR - Camera Professional</t>
  </si>
  <si>
    <t>Photo &amp; Video &amp; Audio Recovery Deleted - PRO</t>
  </si>
  <si>
    <t>LineX Icon Pack</t>
  </si>
  <si>
    <t>INKredible PRO</t>
  </si>
  <si>
    <t>MapaRadar</t>
  </si>
  <si>
    <t>BubbleUPnP UPnP/DLNA License</t>
  </si>
  <si>
    <t>Screen Mirroring Pro for Fire TV</t>
  </si>
  <si>
    <t>Bíblia Paralela Grega / Hebraica - Portuguesa</t>
  </si>
  <si>
    <t>Toca Lab: Elements</t>
  </si>
  <si>
    <t>1984 Cam – VHS Camcorder, Retro Camera Effects</t>
  </si>
  <si>
    <t>WiFi File Transfer Pro</t>
  </si>
  <si>
    <t>Star Walk 2 - Night Sky View and Stargazing Guide</t>
  </si>
  <si>
    <t>Bíblia hebraica / grega interlinear</t>
  </si>
  <si>
    <t>Home Workouts Gym Pro (No ad)</t>
  </si>
  <si>
    <t>#Hex Plugin - ayOS Retina Dark for Samsung OneUI</t>
  </si>
  <si>
    <t>PPSSPP Games Downloader - Pro PSP Games , ISO</t>
  </si>
  <si>
    <t>WiFi Analyzer Premium</t>
  </si>
  <si>
    <t>WiFi Pro FTP Server</t>
  </si>
  <si>
    <t>Vaporgram Pro 🌴: Vaporwave &amp; Glitch Photo Editor</t>
  </si>
  <si>
    <t>Acrobits: VoIP SIP Softphone</t>
  </si>
  <si>
    <t>TXD Tool</t>
  </si>
  <si>
    <t>International Steam Tables</t>
  </si>
  <si>
    <t>Equalizer &amp; Bass Booster Pro</t>
  </si>
  <si>
    <t>Photo Measures</t>
  </si>
  <si>
    <t>Guitar Pro</t>
  </si>
  <si>
    <t>Lithium Pro</t>
  </si>
  <si>
    <t>Rotation Control Pro</t>
  </si>
  <si>
    <t>Screenshot Pro - Automatic trimming</t>
  </si>
  <si>
    <t>Save Editor for Stardew Valley</t>
  </si>
  <si>
    <t>ToqueFacil Pro</t>
  </si>
  <si>
    <t>CloudPlayer™ Platinum cloud music player</t>
  </si>
  <si>
    <t>Magnifier &amp; Microscope+ [Cozy]</t>
  </si>
  <si>
    <t>A Better Camera Unlocked</t>
  </si>
  <si>
    <t>TV Cast Pro for Samsung TV | HD Streaming</t>
  </si>
  <si>
    <t>Unified Remote Full</t>
  </si>
  <si>
    <t>PicSay Pro - Photo Editor</t>
  </si>
  <si>
    <t>TurboScan: scan documents and receipts in PDF</t>
  </si>
  <si>
    <t>FPS Meter &amp; Crosshair - Gamer Bubbles</t>
  </si>
  <si>
    <t>Cálculos na obra PRO</t>
  </si>
  <si>
    <t>Ping Booster ⚡Winner settings for better ping⚡</t>
  </si>
  <si>
    <t>King of Math</t>
  </si>
  <si>
    <t>Phone Launcher Apps</t>
  </si>
  <si>
    <t>MediaCast PRO</t>
  </si>
  <si>
    <t>[PRO] Enigma criptografar mensagens</t>
  </si>
  <si>
    <t>Link2SD Plus (New)</t>
  </si>
  <si>
    <t>PhET Simulations</t>
  </si>
  <si>
    <t>LSS Helper</t>
  </si>
  <si>
    <t>Financial Calculator Premium</t>
  </si>
  <si>
    <t>Minecraft</t>
  </si>
  <si>
    <t>Forest - Mantenha o foco</t>
  </si>
  <si>
    <t>Plague Inc.</t>
  </si>
  <si>
    <t>Facetune</t>
  </si>
  <si>
    <t>As Semanas Magicas</t>
  </si>
  <si>
    <t>Pou</t>
  </si>
  <si>
    <t>Hitman Sniper</t>
  </si>
  <si>
    <t>RFS - Real Flight Simulator</t>
  </si>
  <si>
    <t>Bully: Anniversary Edition</t>
  </si>
  <si>
    <t>i Live - Gold Edition</t>
  </si>
  <si>
    <t>Procreate Pocket</t>
  </si>
  <si>
    <t>True Skate</t>
  </si>
  <si>
    <t>CryptoTab Browser Pro</t>
  </si>
  <si>
    <t>Stardew Valley</t>
  </si>
  <si>
    <t>GTA: Liberty City Stories</t>
  </si>
  <si>
    <t>Pocket Build</t>
  </si>
  <si>
    <t>TeamSpeak 3</t>
  </si>
  <si>
    <t>Color Wheel - Basic Schemes</t>
  </si>
  <si>
    <t>DSLR Camera</t>
  </si>
  <si>
    <t>iVerify. - Secure your Phone!</t>
  </si>
  <si>
    <t>VideoScribe Anywhere for iPhone</t>
  </si>
  <si>
    <t>Farming Simulator 20</t>
  </si>
  <si>
    <t>Plantão Fácil</t>
  </si>
  <si>
    <t>FiLMiC Pro</t>
  </si>
  <si>
    <t>BADLAND</t>
  </si>
  <si>
    <t>THE KING OF FIGHTERS 97</t>
  </si>
  <si>
    <t>Bloons TD 6</t>
  </si>
  <si>
    <t>MudRunner Mobile</t>
  </si>
  <si>
    <t>Infinite Flight Simulator</t>
  </si>
  <si>
    <t>Patrulha Canina: Céu + Mar</t>
  </si>
  <si>
    <t>Bike Race: Jogo de Corrida</t>
  </si>
  <si>
    <t>AnkiMobile Flashcards</t>
  </si>
  <si>
    <t>Portabilidade</t>
  </si>
  <si>
    <t>CamScanner +</t>
  </si>
  <si>
    <t>AutoSleep. Monitore seu sono.</t>
  </si>
  <si>
    <t>Five Nights at Freddys</t>
  </si>
  <si>
    <t>Camera+</t>
  </si>
  <si>
    <t>HappyMod - Game Tracker</t>
  </si>
  <si>
    <t>The Dark Pursuer</t>
  </si>
  <si>
    <t>Espião para WhatsApp - Oculte o visto por último e os tiques azuis</t>
  </si>
  <si>
    <t>Threema. Messenger seguro</t>
  </si>
  <si>
    <t>Coolors</t>
  </si>
  <si>
    <t>Toca Kitchen 2</t>
  </si>
  <si>
    <t>Story Saver ∞</t>
  </si>
  <si>
    <t>Resumo LeiSecaRJ</t>
  </si>
  <si>
    <t>Street Fighter IV CE</t>
  </si>
  <si>
    <t>PMED-Preço Médico TUS CHPM AMB</t>
  </si>
  <si>
    <t>Kingdom Rush Vengeance TD</t>
  </si>
  <si>
    <t>INKHUNTER PRO Tattoos try on</t>
  </si>
  <si>
    <t>Video &amp; TV Cast Pro for Sony</t>
  </si>
  <si>
    <t>Papas Freezeria To Go!</t>
  </si>
  <si>
    <t>GoodNotes 5</t>
  </si>
  <si>
    <t>Taco App: Tabela Nutricional</t>
  </si>
  <si>
    <t>Bridge Constructor</t>
  </si>
  <si>
    <t>Northgard</t>
  </si>
  <si>
    <t>THE KING OF FIGHTERS 98</t>
  </si>
  <si>
    <t>Spectre Camera</t>
  </si>
  <si>
    <t>LEDit</t>
  </si>
  <si>
    <t>Driving Zone 2</t>
  </si>
  <si>
    <t>Sólido! Líquido! Gás!</t>
  </si>
  <si>
    <t>NeuralCam - Night Mode Camera</t>
  </si>
  <si>
    <t>Earn to Die 2</t>
  </si>
  <si>
    <t>Fer Fontoura</t>
  </si>
  <si>
    <t>EpocCam Webcamera for Computer</t>
  </si>
  <si>
    <t>Camera for OBS Studio</t>
  </si>
  <si>
    <t>Audio to Text for WhatsApp</t>
  </si>
  <si>
    <t>Video LUT</t>
  </si>
  <si>
    <t>Need for Speed™ Most Wanted</t>
  </si>
  <si>
    <t>Construction Simulator 3</t>
  </si>
  <si>
    <t>AutoPad — Ambient Pad Loops</t>
  </si>
  <si>
    <t>Rebel Inc.</t>
  </si>
  <si>
    <t>Human: Fall Flat</t>
  </si>
  <si>
    <t>MEDcodigos TUSS SUS CID CBHPM</t>
  </si>
  <si>
    <t>Tabela Taco</t>
  </si>
  <si>
    <t>Rarevision VHS - Retro 80s Cam</t>
  </si>
  <si>
    <t>Luxy PRO: Selective Dating</t>
  </si>
  <si>
    <t>Ultimate Custom Night</t>
  </si>
  <si>
    <t>Clipomatic - Texto em vídeos</t>
  </si>
  <si>
    <t>BADLAND 2</t>
  </si>
  <si>
    <t>Plantão Escala - Agenda Fácil</t>
  </si>
  <si>
    <t>Camera+ 2</t>
  </si>
  <si>
    <t>HeartWatch: Monitor Frequência</t>
  </si>
  <si>
    <t>LEGO® Marvel Super Heroes</t>
  </si>
  <si>
    <t>Sun Surveyor (Sol &amp; Lua)</t>
  </si>
  <si>
    <t>Alien10</t>
  </si>
  <si>
    <t>Tabela IBGE de Alimentos</t>
  </si>
  <si>
    <t>PATRULHA CANINA: AVENTURA</t>
  </si>
  <si>
    <t>60 Seconds! Atomic Adventure</t>
  </si>
  <si>
    <t>Dont Starve: Pocket Edition</t>
  </si>
  <si>
    <t>ProMovie Recorder +</t>
  </si>
  <si>
    <t>St. Josemaria</t>
  </si>
  <si>
    <t>Holyrics</t>
  </si>
  <si>
    <t>TV Mirror+ for Chromecast</t>
  </si>
  <si>
    <t>AutoWake. Smart Sleep Alarm</t>
  </si>
  <si>
    <t>Dora: A Volta ao Mundo</t>
  </si>
  <si>
    <t>Duet Game</t>
  </si>
  <si>
    <t>Altos Odyssey</t>
  </si>
  <si>
    <t>My Town : Daycare</t>
  </si>
  <si>
    <t>Astro Gold</t>
  </si>
  <si>
    <t>A Fábrica de Robôs por Tinybop</t>
  </si>
  <si>
    <t>Brutal Street 2</t>
  </si>
  <si>
    <t>Queridos Textos Premium</t>
  </si>
  <si>
    <t>Video Master Pro</t>
  </si>
  <si>
    <t>kirakira+</t>
  </si>
  <si>
    <t>Foto Documentos</t>
  </si>
  <si>
    <t>Construction Simulator 2014</t>
  </si>
  <si>
    <t>Assassins Creed Identity</t>
  </si>
  <si>
    <t>WorkOutDoors</t>
  </si>
  <si>
    <t>WaterMinder</t>
  </si>
  <si>
    <t>Os Jovens Titãs em Figuras</t>
  </si>
  <si>
    <t>Dalgona</t>
  </si>
  <si>
    <t>PAW Patrol - Rescue Run</t>
  </si>
  <si>
    <t>QiDent</t>
  </si>
  <si>
    <t>Journey</t>
  </si>
  <si>
    <t>SpongeBob SquarePants</t>
  </si>
  <si>
    <t>Camera Plus Pro</t>
  </si>
  <si>
    <t>Prescrições Odontológicas</t>
  </si>
  <si>
    <t>Castle of Illusion</t>
  </si>
  <si>
    <t>Meu momento Pro</t>
  </si>
  <si>
    <t>Bluetooth Finder</t>
  </si>
  <si>
    <t>Real Steel</t>
  </si>
  <si>
    <t>Street Kart Racing - Simulator</t>
  </si>
  <si>
    <t>Five Nights at Freddys 3</t>
  </si>
  <si>
    <t>HORA DE BRINCAR COM BLAZE AND THE MONSTER MACHINES</t>
  </si>
  <si>
    <t>Rusty Lake Paradise</t>
  </si>
  <si>
    <t>Screen Mirroring+ for Fire TV</t>
  </si>
  <si>
    <t>Instant Webcam</t>
  </si>
  <si>
    <t>AirMeasure - AR Tape &amp; Ruler</t>
  </si>
  <si>
    <t>AI Subtitle - Video subtitles</t>
  </si>
  <si>
    <t>Hidden Folks</t>
  </si>
  <si>
    <t>HealthFit</t>
  </si>
  <si>
    <t>Pocket Rogues: Ultimate</t>
  </si>
  <si>
    <t>Truco Uy</t>
  </si>
  <si>
    <t>Ricky Carmichaels Motocross Matchup Pro</t>
  </si>
  <si>
    <t>FNaF 6: Pizzeria Simulator</t>
  </si>
  <si>
    <t>Arcadia - Jogos Watch Arcade</t>
  </si>
  <si>
    <t>Air Hockey</t>
  </si>
  <si>
    <t>LumaFusion</t>
  </si>
  <si>
    <t>Ped Calc</t>
  </si>
  <si>
    <t>Iron Marines</t>
  </si>
  <si>
    <t>Rush Rally 2</t>
  </si>
  <si>
    <t>GRID™ Autosport</t>
  </si>
  <si>
    <t>Take Off - The Flight Simulator</t>
  </si>
  <si>
    <t>Watchy for Instagram</t>
  </si>
  <si>
    <t>Lumos: Sun and Moon Tracker</t>
  </si>
  <si>
    <t>Beber Água PRO Lembrete avisos</t>
  </si>
  <si>
    <t>iNude</t>
  </si>
  <si>
    <t>Heads Up!</t>
  </si>
  <si>
    <t>PICU Calculator</t>
  </si>
  <si>
    <t>Oddmar</t>
  </si>
  <si>
    <t>Despertador para Spotify</t>
  </si>
  <si>
    <t>Vocabulary.com</t>
  </si>
  <si>
    <t>Prudifier</t>
  </si>
  <si>
    <t>O Corpo Humano por Tinybop</t>
  </si>
  <si>
    <t>LumaFX</t>
  </si>
  <si>
    <t>Reigns</t>
  </si>
  <si>
    <t>SKRWT</t>
  </si>
  <si>
    <t>Octodad: Dadliest Catch</t>
  </si>
  <si>
    <t>Intro Designer for iMovie</t>
  </si>
  <si>
    <t>÷ Horário</t>
  </si>
  <si>
    <t>topoArea</t>
  </si>
  <si>
    <t>Toca Pet Doctor</t>
  </si>
  <si>
    <t>Home Design 3D GOLD</t>
  </si>
  <si>
    <t>Kiloblocks</t>
  </si>
  <si>
    <t>Pergunte ao seu coração</t>
  </si>
  <si>
    <t>Restaurador: restaurar imagem</t>
  </si>
  <si>
    <t>Simulados Motonauta e Arrais</t>
  </si>
  <si>
    <t>Referências Obstétricas</t>
  </si>
  <si>
    <t>Michaelis Escolar Francês</t>
  </si>
  <si>
    <t>Countdown Star (Sem anúncios)</t>
  </si>
  <si>
    <t>Verbos em Italiano (Mais)</t>
  </si>
  <si>
    <t>Noteshelf - Notes, Annotations</t>
  </si>
  <si>
    <t>Lifeline: Whiteout</t>
  </si>
  <si>
    <t>Musemage</t>
  </si>
  <si>
    <t>Cachorrinho pré-escolar Sago Mini</t>
  </si>
  <si>
    <t>Papel de parede ao vivo e tema</t>
  </si>
  <si>
    <t>Tempo agora Temperatura Radar°</t>
  </si>
  <si>
    <t>Tyrannosaurus Rex Simulator</t>
  </si>
  <si>
    <t>ShoppingList</t>
  </si>
  <si>
    <t>Widget Calendar</t>
  </si>
  <si>
    <t>Doctor Justabout e o corpo humano</t>
  </si>
  <si>
    <t>Map Pilot for DJI - Business</t>
  </si>
  <si>
    <t>RoughAnimator - animation app</t>
  </si>
  <si>
    <t>Choiceworks</t>
  </si>
  <si>
    <t>Treinando o Escutar</t>
  </si>
  <si>
    <t>Relish - Record, Listen, Shine</t>
  </si>
  <si>
    <t>LearnFor Camtasia</t>
  </si>
  <si>
    <t>Wild Hog Pro</t>
  </si>
  <si>
    <t>CASE: Animatronics</t>
  </si>
  <si>
    <t>FIMO 1903</t>
  </si>
  <si>
    <t>Battery Grapher</t>
  </si>
  <si>
    <t>Brasil GPS Náutico Charts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</si>
</sst>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2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title" tableColumnId="2"/>
    </queryTableFields>
  </queryTableRefresh>
</queryTable>
</file>

<file path=xl/queryTables/queryTable2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titl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ios_titles_2" displayName="ios_titles_2" ref="A1:B201" tableType="queryTable" totalsRowShown="0">
  <autoFilter ref="A1:B201"/>
  <sortState xmlns:xlrd2="http://schemas.microsoft.com/office/spreadsheetml/2017/richdata2" ref="A2:B201">
    <sortCondition ref="B1:B201"/>
  </sortState>
  <tableColumns count="2">
    <tableColumn id="1" uniqueName="1" name="Column1" queryTableFieldId="1"/>
    <tableColumn id="2" uniqueName="2" name="title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android_titles_2" displayName="android_titles_2" ref="A1:B201" tableType="queryTable" totalsRowShown="0">
  <autoFilter ref="A1:B201"/>
  <sortState xmlns:xlrd2="http://schemas.microsoft.com/office/spreadsheetml/2017/richdata2" ref="A2:B201">
    <sortCondition ref="B1:B201"/>
  </sortState>
  <tableColumns count="2">
    <tableColumn id="1" uniqueName="1" name="Column1" queryTableFieldId="1"/>
    <tableColumn id="2" uniqueName="2" name="title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topLeftCell="A176" workbookViewId="0">
      <selection activeCell="F2" sqref="F2:F201"/>
    </sheetView>
  </sheetViews>
  <sheetFormatPr defaultRowHeight="14.4" x14ac:dyDescent="0.3"/>
  <cols>
    <col min="1" max="1" width="10.77734375" bestFit="1" customWidth="1"/>
    <col min="2" max="2" width="55.6640625" bestFit="1" customWidth="1"/>
    <col min="6" max="6" width="35.21875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167</v>
      </c>
      <c r="B2" s="1" t="s">
        <v>361</v>
      </c>
      <c r="F2" t="e">
        <f>VLOOKUP(ios_titles_2[[#This Row],[title]],Android!B:B,1,FALSE)</f>
        <v>#N/A</v>
      </c>
    </row>
    <row r="3" spans="1:6" x14ac:dyDescent="0.3">
      <c r="A3">
        <v>93</v>
      </c>
      <c r="B3" s="1" t="s">
        <v>289</v>
      </c>
      <c r="F3" t="e">
        <f>VLOOKUP(ios_titles_2[[#This Row],[title]],Android!B:B,1,FALSE)</f>
        <v>#N/A</v>
      </c>
    </row>
    <row r="4" spans="1:6" x14ac:dyDescent="0.3">
      <c r="A4">
        <v>105</v>
      </c>
      <c r="B4" s="1" t="s">
        <v>301</v>
      </c>
      <c r="F4" t="e">
        <f>VLOOKUP(ios_titles_2[[#This Row],[title]],Android!B:B,1,FALSE)</f>
        <v>#N/A</v>
      </c>
    </row>
    <row r="5" spans="1:6" x14ac:dyDescent="0.3">
      <c r="A5">
        <v>136</v>
      </c>
      <c r="B5" s="1" t="s">
        <v>330</v>
      </c>
      <c r="F5" t="e">
        <f>VLOOKUP(ios_titles_2[[#This Row],[title]],Android!B:B,1,FALSE)</f>
        <v>#N/A</v>
      </c>
    </row>
    <row r="6" spans="1:6" x14ac:dyDescent="0.3">
      <c r="A6">
        <v>144</v>
      </c>
      <c r="B6" s="1" t="s">
        <v>338</v>
      </c>
      <c r="F6" t="e">
        <f>VLOOKUP(ios_titles_2[[#This Row],[title]],Android!B:B,1,FALSE)</f>
        <v>#N/A</v>
      </c>
    </row>
    <row r="7" spans="1:6" x14ac:dyDescent="0.3">
      <c r="A7">
        <v>134</v>
      </c>
      <c r="B7" s="1" t="s">
        <v>329</v>
      </c>
      <c r="F7" t="e">
        <f>VLOOKUP(ios_titles_2[[#This Row],[title]],Android!B:B,1,FALSE)</f>
        <v>#N/A</v>
      </c>
    </row>
    <row r="8" spans="1:6" x14ac:dyDescent="0.3">
      <c r="A8">
        <v>90</v>
      </c>
      <c r="B8" s="1" t="s">
        <v>286</v>
      </c>
      <c r="F8" t="e">
        <f>VLOOKUP(ios_titles_2[[#This Row],[title]],Android!B:B,1,FALSE)</f>
        <v>#N/A</v>
      </c>
    </row>
    <row r="9" spans="1:6" x14ac:dyDescent="0.3">
      <c r="A9">
        <v>102</v>
      </c>
      <c r="B9" s="1" t="s">
        <v>298</v>
      </c>
      <c r="F9" t="e">
        <f>VLOOKUP(ios_titles_2[[#This Row],[title]],Android!B:B,1,FALSE)</f>
        <v>#N/A</v>
      </c>
    </row>
    <row r="10" spans="1:6" x14ac:dyDescent="0.3">
      <c r="A10">
        <v>34</v>
      </c>
      <c r="B10" s="1" t="s">
        <v>233</v>
      </c>
      <c r="F10" t="e">
        <f>VLOOKUP(ios_titles_2[[#This Row],[title]],Android!B:B,1,FALSE)</f>
        <v>#N/A</v>
      </c>
    </row>
    <row r="11" spans="1:6" x14ac:dyDescent="0.3">
      <c r="A11">
        <v>33</v>
      </c>
      <c r="B11" s="1" t="s">
        <v>121</v>
      </c>
      <c r="F11" t="str">
        <f>VLOOKUP(ios_titles_2[[#This Row],[title]],Android!B:B,1,FALSE)</f>
        <v>AnSo Anaesthesia Sonoanatomy</v>
      </c>
    </row>
    <row r="12" spans="1:6" x14ac:dyDescent="0.3">
      <c r="A12">
        <v>143</v>
      </c>
      <c r="B12" s="1" t="s">
        <v>337</v>
      </c>
      <c r="F12" t="e">
        <f>VLOOKUP(ios_titles_2[[#This Row],[title]],Android!B:B,1,FALSE)</f>
        <v>#N/A</v>
      </c>
    </row>
    <row r="13" spans="1:6" x14ac:dyDescent="0.3">
      <c r="A13">
        <v>4</v>
      </c>
      <c r="B13" s="1" t="s">
        <v>206</v>
      </c>
      <c r="F13" t="e">
        <f>VLOOKUP(ios_titles_2[[#This Row],[title]],Android!B:B,1,FALSE)</f>
        <v>#N/A</v>
      </c>
    </row>
    <row r="14" spans="1:6" x14ac:dyDescent="0.3">
      <c r="A14">
        <v>112</v>
      </c>
      <c r="B14" s="1" t="s">
        <v>308</v>
      </c>
      <c r="F14" t="e">
        <f>VLOOKUP(ios_titles_2[[#This Row],[title]],Android!B:B,1,FALSE)</f>
        <v>#N/A</v>
      </c>
    </row>
    <row r="15" spans="1:6" x14ac:dyDescent="0.3">
      <c r="A15">
        <v>104</v>
      </c>
      <c r="B15" s="1" t="s">
        <v>300</v>
      </c>
      <c r="F15" t="e">
        <f>VLOOKUP(ios_titles_2[[#This Row],[title]],Android!B:B,1,FALSE)</f>
        <v>#N/A</v>
      </c>
    </row>
    <row r="16" spans="1:6" x14ac:dyDescent="0.3">
      <c r="A16">
        <v>71</v>
      </c>
      <c r="B16" s="1" t="s">
        <v>267</v>
      </c>
      <c r="F16" t="e">
        <f>VLOOKUP(ios_titles_2[[#This Row],[title]],Android!B:B,1,FALSE)</f>
        <v>#N/A</v>
      </c>
    </row>
    <row r="17" spans="1:6" x14ac:dyDescent="0.3">
      <c r="A17">
        <v>75</v>
      </c>
      <c r="B17" s="1" t="s">
        <v>271</v>
      </c>
      <c r="F17" t="e">
        <f>VLOOKUP(ios_titles_2[[#This Row],[title]],Android!B:B,1,FALSE)</f>
        <v>#N/A</v>
      </c>
    </row>
    <row r="18" spans="1:6" x14ac:dyDescent="0.3">
      <c r="A18">
        <v>37</v>
      </c>
      <c r="B18" s="1" t="s">
        <v>236</v>
      </c>
      <c r="F18" t="e">
        <f>VLOOKUP(ios_titles_2[[#This Row],[title]],Android!B:B,1,FALSE)</f>
        <v>#N/A</v>
      </c>
    </row>
    <row r="19" spans="1:6" x14ac:dyDescent="0.3">
      <c r="A19">
        <v>99</v>
      </c>
      <c r="B19" s="1" t="s">
        <v>295</v>
      </c>
      <c r="F19" t="e">
        <f>VLOOKUP(ios_titles_2[[#This Row],[title]],Android!B:B,1,FALSE)</f>
        <v>#N/A</v>
      </c>
    </row>
    <row r="20" spans="1:6" x14ac:dyDescent="0.3">
      <c r="A20">
        <v>25</v>
      </c>
      <c r="B20" s="1" t="s">
        <v>226</v>
      </c>
      <c r="F20" t="e">
        <f>VLOOKUP(ios_titles_2[[#This Row],[title]],Android!B:B,1,FALSE)</f>
        <v>#N/A</v>
      </c>
    </row>
    <row r="21" spans="1:6" x14ac:dyDescent="0.3">
      <c r="A21">
        <v>84</v>
      </c>
      <c r="B21" s="1" t="s">
        <v>280</v>
      </c>
      <c r="F21" t="e">
        <f>VLOOKUP(ios_titles_2[[#This Row],[title]],Android!B:B,1,FALSE)</f>
        <v>#N/A</v>
      </c>
    </row>
    <row r="22" spans="1:6" x14ac:dyDescent="0.3">
      <c r="A22">
        <v>198</v>
      </c>
      <c r="B22" s="1" t="s">
        <v>392</v>
      </c>
      <c r="F22" t="e">
        <f>VLOOKUP(ios_titles_2[[#This Row],[title]],Android!B:B,1,FALSE)</f>
        <v>#N/A</v>
      </c>
    </row>
    <row r="23" spans="1:6" x14ac:dyDescent="0.3">
      <c r="A23">
        <v>153</v>
      </c>
      <c r="B23" s="1" t="s">
        <v>347</v>
      </c>
      <c r="F23" t="e">
        <f>VLOOKUP(ios_titles_2[[#This Row],[title]],Android!B:B,1,FALSE)</f>
        <v>#N/A</v>
      </c>
    </row>
    <row r="24" spans="1:6" x14ac:dyDescent="0.3">
      <c r="A24">
        <v>32</v>
      </c>
      <c r="B24" s="1" t="s">
        <v>232</v>
      </c>
      <c r="F24" t="e">
        <f>VLOOKUP(ios_titles_2[[#This Row],[title]],Android!B:B,1,FALSE)</f>
        <v>#N/A</v>
      </c>
    </row>
    <row r="25" spans="1:6" x14ac:dyDescent="0.3">
      <c r="A25">
        <v>27</v>
      </c>
      <c r="B25" s="1" t="s">
        <v>228</v>
      </c>
      <c r="F25" t="e">
        <f>VLOOKUP(ios_titles_2[[#This Row],[title]],Android!B:B,1,FALSE)</f>
        <v>#N/A</v>
      </c>
    </row>
    <row r="26" spans="1:6" x14ac:dyDescent="0.3">
      <c r="A26">
        <v>126</v>
      </c>
      <c r="B26" s="1" t="s">
        <v>321</v>
      </c>
      <c r="F26" t="e">
        <f>VLOOKUP(ios_titles_2[[#This Row],[title]],Android!B:B,1,FALSE)</f>
        <v>#N/A</v>
      </c>
    </row>
    <row r="27" spans="1:6" x14ac:dyDescent="0.3">
      <c r="A27">
        <v>199</v>
      </c>
      <c r="B27" s="1" t="s">
        <v>393</v>
      </c>
      <c r="F27" t="e">
        <f>VLOOKUP(ios_titles_2[[#This Row],[title]],Android!B:B,1,FALSE)</f>
        <v>#N/A</v>
      </c>
    </row>
    <row r="28" spans="1:6" x14ac:dyDescent="0.3">
      <c r="A28">
        <v>58</v>
      </c>
      <c r="B28" s="1" t="s">
        <v>255</v>
      </c>
      <c r="F28" t="e">
        <f>VLOOKUP(ios_titles_2[[#This Row],[title]],Android!B:B,1,FALSE)</f>
        <v>#N/A</v>
      </c>
    </row>
    <row r="29" spans="1:6" x14ac:dyDescent="0.3">
      <c r="A29">
        <v>106</v>
      </c>
      <c r="B29" s="1" t="s">
        <v>302</v>
      </c>
      <c r="F29" t="e">
        <f>VLOOKUP(ios_titles_2[[#This Row],[title]],Android!B:B,1,FALSE)</f>
        <v>#N/A</v>
      </c>
    </row>
    <row r="30" spans="1:6" x14ac:dyDescent="0.3">
      <c r="A30">
        <v>9</v>
      </c>
      <c r="B30" s="1" t="s">
        <v>210</v>
      </c>
      <c r="F30" t="e">
        <f>VLOOKUP(ios_titles_2[[#This Row],[title]],Android!B:B,1,FALSE)</f>
        <v>#N/A</v>
      </c>
    </row>
    <row r="31" spans="1:6" x14ac:dyDescent="0.3">
      <c r="A31">
        <v>182</v>
      </c>
      <c r="B31" s="1" t="s">
        <v>376</v>
      </c>
      <c r="F31" t="e">
        <f>VLOOKUP(ios_titles_2[[#This Row],[title]],Android!B:B,1,FALSE)</f>
        <v>#N/A</v>
      </c>
    </row>
    <row r="32" spans="1:6" x14ac:dyDescent="0.3">
      <c r="A32">
        <v>70</v>
      </c>
      <c r="B32" s="1" t="s">
        <v>266</v>
      </c>
      <c r="F32" t="e">
        <f>VLOOKUP(ios_titles_2[[#This Row],[title]],Android!B:B,1,FALSE)</f>
        <v>#N/A</v>
      </c>
    </row>
    <row r="33" spans="1:6" x14ac:dyDescent="0.3">
      <c r="A33">
        <v>122</v>
      </c>
      <c r="B33" s="1" t="s">
        <v>317</v>
      </c>
      <c r="F33" t="e">
        <f>VLOOKUP(ios_titles_2[[#This Row],[title]],Android!B:B,1,FALSE)</f>
        <v>#N/A</v>
      </c>
    </row>
    <row r="34" spans="1:6" x14ac:dyDescent="0.3">
      <c r="A34">
        <v>39</v>
      </c>
      <c r="B34" s="1" t="s">
        <v>238</v>
      </c>
      <c r="F34" t="e">
        <f>VLOOKUP(ios_titles_2[[#This Row],[title]],Android!B:B,1,FALSE)</f>
        <v>#N/A</v>
      </c>
    </row>
    <row r="35" spans="1:6" x14ac:dyDescent="0.3">
      <c r="A35">
        <v>86</v>
      </c>
      <c r="B35" s="1" t="s">
        <v>282</v>
      </c>
      <c r="F35" t="e">
        <f>VLOOKUP(ios_titles_2[[#This Row],[title]],Android!B:B,1,FALSE)</f>
        <v>#N/A</v>
      </c>
    </row>
    <row r="36" spans="1:6" x14ac:dyDescent="0.3">
      <c r="A36">
        <v>36</v>
      </c>
      <c r="B36" s="1" t="s">
        <v>235</v>
      </c>
      <c r="F36" t="e">
        <f>VLOOKUP(ios_titles_2[[#This Row],[title]],Android!B:B,1,FALSE)</f>
        <v>#N/A</v>
      </c>
    </row>
    <row r="37" spans="1:6" x14ac:dyDescent="0.3">
      <c r="A37">
        <v>196</v>
      </c>
      <c r="B37" s="1" t="s">
        <v>390</v>
      </c>
      <c r="F37" t="e">
        <f>VLOOKUP(ios_titles_2[[#This Row],[title]],Android!B:B,1,FALSE)</f>
        <v>#N/A</v>
      </c>
    </row>
    <row r="38" spans="1:6" x14ac:dyDescent="0.3">
      <c r="A38">
        <v>124</v>
      </c>
      <c r="B38" s="1" t="s">
        <v>319</v>
      </c>
      <c r="F38" t="e">
        <f>VLOOKUP(ios_titles_2[[#This Row],[title]],Android!B:B,1,FALSE)</f>
        <v>#N/A</v>
      </c>
    </row>
    <row r="39" spans="1:6" x14ac:dyDescent="0.3">
      <c r="A39">
        <v>191</v>
      </c>
      <c r="B39" s="1" t="s">
        <v>385</v>
      </c>
      <c r="F39" t="e">
        <f>VLOOKUP(ios_titles_2[[#This Row],[title]],Android!B:B,1,FALSE)</f>
        <v>#N/A</v>
      </c>
    </row>
    <row r="40" spans="1:6" x14ac:dyDescent="0.3">
      <c r="A40">
        <v>83</v>
      </c>
      <c r="B40" s="1" t="s">
        <v>279</v>
      </c>
      <c r="F40" t="e">
        <f>VLOOKUP(ios_titles_2[[#This Row],[title]],Android!B:B,1,FALSE)</f>
        <v>#N/A</v>
      </c>
    </row>
    <row r="41" spans="1:6" x14ac:dyDescent="0.3">
      <c r="A41">
        <v>18</v>
      </c>
      <c r="B41" s="1" t="s">
        <v>219</v>
      </c>
      <c r="F41" t="e">
        <f>VLOOKUP(ios_titles_2[[#This Row],[title]],Android!B:B,1,FALSE)</f>
        <v>#N/A</v>
      </c>
    </row>
    <row r="42" spans="1:6" x14ac:dyDescent="0.3">
      <c r="A42">
        <v>54</v>
      </c>
      <c r="B42" s="1" t="s">
        <v>36</v>
      </c>
      <c r="F42" t="str">
        <f>VLOOKUP(ios_titles_2[[#This Row],[title]],Android!B:B,1,FALSE)</f>
        <v>ConstruCalc Pro</v>
      </c>
    </row>
    <row r="43" spans="1:6" x14ac:dyDescent="0.3">
      <c r="A43">
        <v>111</v>
      </c>
      <c r="B43" s="1" t="s">
        <v>307</v>
      </c>
      <c r="F43" t="e">
        <f>VLOOKUP(ios_titles_2[[#This Row],[title]],Android!B:B,1,FALSE)</f>
        <v>#N/A</v>
      </c>
    </row>
    <row r="44" spans="1:6" x14ac:dyDescent="0.3">
      <c r="A44">
        <v>74</v>
      </c>
      <c r="B44" s="1" t="s">
        <v>270</v>
      </c>
      <c r="F44" t="e">
        <f>VLOOKUP(ios_titles_2[[#This Row],[title]],Android!B:B,1,FALSE)</f>
        <v>#N/A</v>
      </c>
    </row>
    <row r="45" spans="1:6" x14ac:dyDescent="0.3">
      <c r="A45">
        <v>44</v>
      </c>
      <c r="B45" s="1" t="s">
        <v>243</v>
      </c>
      <c r="F45" t="e">
        <f>VLOOKUP(ios_titles_2[[#This Row],[title]],Android!B:B,1,FALSE)</f>
        <v>#N/A</v>
      </c>
    </row>
    <row r="46" spans="1:6" x14ac:dyDescent="0.3">
      <c r="A46">
        <v>177</v>
      </c>
      <c r="B46" s="1" t="s">
        <v>371</v>
      </c>
      <c r="F46" t="e">
        <f>VLOOKUP(ios_titles_2[[#This Row],[title]],Android!B:B,1,FALSE)</f>
        <v>#N/A</v>
      </c>
    </row>
    <row r="47" spans="1:6" x14ac:dyDescent="0.3">
      <c r="A47">
        <v>13</v>
      </c>
      <c r="B47" s="1" t="s">
        <v>214</v>
      </c>
      <c r="F47" t="e">
        <f>VLOOKUP(ios_titles_2[[#This Row],[title]],Android!B:B,1,FALSE)</f>
        <v>#N/A</v>
      </c>
    </row>
    <row r="48" spans="1:6" x14ac:dyDescent="0.3">
      <c r="A48">
        <v>116</v>
      </c>
      <c r="B48" s="1" t="s">
        <v>312</v>
      </c>
      <c r="F48" t="e">
        <f>VLOOKUP(ios_titles_2[[#This Row],[title]],Android!B:B,1,FALSE)</f>
        <v>#N/A</v>
      </c>
    </row>
    <row r="49" spans="1:6" x14ac:dyDescent="0.3">
      <c r="A49">
        <v>158</v>
      </c>
      <c r="B49" s="1" t="s">
        <v>352</v>
      </c>
      <c r="F49" t="e">
        <f>VLOOKUP(ios_titles_2[[#This Row],[title]],Android!B:B,1,FALSE)</f>
        <v>#N/A</v>
      </c>
    </row>
    <row r="50" spans="1:6" x14ac:dyDescent="0.3">
      <c r="A50">
        <v>188</v>
      </c>
      <c r="B50" s="1" t="s">
        <v>382</v>
      </c>
      <c r="F50" t="e">
        <f>VLOOKUP(ios_titles_2[[#This Row],[title]],Android!B:B,1,FALSE)</f>
        <v>#N/A</v>
      </c>
    </row>
    <row r="51" spans="1:6" x14ac:dyDescent="0.3">
      <c r="A51">
        <v>94</v>
      </c>
      <c r="B51" s="1" t="s">
        <v>290</v>
      </c>
      <c r="F51" t="e">
        <f>VLOOKUP(ios_titles_2[[#This Row],[title]],Android!B:B,1,FALSE)</f>
        <v>#N/A</v>
      </c>
    </row>
    <row r="52" spans="1:6" x14ac:dyDescent="0.3">
      <c r="A52">
        <v>100</v>
      </c>
      <c r="B52" s="1" t="s">
        <v>296</v>
      </c>
      <c r="F52" t="e">
        <f>VLOOKUP(ios_titles_2[[#This Row],[title]],Android!B:B,1,FALSE)</f>
        <v>#N/A</v>
      </c>
    </row>
    <row r="53" spans="1:6" x14ac:dyDescent="0.3">
      <c r="A53">
        <v>64</v>
      </c>
      <c r="B53" s="1" t="s">
        <v>260</v>
      </c>
      <c r="F53" t="e">
        <f>VLOOKUP(ios_titles_2[[#This Row],[title]],Android!B:B,1,FALSE)</f>
        <v>#N/A</v>
      </c>
    </row>
    <row r="54" spans="1:6" x14ac:dyDescent="0.3">
      <c r="A54">
        <v>19</v>
      </c>
      <c r="B54" s="1" t="s">
        <v>220</v>
      </c>
      <c r="F54" t="e">
        <f>VLOOKUP(ios_titles_2[[#This Row],[title]],Android!B:B,1,FALSE)</f>
        <v>#N/A</v>
      </c>
    </row>
    <row r="55" spans="1:6" x14ac:dyDescent="0.3">
      <c r="A55">
        <v>101</v>
      </c>
      <c r="B55" s="1" t="s">
        <v>297</v>
      </c>
      <c r="F55" t="e">
        <f>VLOOKUP(ios_titles_2[[#This Row],[title]],Android!B:B,1,FALSE)</f>
        <v>#N/A</v>
      </c>
    </row>
    <row r="56" spans="1:6" x14ac:dyDescent="0.3">
      <c r="A56">
        <v>67</v>
      </c>
      <c r="B56" s="1" t="s">
        <v>263</v>
      </c>
      <c r="F56" t="e">
        <f>VLOOKUP(ios_titles_2[[#This Row],[title]],Android!B:B,1,FALSE)</f>
        <v>#N/A</v>
      </c>
    </row>
    <row r="57" spans="1:6" x14ac:dyDescent="0.3">
      <c r="A57">
        <v>69</v>
      </c>
      <c r="B57" s="1" t="s">
        <v>265</v>
      </c>
      <c r="F57" t="e">
        <f>VLOOKUP(ios_titles_2[[#This Row],[title]],Android!B:B,1,FALSE)</f>
        <v>#N/A</v>
      </c>
    </row>
    <row r="58" spans="1:6" x14ac:dyDescent="0.3">
      <c r="A58">
        <v>42</v>
      </c>
      <c r="B58" s="1" t="s">
        <v>241</v>
      </c>
      <c r="F58" t="e">
        <f>VLOOKUP(ios_titles_2[[#This Row],[title]],Android!B:B,1,FALSE)</f>
        <v>#N/A</v>
      </c>
    </row>
    <row r="59" spans="1:6" x14ac:dyDescent="0.3">
      <c r="A59">
        <v>3</v>
      </c>
      <c r="B59" s="1" t="s">
        <v>205</v>
      </c>
      <c r="F59" t="e">
        <f>VLOOKUP(ios_titles_2[[#This Row],[title]],Android!B:B,1,FALSE)</f>
        <v>#N/A</v>
      </c>
    </row>
    <row r="60" spans="1:6" x14ac:dyDescent="0.3">
      <c r="A60">
        <v>22</v>
      </c>
      <c r="B60" s="1" t="s">
        <v>223</v>
      </c>
      <c r="F60" t="e">
        <f>VLOOKUP(ios_titles_2[[#This Row],[title]],Android!B:B,1,FALSE)</f>
        <v>#N/A</v>
      </c>
    </row>
    <row r="61" spans="1:6" x14ac:dyDescent="0.3">
      <c r="A61">
        <v>68</v>
      </c>
      <c r="B61" s="1" t="s">
        <v>264</v>
      </c>
      <c r="F61" t="e">
        <f>VLOOKUP(ios_titles_2[[#This Row],[title]],Android!B:B,1,FALSE)</f>
        <v>#N/A</v>
      </c>
    </row>
    <row r="62" spans="1:6" x14ac:dyDescent="0.3">
      <c r="A62">
        <v>24</v>
      </c>
      <c r="B62" s="1" t="s">
        <v>225</v>
      </c>
      <c r="F62" t="e">
        <f>VLOOKUP(ios_titles_2[[#This Row],[title]],Android!B:B,1,FALSE)</f>
        <v>#N/A</v>
      </c>
    </row>
    <row r="63" spans="1:6" x14ac:dyDescent="0.3">
      <c r="A63">
        <v>197</v>
      </c>
      <c r="B63" s="1" t="s">
        <v>391</v>
      </c>
      <c r="F63" t="e">
        <f>VLOOKUP(ios_titles_2[[#This Row],[title]],Android!B:B,1,FALSE)</f>
        <v>#N/A</v>
      </c>
    </row>
    <row r="64" spans="1:6" x14ac:dyDescent="0.3">
      <c r="A64">
        <v>38</v>
      </c>
      <c r="B64" s="1" t="s">
        <v>237</v>
      </c>
      <c r="F64" t="e">
        <f>VLOOKUP(ios_titles_2[[#This Row],[title]],Android!B:B,1,FALSE)</f>
        <v>#N/A</v>
      </c>
    </row>
    <row r="65" spans="1:6" x14ac:dyDescent="0.3">
      <c r="A65">
        <v>129</v>
      </c>
      <c r="B65" s="1" t="s">
        <v>324</v>
      </c>
      <c r="F65" t="e">
        <f>VLOOKUP(ios_titles_2[[#This Row],[title]],Android!B:B,1,FALSE)</f>
        <v>#N/A</v>
      </c>
    </row>
    <row r="66" spans="1:6" x14ac:dyDescent="0.3">
      <c r="A66">
        <v>142</v>
      </c>
      <c r="B66" s="1" t="s">
        <v>336</v>
      </c>
      <c r="F66" t="e">
        <f>VLOOKUP(ios_titles_2[[#This Row],[title]],Android!B:B,1,FALSE)</f>
        <v>#N/A</v>
      </c>
    </row>
    <row r="67" spans="1:6" x14ac:dyDescent="0.3">
      <c r="A67">
        <v>1</v>
      </c>
      <c r="B67" s="1" t="s">
        <v>203</v>
      </c>
      <c r="F67" t="e">
        <f>VLOOKUP(ios_titles_2[[#This Row],[title]],Android!B:B,1,FALSE)</f>
        <v>#N/A</v>
      </c>
    </row>
    <row r="68" spans="1:6" x14ac:dyDescent="0.3">
      <c r="A68">
        <v>110</v>
      </c>
      <c r="B68" s="1" t="s">
        <v>306</v>
      </c>
      <c r="F68" t="e">
        <f>VLOOKUP(ios_titles_2[[#This Row],[title]],Android!B:B,1,FALSE)</f>
        <v>#N/A</v>
      </c>
    </row>
    <row r="69" spans="1:6" x14ac:dyDescent="0.3">
      <c r="A69">
        <v>56</v>
      </c>
      <c r="B69" s="1" t="s">
        <v>253</v>
      </c>
      <c r="F69" t="e">
        <f>VLOOKUP(ios_titles_2[[#This Row],[title]],Android!B:B,1,FALSE)</f>
        <v>#N/A</v>
      </c>
    </row>
    <row r="70" spans="1:6" x14ac:dyDescent="0.3">
      <c r="A70">
        <v>149</v>
      </c>
      <c r="B70" s="1" t="s">
        <v>343</v>
      </c>
      <c r="F70" t="e">
        <f>VLOOKUP(ios_titles_2[[#This Row],[title]],Android!B:B,1,FALSE)</f>
        <v>#N/A</v>
      </c>
    </row>
    <row r="71" spans="1:6" x14ac:dyDescent="0.3">
      <c r="A71">
        <v>15</v>
      </c>
      <c r="B71" s="1" t="s">
        <v>216</v>
      </c>
      <c r="F71" t="e">
        <f>VLOOKUP(ios_titles_2[[#This Row],[title]],Android!B:B,1,FALSE)</f>
        <v>#N/A</v>
      </c>
    </row>
    <row r="72" spans="1:6" x14ac:dyDescent="0.3">
      <c r="A72">
        <v>40</v>
      </c>
      <c r="B72" s="1" t="s">
        <v>239</v>
      </c>
      <c r="F72" t="e">
        <f>VLOOKUP(ios_titles_2[[#This Row],[title]],Android!B:B,1,FALSE)</f>
        <v>#N/A</v>
      </c>
    </row>
    <row r="73" spans="1:6" x14ac:dyDescent="0.3">
      <c r="A73">
        <v>155</v>
      </c>
      <c r="B73" s="1" t="s">
        <v>349</v>
      </c>
      <c r="F73" t="e">
        <f>VLOOKUP(ios_titles_2[[#This Row],[title]],Android!B:B,1,FALSE)</f>
        <v>#N/A</v>
      </c>
    </row>
    <row r="74" spans="1:6" x14ac:dyDescent="0.3">
      <c r="A74">
        <v>138</v>
      </c>
      <c r="B74" s="1" t="s">
        <v>332</v>
      </c>
      <c r="F74" t="e">
        <f>VLOOKUP(ios_titles_2[[#This Row],[title]],Android!B:B,1,FALSE)</f>
        <v>#N/A</v>
      </c>
    </row>
    <row r="75" spans="1:6" x14ac:dyDescent="0.3">
      <c r="A75">
        <v>87</v>
      </c>
      <c r="B75" s="1" t="s">
        <v>283</v>
      </c>
      <c r="F75" t="e">
        <f>VLOOKUP(ios_titles_2[[#This Row],[title]],Android!B:B,1,FALSE)</f>
        <v>#N/A</v>
      </c>
    </row>
    <row r="76" spans="1:6" x14ac:dyDescent="0.3">
      <c r="A76">
        <v>137</v>
      </c>
      <c r="B76" s="1" t="s">
        <v>331</v>
      </c>
      <c r="F76" t="e">
        <f>VLOOKUP(ios_titles_2[[#This Row],[title]],Android!B:B,1,FALSE)</f>
        <v>#N/A</v>
      </c>
    </row>
    <row r="77" spans="1:6" x14ac:dyDescent="0.3">
      <c r="A77">
        <v>135</v>
      </c>
      <c r="B77" s="1" t="s">
        <v>110</v>
      </c>
      <c r="F77" t="str">
        <f>VLOOKUP(ios_titles_2[[#This Row],[title]],Android!B:B,1,FALSE)</f>
        <v>Hinário Adventista do 7º Dia</v>
      </c>
    </row>
    <row r="78" spans="1:6" x14ac:dyDescent="0.3">
      <c r="A78">
        <v>7</v>
      </c>
      <c r="B78" s="1" t="s">
        <v>208</v>
      </c>
      <c r="F78" t="e">
        <f>VLOOKUP(ios_titles_2[[#This Row],[title]],Android!B:B,1,FALSE)</f>
        <v>#N/A</v>
      </c>
    </row>
    <row r="79" spans="1:6" x14ac:dyDescent="0.3">
      <c r="A79">
        <v>97</v>
      </c>
      <c r="B79" s="1" t="s">
        <v>293</v>
      </c>
      <c r="F79" t="e">
        <f>VLOOKUP(ios_titles_2[[#This Row],[title]],Android!B:B,1,FALSE)</f>
        <v>#N/A</v>
      </c>
    </row>
    <row r="80" spans="1:6" x14ac:dyDescent="0.3">
      <c r="A80">
        <v>170</v>
      </c>
      <c r="B80" s="1" t="s">
        <v>364</v>
      </c>
      <c r="F80" t="e">
        <f>VLOOKUP(ios_titles_2[[#This Row],[title]],Android!B:B,1,FALSE)</f>
        <v>#N/A</v>
      </c>
    </row>
    <row r="81" spans="1:6" x14ac:dyDescent="0.3">
      <c r="A81">
        <v>130</v>
      </c>
      <c r="B81" s="1" t="s">
        <v>325</v>
      </c>
      <c r="F81" t="e">
        <f>VLOOKUP(ios_titles_2[[#This Row],[title]],Android!B:B,1,FALSE)</f>
        <v>#N/A</v>
      </c>
    </row>
    <row r="82" spans="1:6" x14ac:dyDescent="0.3">
      <c r="A82">
        <v>77</v>
      </c>
      <c r="B82" s="1" t="s">
        <v>273</v>
      </c>
      <c r="F82" t="e">
        <f>VLOOKUP(ios_titles_2[[#This Row],[title]],Android!B:B,1,FALSE)</f>
        <v>#N/A</v>
      </c>
    </row>
    <row r="83" spans="1:6" x14ac:dyDescent="0.3">
      <c r="A83">
        <v>10</v>
      </c>
      <c r="B83" s="1" t="s">
        <v>211</v>
      </c>
      <c r="F83" t="e">
        <f>VLOOKUP(ios_titles_2[[#This Row],[title]],Android!B:B,1,FALSE)</f>
        <v>#N/A</v>
      </c>
    </row>
    <row r="84" spans="1:6" x14ac:dyDescent="0.3">
      <c r="A84">
        <v>29</v>
      </c>
      <c r="B84" s="1" t="s">
        <v>37</v>
      </c>
      <c r="F84" t="str">
        <f>VLOOKUP(ios_titles_2[[#This Row],[title]],Android!B:B,1,FALSE)</f>
        <v>iLiturgia</v>
      </c>
    </row>
    <row r="85" spans="1:6" x14ac:dyDescent="0.3">
      <c r="A85">
        <v>30</v>
      </c>
      <c r="B85" s="1" t="s">
        <v>230</v>
      </c>
      <c r="F85" t="e">
        <f>VLOOKUP(ios_titles_2[[#This Row],[title]],Android!B:B,1,FALSE)</f>
        <v>#N/A</v>
      </c>
    </row>
    <row r="86" spans="1:6" x14ac:dyDescent="0.3">
      <c r="A86">
        <v>52</v>
      </c>
      <c r="B86" s="1" t="s">
        <v>250</v>
      </c>
      <c r="F86" t="e">
        <f>VLOOKUP(ios_titles_2[[#This Row],[title]],Android!B:B,1,FALSE)</f>
        <v>#N/A</v>
      </c>
    </row>
    <row r="87" spans="1:6" x14ac:dyDescent="0.3">
      <c r="A87">
        <v>133</v>
      </c>
      <c r="B87" s="1" t="s">
        <v>328</v>
      </c>
      <c r="F87" t="e">
        <f>VLOOKUP(ios_titles_2[[#This Row],[title]],Android!B:B,1,FALSE)</f>
        <v>#N/A</v>
      </c>
    </row>
    <row r="88" spans="1:6" x14ac:dyDescent="0.3">
      <c r="A88">
        <v>166</v>
      </c>
      <c r="B88" s="1" t="s">
        <v>360</v>
      </c>
      <c r="F88" t="e">
        <f>VLOOKUP(ios_titles_2[[#This Row],[title]],Android!B:B,1,FALSE)</f>
        <v>#N/A</v>
      </c>
    </row>
    <row r="89" spans="1:6" x14ac:dyDescent="0.3">
      <c r="A89">
        <v>154</v>
      </c>
      <c r="B89" s="1" t="s">
        <v>348</v>
      </c>
      <c r="F89" t="e">
        <f>VLOOKUP(ios_titles_2[[#This Row],[title]],Android!B:B,1,FALSE)</f>
        <v>#N/A</v>
      </c>
    </row>
    <row r="90" spans="1:6" x14ac:dyDescent="0.3">
      <c r="A90">
        <v>147</v>
      </c>
      <c r="B90" s="1" t="s">
        <v>341</v>
      </c>
      <c r="F90" t="e">
        <f>VLOOKUP(ios_titles_2[[#This Row],[title]],Android!B:B,1,FALSE)</f>
        <v>#N/A</v>
      </c>
    </row>
    <row r="91" spans="1:6" x14ac:dyDescent="0.3">
      <c r="A91">
        <v>20</v>
      </c>
      <c r="B91" s="1" t="s">
        <v>221</v>
      </c>
      <c r="F91" t="e">
        <f>VLOOKUP(ios_titles_2[[#This Row],[title]],Android!B:B,1,FALSE)</f>
        <v>#N/A</v>
      </c>
    </row>
    <row r="92" spans="1:6" x14ac:dyDescent="0.3">
      <c r="A92">
        <v>119</v>
      </c>
      <c r="B92" s="1" t="s">
        <v>315</v>
      </c>
      <c r="F92" t="e">
        <f>VLOOKUP(ios_titles_2[[#This Row],[title]],Android!B:B,1,FALSE)</f>
        <v>#N/A</v>
      </c>
    </row>
    <row r="93" spans="1:6" x14ac:dyDescent="0.3">
      <c r="A93">
        <v>171</v>
      </c>
      <c r="B93" s="1" t="s">
        <v>365</v>
      </c>
      <c r="F93" t="e">
        <f>VLOOKUP(ios_titles_2[[#This Row],[title]],Android!B:B,1,FALSE)</f>
        <v>#N/A</v>
      </c>
    </row>
    <row r="94" spans="1:6" x14ac:dyDescent="0.3">
      <c r="A94">
        <v>50</v>
      </c>
      <c r="B94" s="1" t="s">
        <v>249</v>
      </c>
      <c r="F94" t="e">
        <f>VLOOKUP(ios_titles_2[[#This Row],[title]],Android!B:B,1,FALSE)</f>
        <v>#N/A</v>
      </c>
    </row>
    <row r="95" spans="1:6" x14ac:dyDescent="0.3">
      <c r="A95">
        <v>109</v>
      </c>
      <c r="B95" s="1" t="s">
        <v>305</v>
      </c>
      <c r="F95" t="e">
        <f>VLOOKUP(ios_titles_2[[#This Row],[title]],Android!B:B,1,FALSE)</f>
        <v>#N/A</v>
      </c>
    </row>
    <row r="96" spans="1:6" x14ac:dyDescent="0.3">
      <c r="A96">
        <v>194</v>
      </c>
      <c r="B96" s="1" t="s">
        <v>388</v>
      </c>
      <c r="F96" t="e">
        <f>VLOOKUP(ios_titles_2[[#This Row],[title]],Android!B:B,1,FALSE)</f>
        <v>#N/A</v>
      </c>
    </row>
    <row r="97" spans="1:6" x14ac:dyDescent="0.3">
      <c r="A97">
        <v>63</v>
      </c>
      <c r="B97" s="1" t="s">
        <v>259</v>
      </c>
      <c r="F97" t="e">
        <f>VLOOKUP(ios_titles_2[[#This Row],[title]],Android!B:B,1,FALSE)</f>
        <v>#N/A</v>
      </c>
    </row>
    <row r="98" spans="1:6" x14ac:dyDescent="0.3">
      <c r="A98">
        <v>88</v>
      </c>
      <c r="B98" s="1" t="s">
        <v>284</v>
      </c>
      <c r="F98" t="e">
        <f>VLOOKUP(ios_titles_2[[#This Row],[title]],Android!B:B,1,FALSE)</f>
        <v>#N/A</v>
      </c>
    </row>
    <row r="99" spans="1:6" x14ac:dyDescent="0.3">
      <c r="A99">
        <v>180</v>
      </c>
      <c r="B99" s="1" t="s">
        <v>374</v>
      </c>
      <c r="F99" t="e">
        <f>VLOOKUP(ios_titles_2[[#This Row],[title]],Android!B:B,1,FALSE)</f>
        <v>#N/A</v>
      </c>
    </row>
    <row r="100" spans="1:6" x14ac:dyDescent="0.3">
      <c r="A100">
        <v>145</v>
      </c>
      <c r="B100" s="1" t="s">
        <v>339</v>
      </c>
      <c r="F100" t="e">
        <f>VLOOKUP(ios_titles_2[[#This Row],[title]],Android!B:B,1,FALSE)</f>
        <v>#N/A</v>
      </c>
    </row>
    <row r="101" spans="1:6" x14ac:dyDescent="0.3">
      <c r="A101">
        <v>162</v>
      </c>
      <c r="B101" s="1" t="s">
        <v>356</v>
      </c>
      <c r="F101" t="e">
        <f>VLOOKUP(ios_titles_2[[#This Row],[title]],Android!B:B,1,FALSE)</f>
        <v>#N/A</v>
      </c>
    </row>
    <row r="102" spans="1:6" x14ac:dyDescent="0.3">
      <c r="A102">
        <v>152</v>
      </c>
      <c r="B102" s="1" t="s">
        <v>346</v>
      </c>
      <c r="F102" t="e">
        <f>VLOOKUP(ios_titles_2[[#This Row],[title]],Android!B:B,1,FALSE)</f>
        <v>#N/A</v>
      </c>
    </row>
    <row r="103" spans="1:6" x14ac:dyDescent="0.3">
      <c r="A103">
        <v>81</v>
      </c>
      <c r="B103" s="1" t="s">
        <v>277</v>
      </c>
      <c r="F103" t="e">
        <f>VLOOKUP(ios_titles_2[[#This Row],[title]],Android!B:B,1,FALSE)</f>
        <v>#N/A</v>
      </c>
    </row>
    <row r="104" spans="1:6" x14ac:dyDescent="0.3">
      <c r="A104">
        <v>189</v>
      </c>
      <c r="B104" s="1" t="s">
        <v>383</v>
      </c>
      <c r="F104" t="e">
        <f>VLOOKUP(ios_titles_2[[#This Row],[title]],Android!B:B,1,FALSE)</f>
        <v>#N/A</v>
      </c>
    </row>
    <row r="105" spans="1:6" x14ac:dyDescent="0.3">
      <c r="A105">
        <v>78</v>
      </c>
      <c r="B105" s="1" t="s">
        <v>274</v>
      </c>
      <c r="F105" t="e">
        <f>VLOOKUP(ios_titles_2[[#This Row],[title]],Android!B:B,1,FALSE)</f>
        <v>#N/A</v>
      </c>
    </row>
    <row r="106" spans="1:6" x14ac:dyDescent="0.3">
      <c r="A106">
        <v>125</v>
      </c>
      <c r="B106" s="1" t="s">
        <v>320</v>
      </c>
      <c r="F106" t="e">
        <f>VLOOKUP(ios_titles_2[[#This Row],[title]],Android!B:B,1,FALSE)</f>
        <v>#N/A</v>
      </c>
    </row>
    <row r="107" spans="1:6" x14ac:dyDescent="0.3">
      <c r="A107">
        <v>176</v>
      </c>
      <c r="B107" s="1" t="s">
        <v>370</v>
      </c>
      <c r="F107" t="e">
        <f>VLOOKUP(ios_titles_2[[#This Row],[title]],Android!B:B,1,FALSE)</f>
        <v>#N/A</v>
      </c>
    </row>
    <row r="108" spans="1:6" x14ac:dyDescent="0.3">
      <c r="A108">
        <v>0</v>
      </c>
      <c r="B108" s="1" t="s">
        <v>202</v>
      </c>
      <c r="F108" t="e">
        <f>VLOOKUP(ios_titles_2[[#This Row],[title]],Android!B:B,1,FALSE)</f>
        <v>#N/A</v>
      </c>
    </row>
    <row r="109" spans="1:6" x14ac:dyDescent="0.3">
      <c r="A109">
        <v>28</v>
      </c>
      <c r="B109" s="1" t="s">
        <v>229</v>
      </c>
      <c r="F109" t="e">
        <f>VLOOKUP(ios_titles_2[[#This Row],[title]],Android!B:B,1,FALSE)</f>
        <v>#N/A</v>
      </c>
    </row>
    <row r="110" spans="1:6" x14ac:dyDescent="0.3">
      <c r="A110">
        <v>181</v>
      </c>
      <c r="B110" s="1" t="s">
        <v>375</v>
      </c>
      <c r="F110" t="e">
        <f>VLOOKUP(ios_titles_2[[#This Row],[title]],Android!B:B,1,FALSE)</f>
        <v>#N/A</v>
      </c>
    </row>
    <row r="111" spans="1:6" x14ac:dyDescent="0.3">
      <c r="A111">
        <v>59</v>
      </c>
      <c r="B111" s="1" t="s">
        <v>20</v>
      </c>
      <c r="F111" t="str">
        <f>VLOOKUP(ios_titles_2[[#This Row],[title]],Android!B:B,1,FALSE)</f>
        <v>Musical Chord</v>
      </c>
    </row>
    <row r="112" spans="1:6" x14ac:dyDescent="0.3">
      <c r="A112">
        <v>103</v>
      </c>
      <c r="B112" s="1" t="s">
        <v>299</v>
      </c>
      <c r="F112" t="e">
        <f>VLOOKUP(ios_titles_2[[#This Row],[title]],Android!B:B,1,FALSE)</f>
        <v>#N/A</v>
      </c>
    </row>
    <row r="113" spans="1:6" x14ac:dyDescent="0.3">
      <c r="A113">
        <v>73</v>
      </c>
      <c r="B113" s="1" t="s">
        <v>269</v>
      </c>
      <c r="F113" t="e">
        <f>VLOOKUP(ios_titles_2[[#This Row],[title]],Android!B:B,1,FALSE)</f>
        <v>#N/A</v>
      </c>
    </row>
    <row r="114" spans="1:6" x14ac:dyDescent="0.3">
      <c r="A114">
        <v>66</v>
      </c>
      <c r="B114" s="1" t="s">
        <v>262</v>
      </c>
      <c r="F114" t="e">
        <f>VLOOKUP(ios_titles_2[[#This Row],[title]],Android!B:B,1,FALSE)</f>
        <v>#N/A</v>
      </c>
    </row>
    <row r="115" spans="1:6" x14ac:dyDescent="0.3">
      <c r="A115">
        <v>60</v>
      </c>
      <c r="B115" s="1" t="s">
        <v>256</v>
      </c>
      <c r="F115" t="e">
        <f>VLOOKUP(ios_titles_2[[#This Row],[title]],Android!B:B,1,FALSE)</f>
        <v>#N/A</v>
      </c>
    </row>
    <row r="116" spans="1:6" x14ac:dyDescent="0.3">
      <c r="A116">
        <v>179</v>
      </c>
      <c r="B116" s="1" t="s">
        <v>373</v>
      </c>
      <c r="F116" t="e">
        <f>VLOOKUP(ios_titles_2[[#This Row],[title]],Android!B:B,1,FALSE)</f>
        <v>#N/A</v>
      </c>
    </row>
    <row r="117" spans="1:6" x14ac:dyDescent="0.3">
      <c r="A117">
        <v>161</v>
      </c>
      <c r="B117" s="1" t="s">
        <v>355</v>
      </c>
      <c r="F117" t="e">
        <f>VLOOKUP(ios_titles_2[[#This Row],[title]],Android!B:B,1,FALSE)</f>
        <v>#N/A</v>
      </c>
    </row>
    <row r="118" spans="1:6" x14ac:dyDescent="0.3">
      <c r="A118">
        <v>165</v>
      </c>
      <c r="B118" s="1" t="s">
        <v>359</v>
      </c>
      <c r="F118" t="e">
        <f>VLOOKUP(ios_titles_2[[#This Row],[title]],Android!B:B,1,FALSE)</f>
        <v>#N/A</v>
      </c>
    </row>
    <row r="119" spans="1:6" x14ac:dyDescent="0.3">
      <c r="A119">
        <v>157</v>
      </c>
      <c r="B119" s="1" t="s">
        <v>351</v>
      </c>
      <c r="F119" t="e">
        <f>VLOOKUP(ios_titles_2[[#This Row],[title]],Android!B:B,1,FALSE)</f>
        <v>#N/A</v>
      </c>
    </row>
    <row r="120" spans="1:6" x14ac:dyDescent="0.3">
      <c r="A120">
        <v>115</v>
      </c>
      <c r="B120" s="1" t="s">
        <v>311</v>
      </c>
      <c r="F120" t="e">
        <f>VLOOKUP(ios_titles_2[[#This Row],[title]],Android!B:B,1,FALSE)</f>
        <v>#N/A</v>
      </c>
    </row>
    <row r="121" spans="1:6" x14ac:dyDescent="0.3">
      <c r="A121">
        <v>55</v>
      </c>
      <c r="B121" s="1" t="s">
        <v>252</v>
      </c>
      <c r="F121" t="e">
        <f>VLOOKUP(ios_titles_2[[#This Row],[title]],Android!B:B,1,FALSE)</f>
        <v>#N/A</v>
      </c>
    </row>
    <row r="122" spans="1:6" x14ac:dyDescent="0.3">
      <c r="A122">
        <v>183</v>
      </c>
      <c r="B122" s="1" t="s">
        <v>377</v>
      </c>
      <c r="F122" t="e">
        <f>VLOOKUP(ios_titles_2[[#This Row],[title]],Android!B:B,1,FALSE)</f>
        <v>#N/A</v>
      </c>
    </row>
    <row r="123" spans="1:6" x14ac:dyDescent="0.3">
      <c r="A123">
        <v>92</v>
      </c>
      <c r="B123" s="1" t="s">
        <v>288</v>
      </c>
      <c r="F123" t="e">
        <f>VLOOKUP(ios_titles_2[[#This Row],[title]],Android!B:B,1,FALSE)</f>
        <v>#N/A</v>
      </c>
    </row>
    <row r="124" spans="1:6" x14ac:dyDescent="0.3">
      <c r="A124">
        <v>31</v>
      </c>
      <c r="B124" s="1" t="s">
        <v>231</v>
      </c>
      <c r="F124" t="e">
        <f>VLOOKUP(ios_titles_2[[#This Row],[title]],Android!B:B,1,FALSE)</f>
        <v>#N/A</v>
      </c>
    </row>
    <row r="125" spans="1:6" x14ac:dyDescent="0.3">
      <c r="A125">
        <v>117</v>
      </c>
      <c r="B125" s="1" t="s">
        <v>313</v>
      </c>
      <c r="F125" t="e">
        <f>VLOOKUP(ios_titles_2[[#This Row],[title]],Android!B:B,1,FALSE)</f>
        <v>#N/A</v>
      </c>
    </row>
    <row r="126" spans="1:6" x14ac:dyDescent="0.3">
      <c r="A126">
        <v>146</v>
      </c>
      <c r="B126" s="1" t="s">
        <v>340</v>
      </c>
      <c r="F126" t="e">
        <f>VLOOKUP(ios_titles_2[[#This Row],[title]],Android!B:B,1,FALSE)</f>
        <v>#N/A</v>
      </c>
    </row>
    <row r="127" spans="1:6" x14ac:dyDescent="0.3">
      <c r="A127">
        <v>172</v>
      </c>
      <c r="B127" s="1" t="s">
        <v>366</v>
      </c>
      <c r="F127" t="e">
        <f>VLOOKUP(ios_titles_2[[#This Row],[title]],Android!B:B,1,FALSE)</f>
        <v>#N/A</v>
      </c>
    </row>
    <row r="128" spans="1:6" x14ac:dyDescent="0.3">
      <c r="A128">
        <v>156</v>
      </c>
      <c r="B128" s="1" t="s">
        <v>350</v>
      </c>
      <c r="F128" t="e">
        <f>VLOOKUP(ios_titles_2[[#This Row],[title]],Android!B:B,1,FALSE)</f>
        <v>#N/A</v>
      </c>
    </row>
    <row r="129" spans="1:6" x14ac:dyDescent="0.3">
      <c r="A129">
        <v>2</v>
      </c>
      <c r="B129" s="1" t="s">
        <v>204</v>
      </c>
      <c r="F129" t="e">
        <f>VLOOKUP(ios_titles_2[[#This Row],[title]],Android!B:B,1,FALSE)</f>
        <v>#N/A</v>
      </c>
    </row>
    <row r="130" spans="1:6" x14ac:dyDescent="0.3">
      <c r="A130">
        <v>85</v>
      </c>
      <c r="B130" s="1" t="s">
        <v>281</v>
      </c>
      <c r="F130" t="e">
        <f>VLOOKUP(ios_titles_2[[#This Row],[title]],Android!B:B,1,FALSE)</f>
        <v>#N/A</v>
      </c>
    </row>
    <row r="131" spans="1:6" x14ac:dyDescent="0.3">
      <c r="A131">
        <v>23</v>
      </c>
      <c r="B131" s="1" t="s">
        <v>224</v>
      </c>
      <c r="F131" t="e">
        <f>VLOOKUP(ios_titles_2[[#This Row],[title]],Android!B:B,1,FALSE)</f>
        <v>#N/A</v>
      </c>
    </row>
    <row r="132" spans="1:6" x14ac:dyDescent="0.3">
      <c r="A132">
        <v>49</v>
      </c>
      <c r="B132" s="1" t="s">
        <v>248</v>
      </c>
      <c r="F132" t="e">
        <f>VLOOKUP(ios_titles_2[[#This Row],[title]],Android!B:B,1,FALSE)</f>
        <v>#N/A</v>
      </c>
    </row>
    <row r="133" spans="1:6" x14ac:dyDescent="0.3">
      <c r="A133">
        <v>16</v>
      </c>
      <c r="B133" s="1" t="s">
        <v>217</v>
      </c>
      <c r="F133" t="e">
        <f>VLOOKUP(ios_titles_2[[#This Row],[title]],Android!B:B,1,FALSE)</f>
        <v>#N/A</v>
      </c>
    </row>
    <row r="134" spans="1:6" x14ac:dyDescent="0.3">
      <c r="A134">
        <v>139</v>
      </c>
      <c r="B134" s="1" t="s">
        <v>333</v>
      </c>
      <c r="F134" t="e">
        <f>VLOOKUP(ios_titles_2[[#This Row],[title]],Android!B:B,1,FALSE)</f>
        <v>#N/A</v>
      </c>
    </row>
    <row r="135" spans="1:6" x14ac:dyDescent="0.3">
      <c r="A135">
        <v>35</v>
      </c>
      <c r="B135" s="1" t="s">
        <v>234</v>
      </c>
      <c r="F135" t="e">
        <f>VLOOKUP(ios_titles_2[[#This Row],[title]],Android!B:B,1,FALSE)</f>
        <v>#N/A</v>
      </c>
    </row>
    <row r="136" spans="1:6" x14ac:dyDescent="0.3">
      <c r="A136">
        <v>6</v>
      </c>
      <c r="B136" s="1" t="s">
        <v>207</v>
      </c>
      <c r="F136" t="e">
        <f>VLOOKUP(ios_titles_2[[#This Row],[title]],Android!B:B,1,FALSE)</f>
        <v>#N/A</v>
      </c>
    </row>
    <row r="137" spans="1:6" x14ac:dyDescent="0.3">
      <c r="A137">
        <v>123</v>
      </c>
      <c r="B137" s="1" t="s">
        <v>318</v>
      </c>
      <c r="F137" t="e">
        <f>VLOOKUP(ios_titles_2[[#This Row],[title]],Android!B:B,1,FALSE)</f>
        <v>#N/A</v>
      </c>
    </row>
    <row r="138" spans="1:6" x14ac:dyDescent="0.3">
      <c r="A138">
        <v>11</v>
      </c>
      <c r="B138" s="1" t="s">
        <v>212</v>
      </c>
      <c r="F138" t="e">
        <f>VLOOKUP(ios_titles_2[[#This Row],[title]],Android!B:B,1,FALSE)</f>
        <v>#N/A</v>
      </c>
    </row>
    <row r="139" spans="1:6" x14ac:dyDescent="0.3">
      <c r="A139">
        <v>95</v>
      </c>
      <c r="B139" s="1" t="s">
        <v>291</v>
      </c>
      <c r="F139" t="e">
        <f>VLOOKUP(ios_titles_2[[#This Row],[title]],Android!B:B,1,FALSE)</f>
        <v>#N/A</v>
      </c>
    </row>
    <row r="140" spans="1:6" x14ac:dyDescent="0.3">
      <c r="A140">
        <v>160</v>
      </c>
      <c r="B140" s="1" t="s">
        <v>354</v>
      </c>
      <c r="F140" t="e">
        <f>VLOOKUP(ios_titles_2[[#This Row],[title]],Android!B:B,1,FALSE)</f>
        <v>#N/A</v>
      </c>
    </row>
    <row r="141" spans="1:6" x14ac:dyDescent="0.3">
      <c r="A141">
        <v>118</v>
      </c>
      <c r="B141" s="1" t="s">
        <v>314</v>
      </c>
      <c r="F141" t="e">
        <f>VLOOKUP(ios_titles_2[[#This Row],[title]],Android!B:B,1,FALSE)</f>
        <v>#N/A</v>
      </c>
    </row>
    <row r="142" spans="1:6" x14ac:dyDescent="0.3">
      <c r="A142">
        <v>107</v>
      </c>
      <c r="B142" s="1" t="s">
        <v>303</v>
      </c>
      <c r="F142" t="e">
        <f>VLOOKUP(ios_titles_2[[#This Row],[title]],Android!B:B,1,FALSE)</f>
        <v>#N/A</v>
      </c>
    </row>
    <row r="143" spans="1:6" x14ac:dyDescent="0.3">
      <c r="A143">
        <v>80</v>
      </c>
      <c r="B143" s="1" t="s">
        <v>276</v>
      </c>
      <c r="F143" t="e">
        <f>VLOOKUP(ios_titles_2[[#This Row],[title]],Android!B:B,1,FALSE)</f>
        <v>#N/A</v>
      </c>
    </row>
    <row r="144" spans="1:6" x14ac:dyDescent="0.3">
      <c r="A144">
        <v>127</v>
      </c>
      <c r="B144" s="1" t="s">
        <v>322</v>
      </c>
      <c r="F144" t="e">
        <f>VLOOKUP(ios_titles_2[[#This Row],[title]],Android!B:B,1,FALSE)</f>
        <v>#N/A</v>
      </c>
    </row>
    <row r="145" spans="1:6" x14ac:dyDescent="0.3">
      <c r="A145">
        <v>76</v>
      </c>
      <c r="B145" s="1" t="s">
        <v>272</v>
      </c>
      <c r="F145" t="e">
        <f>VLOOKUP(ios_titles_2[[#This Row],[title]],Android!B:B,1,FALSE)</f>
        <v>#N/A</v>
      </c>
    </row>
    <row r="146" spans="1:6" x14ac:dyDescent="0.3">
      <c r="A146">
        <v>175</v>
      </c>
      <c r="B146" s="1" t="s">
        <v>369</v>
      </c>
      <c r="F146" t="e">
        <f>VLOOKUP(ios_titles_2[[#This Row],[title]],Android!B:B,1,FALSE)</f>
        <v>#N/A</v>
      </c>
    </row>
    <row r="147" spans="1:6" x14ac:dyDescent="0.3">
      <c r="A147">
        <v>163</v>
      </c>
      <c r="B147" s="1" t="s">
        <v>357</v>
      </c>
      <c r="F147" t="e">
        <f>VLOOKUP(ios_titles_2[[#This Row],[title]],Android!B:B,1,FALSE)</f>
        <v>#N/A</v>
      </c>
    </row>
    <row r="148" spans="1:6" x14ac:dyDescent="0.3">
      <c r="A148">
        <v>193</v>
      </c>
      <c r="B148" s="1" t="s">
        <v>387</v>
      </c>
      <c r="F148" t="e">
        <f>VLOOKUP(ios_titles_2[[#This Row],[title]],Android!B:B,1,FALSE)</f>
        <v>#N/A</v>
      </c>
    </row>
    <row r="149" spans="1:6" x14ac:dyDescent="0.3">
      <c r="A149">
        <v>173</v>
      </c>
      <c r="B149" s="1" t="s">
        <v>367</v>
      </c>
      <c r="F149" t="e">
        <f>VLOOKUP(ios_titles_2[[#This Row],[title]],Android!B:B,1,FALSE)</f>
        <v>#N/A</v>
      </c>
    </row>
    <row r="150" spans="1:6" x14ac:dyDescent="0.3">
      <c r="A150">
        <v>47</v>
      </c>
      <c r="B150" s="1" t="s">
        <v>246</v>
      </c>
      <c r="F150" t="e">
        <f>VLOOKUP(ios_titles_2[[#This Row],[title]],Android!B:B,1,FALSE)</f>
        <v>#N/A</v>
      </c>
    </row>
    <row r="151" spans="1:6" x14ac:dyDescent="0.3">
      <c r="A151">
        <v>8</v>
      </c>
      <c r="B151" s="1" t="s">
        <v>209</v>
      </c>
      <c r="F151" t="e">
        <f>VLOOKUP(ios_titles_2[[#This Row],[title]],Android!B:B,1,FALSE)</f>
        <v>#N/A</v>
      </c>
    </row>
    <row r="152" spans="1:6" x14ac:dyDescent="0.3">
      <c r="A152">
        <v>141</v>
      </c>
      <c r="B152" s="1" t="s">
        <v>335</v>
      </c>
      <c r="F152" t="e">
        <f>VLOOKUP(ios_titles_2[[#This Row],[title]],Android!B:B,1,FALSE)</f>
        <v>#N/A</v>
      </c>
    </row>
    <row r="153" spans="1:6" x14ac:dyDescent="0.3">
      <c r="A153">
        <v>190</v>
      </c>
      <c r="B153" s="1" t="s">
        <v>384</v>
      </c>
      <c r="F153" t="e">
        <f>VLOOKUP(ios_titles_2[[#This Row],[title]],Android!B:B,1,FALSE)</f>
        <v>#N/A</v>
      </c>
    </row>
    <row r="154" spans="1:6" x14ac:dyDescent="0.3">
      <c r="A154">
        <v>148</v>
      </c>
      <c r="B154" s="1" t="s">
        <v>342</v>
      </c>
      <c r="F154" t="e">
        <f>VLOOKUP(ios_titles_2[[#This Row],[title]],Android!B:B,1,FALSE)</f>
        <v>#N/A</v>
      </c>
    </row>
    <row r="155" spans="1:6" x14ac:dyDescent="0.3">
      <c r="A155">
        <v>131</v>
      </c>
      <c r="B155" s="1" t="s">
        <v>326</v>
      </c>
      <c r="F155" t="e">
        <f>VLOOKUP(ios_titles_2[[#This Row],[title]],Android!B:B,1,FALSE)</f>
        <v>#N/A</v>
      </c>
    </row>
    <row r="156" spans="1:6" x14ac:dyDescent="0.3">
      <c r="A156">
        <v>132</v>
      </c>
      <c r="B156" s="1" t="s">
        <v>327</v>
      </c>
      <c r="F156" t="e">
        <f>VLOOKUP(ios_titles_2[[#This Row],[title]],Android!B:B,1,FALSE)</f>
        <v>#N/A</v>
      </c>
    </row>
    <row r="157" spans="1:6" x14ac:dyDescent="0.3">
      <c r="A157">
        <v>186</v>
      </c>
      <c r="B157" s="1" t="s">
        <v>380</v>
      </c>
      <c r="F157" t="e">
        <f>VLOOKUP(ios_titles_2[[#This Row],[title]],Android!B:B,1,FALSE)</f>
        <v>#N/A</v>
      </c>
    </row>
    <row r="158" spans="1:6" x14ac:dyDescent="0.3">
      <c r="A158">
        <v>174</v>
      </c>
      <c r="B158" s="1" t="s">
        <v>368</v>
      </c>
      <c r="F158" t="e">
        <f>VLOOKUP(ios_titles_2[[#This Row],[title]],Android!B:B,1,FALSE)</f>
        <v>#N/A</v>
      </c>
    </row>
    <row r="159" spans="1:6" x14ac:dyDescent="0.3">
      <c r="A159">
        <v>164</v>
      </c>
      <c r="B159" s="1" t="s">
        <v>358</v>
      </c>
      <c r="F159" t="e">
        <f>VLOOKUP(ios_titles_2[[#This Row],[title]],Android!B:B,1,FALSE)</f>
        <v>#N/A</v>
      </c>
    </row>
    <row r="160" spans="1:6" x14ac:dyDescent="0.3">
      <c r="A160">
        <v>65</v>
      </c>
      <c r="B160" s="1" t="s">
        <v>261</v>
      </c>
      <c r="F160" t="e">
        <f>VLOOKUP(ios_titles_2[[#This Row],[title]],Android!B:B,1,FALSE)</f>
        <v>#N/A</v>
      </c>
    </row>
    <row r="161" spans="1:6" x14ac:dyDescent="0.3">
      <c r="A161">
        <v>62</v>
      </c>
      <c r="B161" s="1" t="s">
        <v>258</v>
      </c>
      <c r="F161" t="e">
        <f>VLOOKUP(ios_titles_2[[#This Row],[title]],Android!B:B,1,FALSE)</f>
        <v>#N/A</v>
      </c>
    </row>
    <row r="162" spans="1:6" x14ac:dyDescent="0.3">
      <c r="A162">
        <v>121</v>
      </c>
      <c r="B162" s="1" t="s">
        <v>316</v>
      </c>
      <c r="F162" t="e">
        <f>VLOOKUP(ios_titles_2[[#This Row],[title]],Android!B:B,1,FALSE)</f>
        <v>#N/A</v>
      </c>
    </row>
    <row r="163" spans="1:6" x14ac:dyDescent="0.3">
      <c r="A163">
        <v>96</v>
      </c>
      <c r="B163" s="1" t="s">
        <v>292</v>
      </c>
      <c r="F163" t="e">
        <f>VLOOKUP(ios_titles_2[[#This Row],[title]],Android!B:B,1,FALSE)</f>
        <v>#N/A</v>
      </c>
    </row>
    <row r="164" spans="1:6" x14ac:dyDescent="0.3">
      <c r="A164">
        <v>14</v>
      </c>
      <c r="B164" s="1" t="s">
        <v>215</v>
      </c>
      <c r="F164" t="e">
        <f>VLOOKUP(ios_titles_2[[#This Row],[title]],Android!B:B,1,FALSE)</f>
        <v>#N/A</v>
      </c>
    </row>
    <row r="165" spans="1:6" x14ac:dyDescent="0.3">
      <c r="A165">
        <v>46</v>
      </c>
      <c r="B165" s="1" t="s">
        <v>245</v>
      </c>
      <c r="F165" t="e">
        <f>VLOOKUP(ios_titles_2[[#This Row],[title]],Android!B:B,1,FALSE)</f>
        <v>#N/A</v>
      </c>
    </row>
    <row r="166" spans="1:6" x14ac:dyDescent="0.3">
      <c r="A166">
        <v>48</v>
      </c>
      <c r="B166" s="1" t="s">
        <v>247</v>
      </c>
      <c r="F166" t="e">
        <f>VLOOKUP(ios_titles_2[[#This Row],[title]],Android!B:B,1,FALSE)</f>
        <v>#N/A</v>
      </c>
    </row>
    <row r="167" spans="1:6" x14ac:dyDescent="0.3">
      <c r="A167">
        <v>128</v>
      </c>
      <c r="B167" s="1" t="s">
        <v>323</v>
      </c>
      <c r="F167" t="e">
        <f>VLOOKUP(ios_titles_2[[#This Row],[title]],Android!B:B,1,FALSE)</f>
        <v>#N/A</v>
      </c>
    </row>
    <row r="168" spans="1:6" x14ac:dyDescent="0.3">
      <c r="A168">
        <v>89</v>
      </c>
      <c r="B168" s="1" t="s">
        <v>285</v>
      </c>
      <c r="F168" t="e">
        <f>VLOOKUP(ios_titles_2[[#This Row],[title]],Android!B:B,1,FALSE)</f>
        <v>#N/A</v>
      </c>
    </row>
    <row r="169" spans="1:6" x14ac:dyDescent="0.3">
      <c r="A169">
        <v>91</v>
      </c>
      <c r="B169" s="1" t="s">
        <v>287</v>
      </c>
      <c r="F169" t="e">
        <f>VLOOKUP(ios_titles_2[[#This Row],[title]],Android!B:B,1,FALSE)</f>
        <v>#N/A</v>
      </c>
    </row>
    <row r="170" spans="1:6" x14ac:dyDescent="0.3">
      <c r="A170">
        <v>79</v>
      </c>
      <c r="B170" s="1" t="s">
        <v>275</v>
      </c>
      <c r="F170" t="e">
        <f>VLOOKUP(ios_titles_2[[#This Row],[title]],Android!B:B,1,FALSE)</f>
        <v>#N/A</v>
      </c>
    </row>
    <row r="171" spans="1:6" x14ac:dyDescent="0.3">
      <c r="A171">
        <v>57</v>
      </c>
      <c r="B171" s="1" t="s">
        <v>254</v>
      </c>
      <c r="F171" t="e">
        <f>VLOOKUP(ios_titles_2[[#This Row],[title]],Android!B:B,1,FALSE)</f>
        <v>#N/A</v>
      </c>
    </row>
    <row r="172" spans="1:6" x14ac:dyDescent="0.3">
      <c r="A172">
        <v>150</v>
      </c>
      <c r="B172" s="1" t="s">
        <v>344</v>
      </c>
      <c r="F172" t="e">
        <f>VLOOKUP(ios_titles_2[[#This Row],[title]],Android!B:B,1,FALSE)</f>
        <v>#N/A</v>
      </c>
    </row>
    <row r="173" spans="1:6" x14ac:dyDescent="0.3">
      <c r="A173">
        <v>17</v>
      </c>
      <c r="B173" s="1" t="s">
        <v>218</v>
      </c>
      <c r="F173" t="e">
        <f>VLOOKUP(ios_titles_2[[#This Row],[title]],Android!B:B,1,FALSE)</f>
        <v>#N/A</v>
      </c>
    </row>
    <row r="174" spans="1:6" x14ac:dyDescent="0.3">
      <c r="A174">
        <v>184</v>
      </c>
      <c r="B174" s="1" t="s">
        <v>378</v>
      </c>
      <c r="F174" t="e">
        <f>VLOOKUP(ios_titles_2[[#This Row],[title]],Android!B:B,1,FALSE)</f>
        <v>#N/A</v>
      </c>
    </row>
    <row r="175" spans="1:6" x14ac:dyDescent="0.3">
      <c r="A175">
        <v>41</v>
      </c>
      <c r="B175" s="1" t="s">
        <v>240</v>
      </c>
      <c r="F175" t="e">
        <f>VLOOKUP(ios_titles_2[[#This Row],[title]],Android!B:B,1,FALSE)</f>
        <v>#N/A</v>
      </c>
    </row>
    <row r="176" spans="1:6" x14ac:dyDescent="0.3">
      <c r="A176">
        <v>26</v>
      </c>
      <c r="B176" s="1" t="s">
        <v>227</v>
      </c>
      <c r="F176" t="e">
        <f>VLOOKUP(ios_titles_2[[#This Row],[title]],Android!B:B,1,FALSE)</f>
        <v>#N/A</v>
      </c>
    </row>
    <row r="177" spans="1:6" x14ac:dyDescent="0.3">
      <c r="A177">
        <v>61</v>
      </c>
      <c r="B177" s="1" t="s">
        <v>257</v>
      </c>
      <c r="F177" t="e">
        <f>VLOOKUP(ios_titles_2[[#This Row],[title]],Android!B:B,1,FALSE)</f>
        <v>#N/A</v>
      </c>
    </row>
    <row r="178" spans="1:6" x14ac:dyDescent="0.3">
      <c r="A178">
        <v>43</v>
      </c>
      <c r="B178" s="1" t="s">
        <v>242</v>
      </c>
      <c r="F178" t="e">
        <f>VLOOKUP(ios_titles_2[[#This Row],[title]],Android!B:B,1,FALSE)</f>
        <v>#N/A</v>
      </c>
    </row>
    <row r="179" spans="1:6" x14ac:dyDescent="0.3">
      <c r="A179">
        <v>45</v>
      </c>
      <c r="B179" s="1" t="s">
        <v>244</v>
      </c>
      <c r="F179" t="e">
        <f>VLOOKUP(ios_titles_2[[#This Row],[title]],Android!B:B,1,FALSE)</f>
        <v>#N/A</v>
      </c>
    </row>
    <row r="180" spans="1:6" x14ac:dyDescent="0.3">
      <c r="A180">
        <v>51</v>
      </c>
      <c r="B180" s="1" t="s">
        <v>7</v>
      </c>
      <c r="F180" t="str">
        <f>VLOOKUP(ios_titles_2[[#This Row],[title]],Android!B:B,1,FALSE)</f>
        <v>Toca Life: Hospital</v>
      </c>
    </row>
    <row r="181" spans="1:6" x14ac:dyDescent="0.3">
      <c r="A181">
        <v>120</v>
      </c>
      <c r="B181" s="1" t="s">
        <v>21</v>
      </c>
      <c r="F181" t="str">
        <f>VLOOKUP(ios_titles_2[[#This Row],[title]],Android!B:B,1,FALSE)</f>
        <v>Toca Life: Vacation</v>
      </c>
    </row>
    <row r="182" spans="1:6" x14ac:dyDescent="0.3">
      <c r="A182">
        <v>169</v>
      </c>
      <c r="B182" s="1" t="s">
        <v>363</v>
      </c>
      <c r="F182" t="e">
        <f>VLOOKUP(ios_titles_2[[#This Row],[title]],Android!B:B,1,FALSE)</f>
        <v>#N/A</v>
      </c>
    </row>
    <row r="183" spans="1:6" x14ac:dyDescent="0.3">
      <c r="A183">
        <v>168</v>
      </c>
      <c r="B183" s="1" t="s">
        <v>362</v>
      </c>
      <c r="F183" t="e">
        <f>VLOOKUP(ios_titles_2[[#This Row],[title]],Android!B:B,1,FALSE)</f>
        <v>#N/A</v>
      </c>
    </row>
    <row r="184" spans="1:6" x14ac:dyDescent="0.3">
      <c r="A184">
        <v>5</v>
      </c>
      <c r="B184" s="1" t="s">
        <v>15</v>
      </c>
      <c r="F184" t="str">
        <f>VLOOKUP(ios_titles_2[[#This Row],[title]],Android!B:B,1,FALSE)</f>
        <v>TouchRetouch</v>
      </c>
    </row>
    <row r="185" spans="1:6" x14ac:dyDescent="0.3">
      <c r="A185">
        <v>192</v>
      </c>
      <c r="B185" s="1" t="s">
        <v>386</v>
      </c>
      <c r="F185" t="e">
        <f>VLOOKUP(ios_titles_2[[#This Row],[title]],Android!B:B,1,FALSE)</f>
        <v>#N/A</v>
      </c>
    </row>
    <row r="186" spans="1:6" x14ac:dyDescent="0.3">
      <c r="A186">
        <v>140</v>
      </c>
      <c r="B186" s="1" t="s">
        <v>334</v>
      </c>
      <c r="F186" t="e">
        <f>VLOOKUP(ios_titles_2[[#This Row],[title]],Android!B:B,1,FALSE)</f>
        <v>#N/A</v>
      </c>
    </row>
    <row r="187" spans="1:6" x14ac:dyDescent="0.3">
      <c r="A187">
        <v>12</v>
      </c>
      <c r="B187" s="1" t="s">
        <v>213</v>
      </c>
      <c r="F187" t="e">
        <f>VLOOKUP(ios_titles_2[[#This Row],[title]],Android!B:B,1,FALSE)</f>
        <v>#N/A</v>
      </c>
    </row>
    <row r="188" spans="1:6" x14ac:dyDescent="0.3">
      <c r="A188">
        <v>98</v>
      </c>
      <c r="B188" s="1" t="s">
        <v>294</v>
      </c>
      <c r="F188" t="e">
        <f>VLOOKUP(ios_titles_2[[#This Row],[title]],Android!B:B,1,FALSE)</f>
        <v>#N/A</v>
      </c>
    </row>
    <row r="189" spans="1:6" x14ac:dyDescent="0.3">
      <c r="A189">
        <v>185</v>
      </c>
      <c r="B189" s="1" t="s">
        <v>379</v>
      </c>
      <c r="F189" t="e">
        <f>VLOOKUP(ios_titles_2[[#This Row],[title]],Android!B:B,1,FALSE)</f>
        <v>#N/A</v>
      </c>
    </row>
    <row r="190" spans="1:6" x14ac:dyDescent="0.3">
      <c r="A190">
        <v>82</v>
      </c>
      <c r="B190" s="1" t="s">
        <v>278</v>
      </c>
      <c r="F190" t="e">
        <f>VLOOKUP(ios_titles_2[[#This Row],[title]],Android!B:B,1,FALSE)</f>
        <v>#N/A</v>
      </c>
    </row>
    <row r="191" spans="1:6" x14ac:dyDescent="0.3">
      <c r="A191">
        <v>178</v>
      </c>
      <c r="B191" s="1" t="s">
        <v>372</v>
      </c>
      <c r="F191" t="e">
        <f>VLOOKUP(ios_titles_2[[#This Row],[title]],Android!B:B,1,FALSE)</f>
        <v>#N/A</v>
      </c>
    </row>
    <row r="192" spans="1:6" x14ac:dyDescent="0.3">
      <c r="A192">
        <v>53</v>
      </c>
      <c r="B192" s="1" t="s">
        <v>251</v>
      </c>
      <c r="F192" t="e">
        <f>VLOOKUP(ios_titles_2[[#This Row],[title]],Android!B:B,1,FALSE)</f>
        <v>#N/A</v>
      </c>
    </row>
    <row r="193" spans="1:6" x14ac:dyDescent="0.3">
      <c r="A193">
        <v>72</v>
      </c>
      <c r="B193" s="1" t="s">
        <v>268</v>
      </c>
      <c r="F193" t="e">
        <f>VLOOKUP(ios_titles_2[[#This Row],[title]],Android!B:B,1,FALSE)</f>
        <v>#N/A</v>
      </c>
    </row>
    <row r="194" spans="1:6" x14ac:dyDescent="0.3">
      <c r="A194">
        <v>108</v>
      </c>
      <c r="B194" s="1" t="s">
        <v>304</v>
      </c>
      <c r="F194" t="e">
        <f>VLOOKUP(ios_titles_2[[#This Row],[title]],Android!B:B,1,FALSE)</f>
        <v>#N/A</v>
      </c>
    </row>
    <row r="195" spans="1:6" x14ac:dyDescent="0.3">
      <c r="A195">
        <v>21</v>
      </c>
      <c r="B195" s="1" t="s">
        <v>222</v>
      </c>
      <c r="F195" t="e">
        <f>VLOOKUP(ios_titles_2[[#This Row],[title]],Android!B:B,1,FALSE)</f>
        <v>#N/A</v>
      </c>
    </row>
    <row r="196" spans="1:6" x14ac:dyDescent="0.3">
      <c r="A196">
        <v>159</v>
      </c>
      <c r="B196" s="1" t="s">
        <v>353</v>
      </c>
      <c r="F196" t="e">
        <f>VLOOKUP(ios_titles_2[[#This Row],[title]],Android!B:B,1,FALSE)</f>
        <v>#N/A</v>
      </c>
    </row>
    <row r="197" spans="1:6" x14ac:dyDescent="0.3">
      <c r="A197">
        <v>151</v>
      </c>
      <c r="B197" s="1" t="s">
        <v>345</v>
      </c>
      <c r="F197" t="e">
        <f>VLOOKUP(ios_titles_2[[#This Row],[title]],Android!B:B,1,FALSE)</f>
        <v>#N/A</v>
      </c>
    </row>
    <row r="198" spans="1:6" x14ac:dyDescent="0.3">
      <c r="A198">
        <v>114</v>
      </c>
      <c r="B198" s="1" t="s">
        <v>310</v>
      </c>
      <c r="F198" t="e">
        <f>VLOOKUP(ios_titles_2[[#This Row],[title]],Android!B:B,1,FALSE)</f>
        <v>#N/A</v>
      </c>
    </row>
    <row r="199" spans="1:6" x14ac:dyDescent="0.3">
      <c r="A199">
        <v>187</v>
      </c>
      <c r="B199" s="1" t="s">
        <v>381</v>
      </c>
      <c r="F199" t="e">
        <f>VLOOKUP(ios_titles_2[[#This Row],[title]],Android!B:B,1,FALSE)</f>
        <v>#N/A</v>
      </c>
    </row>
    <row r="200" spans="1:6" x14ac:dyDescent="0.3">
      <c r="A200">
        <v>195</v>
      </c>
      <c r="B200" s="1" t="s">
        <v>389</v>
      </c>
      <c r="F200" t="e">
        <f>VLOOKUP(ios_titles_2[[#This Row],[title]],Android!B:B,1,FALSE)</f>
        <v>#N/A</v>
      </c>
    </row>
    <row r="201" spans="1:6" x14ac:dyDescent="0.3">
      <c r="A201">
        <v>113</v>
      </c>
      <c r="B201" s="1" t="s">
        <v>309</v>
      </c>
      <c r="F201" t="e">
        <f>VLOOKUP(ios_titles_2[[#This Row],[title]],Android!B:B,1,FALSE)</f>
        <v>#N/A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B13" sqref="B13"/>
    </sheetView>
  </sheetViews>
  <sheetFormatPr defaultRowHeight="14.4" x14ac:dyDescent="0.3"/>
  <cols>
    <col min="1" max="1" width="10.77734375" bestFit="1" customWidth="1"/>
    <col min="2" max="2" width="46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166</v>
      </c>
      <c r="B2" s="1" t="s">
        <v>168</v>
      </c>
    </row>
    <row r="3" spans="1:2" x14ac:dyDescent="0.3">
      <c r="A3">
        <v>195</v>
      </c>
      <c r="B3" s="1" t="s">
        <v>197</v>
      </c>
    </row>
    <row r="4" spans="1:2" x14ac:dyDescent="0.3">
      <c r="A4">
        <v>65</v>
      </c>
      <c r="B4" s="1" t="s">
        <v>67</v>
      </c>
    </row>
    <row r="5" spans="1:2" x14ac:dyDescent="0.3">
      <c r="A5">
        <v>74</v>
      </c>
      <c r="B5" s="1" t="s">
        <v>76</v>
      </c>
    </row>
    <row r="6" spans="1:2" x14ac:dyDescent="0.3">
      <c r="A6">
        <v>161</v>
      </c>
      <c r="B6" s="1" t="s">
        <v>163</v>
      </c>
    </row>
    <row r="7" spans="1:2" x14ac:dyDescent="0.3">
      <c r="A7">
        <v>49</v>
      </c>
      <c r="B7" s="1" t="s">
        <v>51</v>
      </c>
    </row>
    <row r="8" spans="1:2" x14ac:dyDescent="0.3">
      <c r="A8">
        <v>184</v>
      </c>
      <c r="B8" s="1" t="s">
        <v>186</v>
      </c>
    </row>
    <row r="9" spans="1:2" x14ac:dyDescent="0.3">
      <c r="A9">
        <v>143</v>
      </c>
      <c r="B9" s="1" t="s">
        <v>145</v>
      </c>
    </row>
    <row r="10" spans="1:2" x14ac:dyDescent="0.3">
      <c r="A10">
        <v>171</v>
      </c>
      <c r="B10" s="1" t="s">
        <v>173</v>
      </c>
    </row>
    <row r="11" spans="1:2" x14ac:dyDescent="0.3">
      <c r="A11">
        <v>44</v>
      </c>
      <c r="B11" s="1" t="s">
        <v>46</v>
      </c>
    </row>
    <row r="12" spans="1:2" x14ac:dyDescent="0.3">
      <c r="A12">
        <v>126</v>
      </c>
      <c r="B12" s="1" t="s">
        <v>128</v>
      </c>
    </row>
    <row r="13" spans="1:2" x14ac:dyDescent="0.3">
      <c r="A13">
        <v>119</v>
      </c>
      <c r="B13" s="1" t="s">
        <v>121</v>
      </c>
    </row>
    <row r="14" spans="1:2" x14ac:dyDescent="0.3">
      <c r="A14">
        <v>80</v>
      </c>
      <c r="B14" s="1" t="s">
        <v>82</v>
      </c>
    </row>
    <row r="15" spans="1:2" x14ac:dyDescent="0.3">
      <c r="A15">
        <v>111</v>
      </c>
      <c r="B15" s="1" t="s">
        <v>113</v>
      </c>
    </row>
    <row r="16" spans="1:2" x14ac:dyDescent="0.3">
      <c r="A16">
        <v>147</v>
      </c>
      <c r="B16" s="1" t="s">
        <v>149</v>
      </c>
    </row>
    <row r="17" spans="1:2" x14ac:dyDescent="0.3">
      <c r="A17">
        <v>136</v>
      </c>
      <c r="B17" s="1" t="s">
        <v>138</v>
      </c>
    </row>
    <row r="18" spans="1:2" x14ac:dyDescent="0.3">
      <c r="A18">
        <v>70</v>
      </c>
      <c r="B18" s="1" t="s">
        <v>72</v>
      </c>
    </row>
    <row r="19" spans="1:2" x14ac:dyDescent="0.3">
      <c r="A19">
        <v>32</v>
      </c>
      <c r="B19" s="1" t="s">
        <v>34</v>
      </c>
    </row>
    <row r="20" spans="1:2" x14ac:dyDescent="0.3">
      <c r="A20">
        <v>113</v>
      </c>
      <c r="B20" s="1" t="s">
        <v>115</v>
      </c>
    </row>
    <row r="21" spans="1:2" x14ac:dyDescent="0.3">
      <c r="A21">
        <v>164</v>
      </c>
      <c r="B21" s="1" t="s">
        <v>166</v>
      </c>
    </row>
    <row r="22" spans="1:2" x14ac:dyDescent="0.3">
      <c r="A22">
        <v>139</v>
      </c>
      <c r="B22" s="1" t="s">
        <v>141</v>
      </c>
    </row>
    <row r="23" spans="1:2" x14ac:dyDescent="0.3">
      <c r="A23">
        <v>159</v>
      </c>
      <c r="B23" s="1" t="s">
        <v>161</v>
      </c>
    </row>
    <row r="24" spans="1:2" x14ac:dyDescent="0.3">
      <c r="A24">
        <v>50</v>
      </c>
      <c r="B24" s="1" t="s">
        <v>52</v>
      </c>
    </row>
    <row r="25" spans="1:2" x14ac:dyDescent="0.3">
      <c r="A25">
        <v>157</v>
      </c>
      <c r="B25" s="1" t="s">
        <v>159</v>
      </c>
    </row>
    <row r="26" spans="1:2" x14ac:dyDescent="0.3">
      <c r="A26">
        <v>190</v>
      </c>
      <c r="B26" s="1" t="s">
        <v>192</v>
      </c>
    </row>
    <row r="27" spans="1:2" x14ac:dyDescent="0.3">
      <c r="A27">
        <v>133</v>
      </c>
      <c r="B27" s="1" t="s">
        <v>135</v>
      </c>
    </row>
    <row r="28" spans="1:2" x14ac:dyDescent="0.3">
      <c r="A28">
        <v>60</v>
      </c>
      <c r="B28" s="1" t="s">
        <v>62</v>
      </c>
    </row>
    <row r="29" spans="1:2" x14ac:dyDescent="0.3">
      <c r="A29">
        <v>90</v>
      </c>
      <c r="B29" s="1" t="s">
        <v>92</v>
      </c>
    </row>
    <row r="30" spans="1:2" x14ac:dyDescent="0.3">
      <c r="A30">
        <v>122</v>
      </c>
      <c r="B30" s="1" t="s">
        <v>124</v>
      </c>
    </row>
    <row r="31" spans="1:2" x14ac:dyDescent="0.3">
      <c r="A31">
        <v>130</v>
      </c>
      <c r="B31" s="1" t="s">
        <v>132</v>
      </c>
    </row>
    <row r="32" spans="1:2" x14ac:dyDescent="0.3">
      <c r="A32">
        <v>75</v>
      </c>
      <c r="B32" s="1" t="s">
        <v>77</v>
      </c>
    </row>
    <row r="33" spans="1:2" x14ac:dyDescent="0.3">
      <c r="A33">
        <v>182</v>
      </c>
      <c r="B33" s="1" t="s">
        <v>184</v>
      </c>
    </row>
    <row r="34" spans="1:2" x14ac:dyDescent="0.3">
      <c r="A34">
        <v>34</v>
      </c>
      <c r="B34" s="1" t="s">
        <v>36</v>
      </c>
    </row>
    <row r="35" spans="1:2" x14ac:dyDescent="0.3">
      <c r="A35">
        <v>93</v>
      </c>
      <c r="B35" s="1" t="s">
        <v>95</v>
      </c>
    </row>
    <row r="36" spans="1:2" x14ac:dyDescent="0.3">
      <c r="A36">
        <v>89</v>
      </c>
      <c r="B36" s="1" t="s">
        <v>91</v>
      </c>
    </row>
    <row r="37" spans="1:2" x14ac:dyDescent="0.3">
      <c r="A37">
        <v>0</v>
      </c>
      <c r="B37" s="1" t="s">
        <v>2</v>
      </c>
    </row>
    <row r="38" spans="1:2" x14ac:dyDescent="0.3">
      <c r="A38">
        <v>85</v>
      </c>
      <c r="B38" s="1" t="s">
        <v>87</v>
      </c>
    </row>
    <row r="39" spans="1:2" x14ac:dyDescent="0.3">
      <c r="A39">
        <v>117</v>
      </c>
      <c r="B39" s="1" t="s">
        <v>119</v>
      </c>
    </row>
    <row r="40" spans="1:2" x14ac:dyDescent="0.3">
      <c r="A40">
        <v>48</v>
      </c>
      <c r="B40" s="1" t="s">
        <v>50</v>
      </c>
    </row>
    <row r="41" spans="1:2" x14ac:dyDescent="0.3">
      <c r="A41">
        <v>15</v>
      </c>
      <c r="B41" s="1" t="s">
        <v>17</v>
      </c>
    </row>
    <row r="42" spans="1:2" x14ac:dyDescent="0.3">
      <c r="A42">
        <v>88</v>
      </c>
      <c r="B42" s="1" t="s">
        <v>90</v>
      </c>
    </row>
    <row r="43" spans="1:2" x14ac:dyDescent="0.3">
      <c r="A43">
        <v>134</v>
      </c>
      <c r="B43" s="1" t="s">
        <v>136</v>
      </c>
    </row>
    <row r="44" spans="1:2" x14ac:dyDescent="0.3">
      <c r="A44">
        <v>129</v>
      </c>
      <c r="B44" s="1" t="s">
        <v>131</v>
      </c>
    </row>
    <row r="45" spans="1:2" x14ac:dyDescent="0.3">
      <c r="A45">
        <v>83</v>
      </c>
      <c r="B45" s="1" t="s">
        <v>85</v>
      </c>
    </row>
    <row r="46" spans="1:2" x14ac:dyDescent="0.3">
      <c r="A46">
        <v>100</v>
      </c>
      <c r="B46" s="1" t="s">
        <v>102</v>
      </c>
    </row>
    <row r="47" spans="1:2" x14ac:dyDescent="0.3">
      <c r="A47">
        <v>102</v>
      </c>
      <c r="B47" s="1" t="s">
        <v>104</v>
      </c>
    </row>
    <row r="48" spans="1:2" x14ac:dyDescent="0.3">
      <c r="A48">
        <v>72</v>
      </c>
      <c r="B48" s="1" t="s">
        <v>74</v>
      </c>
    </row>
    <row r="49" spans="1:2" x14ac:dyDescent="0.3">
      <c r="A49">
        <v>174</v>
      </c>
      <c r="B49" s="1" t="s">
        <v>176</v>
      </c>
    </row>
    <row r="50" spans="1:2" x14ac:dyDescent="0.3">
      <c r="A50">
        <v>123</v>
      </c>
      <c r="B50" s="1" t="s">
        <v>125</v>
      </c>
    </row>
    <row r="51" spans="1:2" x14ac:dyDescent="0.3">
      <c r="A51">
        <v>43</v>
      </c>
      <c r="B51" s="1" t="s">
        <v>45</v>
      </c>
    </row>
    <row r="52" spans="1:2" x14ac:dyDescent="0.3">
      <c r="A52">
        <v>199</v>
      </c>
      <c r="B52" s="1" t="s">
        <v>201</v>
      </c>
    </row>
    <row r="53" spans="1:2" x14ac:dyDescent="0.3">
      <c r="A53">
        <v>128</v>
      </c>
      <c r="B53" s="1" t="s">
        <v>130</v>
      </c>
    </row>
    <row r="54" spans="1:2" x14ac:dyDescent="0.3">
      <c r="A54">
        <v>7</v>
      </c>
      <c r="B54" s="1" t="s">
        <v>9</v>
      </c>
    </row>
    <row r="55" spans="1:2" x14ac:dyDescent="0.3">
      <c r="A55">
        <v>104</v>
      </c>
      <c r="B55" s="1" t="s">
        <v>106</v>
      </c>
    </row>
    <row r="56" spans="1:2" x14ac:dyDescent="0.3">
      <c r="A56">
        <v>95</v>
      </c>
      <c r="B56" s="1" t="s">
        <v>97</v>
      </c>
    </row>
    <row r="57" spans="1:2" x14ac:dyDescent="0.3">
      <c r="A57">
        <v>189</v>
      </c>
      <c r="B57" s="1" t="s">
        <v>191</v>
      </c>
    </row>
    <row r="58" spans="1:2" x14ac:dyDescent="0.3">
      <c r="A58">
        <v>118</v>
      </c>
      <c r="B58" s="1" t="s">
        <v>120</v>
      </c>
    </row>
    <row r="59" spans="1:2" x14ac:dyDescent="0.3">
      <c r="A59">
        <v>1</v>
      </c>
      <c r="B59" s="1" t="s">
        <v>3</v>
      </c>
    </row>
    <row r="60" spans="1:2" x14ac:dyDescent="0.3">
      <c r="A60">
        <v>24</v>
      </c>
      <c r="B60" s="1" t="s">
        <v>26</v>
      </c>
    </row>
    <row r="61" spans="1:2" x14ac:dyDescent="0.3">
      <c r="A61">
        <v>22</v>
      </c>
      <c r="B61" s="1" t="s">
        <v>24</v>
      </c>
    </row>
    <row r="62" spans="1:2" x14ac:dyDescent="0.3">
      <c r="A62">
        <v>21</v>
      </c>
      <c r="B62" s="1" t="s">
        <v>23</v>
      </c>
    </row>
    <row r="63" spans="1:2" x14ac:dyDescent="0.3">
      <c r="A63">
        <v>110</v>
      </c>
      <c r="B63" s="1" t="s">
        <v>112</v>
      </c>
    </row>
    <row r="64" spans="1:2" x14ac:dyDescent="0.3">
      <c r="A64">
        <v>149</v>
      </c>
      <c r="B64" s="1" t="s">
        <v>151</v>
      </c>
    </row>
    <row r="65" spans="1:2" x14ac:dyDescent="0.3">
      <c r="A65">
        <v>28</v>
      </c>
      <c r="B65" s="1" t="s">
        <v>30</v>
      </c>
    </row>
    <row r="66" spans="1:2" x14ac:dyDescent="0.3">
      <c r="A66">
        <v>68</v>
      </c>
      <c r="B66" s="1" t="s">
        <v>70</v>
      </c>
    </row>
    <row r="67" spans="1:2" x14ac:dyDescent="0.3">
      <c r="A67">
        <v>114</v>
      </c>
      <c r="B67" s="1" t="s">
        <v>116</v>
      </c>
    </row>
    <row r="68" spans="1:2" x14ac:dyDescent="0.3">
      <c r="A68">
        <v>176</v>
      </c>
      <c r="B68" s="1" t="s">
        <v>178</v>
      </c>
    </row>
    <row r="69" spans="1:2" x14ac:dyDescent="0.3">
      <c r="A69">
        <v>109</v>
      </c>
      <c r="B69" s="1" t="s">
        <v>111</v>
      </c>
    </row>
    <row r="70" spans="1:2" x14ac:dyDescent="0.3">
      <c r="A70">
        <v>108</v>
      </c>
      <c r="B70" s="1" t="s">
        <v>110</v>
      </c>
    </row>
    <row r="71" spans="1:2" x14ac:dyDescent="0.3">
      <c r="A71">
        <v>92</v>
      </c>
      <c r="B71" s="1" t="s">
        <v>94</v>
      </c>
    </row>
    <row r="72" spans="1:2" x14ac:dyDescent="0.3">
      <c r="A72">
        <v>165</v>
      </c>
      <c r="B72" s="1" t="s">
        <v>167</v>
      </c>
    </row>
    <row r="73" spans="1:2" x14ac:dyDescent="0.3">
      <c r="A73">
        <v>125</v>
      </c>
      <c r="B73" s="1" t="s">
        <v>127</v>
      </c>
    </row>
    <row r="74" spans="1:2" x14ac:dyDescent="0.3">
      <c r="A74">
        <v>59</v>
      </c>
      <c r="B74" s="1" t="s">
        <v>61</v>
      </c>
    </row>
    <row r="75" spans="1:2" x14ac:dyDescent="0.3">
      <c r="A75">
        <v>35</v>
      </c>
      <c r="B75" s="1" t="s">
        <v>37</v>
      </c>
    </row>
    <row r="76" spans="1:2" x14ac:dyDescent="0.3">
      <c r="A76">
        <v>155</v>
      </c>
      <c r="B76" s="1" t="s">
        <v>157</v>
      </c>
    </row>
    <row r="77" spans="1:2" x14ac:dyDescent="0.3">
      <c r="A77">
        <v>87</v>
      </c>
      <c r="B77" s="1" t="s">
        <v>89</v>
      </c>
    </row>
    <row r="78" spans="1:2" x14ac:dyDescent="0.3">
      <c r="A78">
        <v>173</v>
      </c>
      <c r="B78" s="1" t="s">
        <v>175</v>
      </c>
    </row>
    <row r="79" spans="1:2" x14ac:dyDescent="0.3">
      <c r="A79">
        <v>145</v>
      </c>
      <c r="B79" s="1" t="s">
        <v>147</v>
      </c>
    </row>
    <row r="80" spans="1:2" x14ac:dyDescent="0.3">
      <c r="A80">
        <v>39</v>
      </c>
      <c r="B80" s="1" t="s">
        <v>41</v>
      </c>
    </row>
    <row r="81" spans="1:2" x14ac:dyDescent="0.3">
      <c r="A81">
        <v>106</v>
      </c>
      <c r="B81" s="1" t="s">
        <v>108</v>
      </c>
    </row>
    <row r="82" spans="1:2" x14ac:dyDescent="0.3">
      <c r="A82">
        <v>9</v>
      </c>
      <c r="B82" s="1" t="s">
        <v>11</v>
      </c>
    </row>
    <row r="83" spans="1:2" x14ac:dyDescent="0.3">
      <c r="A83">
        <v>30</v>
      </c>
      <c r="B83" s="1" t="s">
        <v>32</v>
      </c>
    </row>
    <row r="84" spans="1:2" x14ac:dyDescent="0.3">
      <c r="A84">
        <v>192</v>
      </c>
      <c r="B84" s="1" t="s">
        <v>194</v>
      </c>
    </row>
    <row r="85" spans="1:2" x14ac:dyDescent="0.3">
      <c r="A85">
        <v>42</v>
      </c>
      <c r="B85" s="1" t="s">
        <v>44</v>
      </c>
    </row>
    <row r="86" spans="1:2" x14ac:dyDescent="0.3">
      <c r="A86">
        <v>120</v>
      </c>
      <c r="B86" s="1" t="s">
        <v>122</v>
      </c>
    </row>
    <row r="87" spans="1:2" x14ac:dyDescent="0.3">
      <c r="A87">
        <v>150</v>
      </c>
      <c r="B87" s="1" t="s">
        <v>152</v>
      </c>
    </row>
    <row r="88" spans="1:2" x14ac:dyDescent="0.3">
      <c r="A88">
        <v>154</v>
      </c>
      <c r="B88" s="1" t="s">
        <v>156</v>
      </c>
    </row>
    <row r="89" spans="1:2" x14ac:dyDescent="0.3">
      <c r="A89">
        <v>196</v>
      </c>
      <c r="B89" s="1" t="s">
        <v>198</v>
      </c>
    </row>
    <row r="90" spans="1:2" x14ac:dyDescent="0.3">
      <c r="A90">
        <v>177</v>
      </c>
      <c r="B90" s="1" t="s">
        <v>179</v>
      </c>
    </row>
    <row r="91" spans="1:2" x14ac:dyDescent="0.3">
      <c r="A91">
        <v>198</v>
      </c>
      <c r="B91" s="1" t="s">
        <v>200</v>
      </c>
    </row>
    <row r="92" spans="1:2" x14ac:dyDescent="0.3">
      <c r="A92">
        <v>183</v>
      </c>
      <c r="B92" s="1" t="s">
        <v>185</v>
      </c>
    </row>
    <row r="93" spans="1:2" x14ac:dyDescent="0.3">
      <c r="A93">
        <v>152</v>
      </c>
      <c r="B93" s="1" t="s">
        <v>154</v>
      </c>
    </row>
    <row r="94" spans="1:2" x14ac:dyDescent="0.3">
      <c r="A94">
        <v>156</v>
      </c>
      <c r="B94" s="1" t="s">
        <v>158</v>
      </c>
    </row>
    <row r="95" spans="1:2" x14ac:dyDescent="0.3">
      <c r="A95">
        <v>194</v>
      </c>
      <c r="B95" s="1" t="s">
        <v>196</v>
      </c>
    </row>
    <row r="96" spans="1:2" x14ac:dyDescent="0.3">
      <c r="A96">
        <v>137</v>
      </c>
      <c r="B96" s="1" t="s">
        <v>139</v>
      </c>
    </row>
    <row r="97" spans="1:2" x14ac:dyDescent="0.3">
      <c r="A97">
        <v>96</v>
      </c>
      <c r="B97" s="1" t="s">
        <v>98</v>
      </c>
    </row>
    <row r="98" spans="1:2" x14ac:dyDescent="0.3">
      <c r="A98">
        <v>18</v>
      </c>
      <c r="B98" s="1" t="s">
        <v>20</v>
      </c>
    </row>
    <row r="99" spans="1:2" x14ac:dyDescent="0.3">
      <c r="A99">
        <v>121</v>
      </c>
      <c r="B99" s="1" t="s">
        <v>123</v>
      </c>
    </row>
    <row r="100" spans="1:2" x14ac:dyDescent="0.3">
      <c r="A100">
        <v>91</v>
      </c>
      <c r="B100" s="1" t="s">
        <v>93</v>
      </c>
    </row>
    <row r="101" spans="1:2" x14ac:dyDescent="0.3">
      <c r="A101">
        <v>41</v>
      </c>
      <c r="B101" s="1" t="s">
        <v>43</v>
      </c>
    </row>
    <row r="102" spans="1:2" x14ac:dyDescent="0.3">
      <c r="A102">
        <v>58</v>
      </c>
      <c r="B102" s="1" t="s">
        <v>60</v>
      </c>
    </row>
    <row r="103" spans="1:2" x14ac:dyDescent="0.3">
      <c r="A103">
        <v>86</v>
      </c>
      <c r="B103" s="1" t="s">
        <v>88</v>
      </c>
    </row>
    <row r="104" spans="1:2" x14ac:dyDescent="0.3">
      <c r="A104">
        <v>79</v>
      </c>
      <c r="B104" s="1" t="s">
        <v>81</v>
      </c>
    </row>
    <row r="105" spans="1:2" x14ac:dyDescent="0.3">
      <c r="A105">
        <v>103</v>
      </c>
      <c r="B105" s="1" t="s">
        <v>105</v>
      </c>
    </row>
    <row r="106" spans="1:2" x14ac:dyDescent="0.3">
      <c r="A106">
        <v>36</v>
      </c>
      <c r="B106" s="1" t="s">
        <v>38</v>
      </c>
    </row>
    <row r="107" spans="1:2" x14ac:dyDescent="0.3">
      <c r="A107">
        <v>20</v>
      </c>
      <c r="B107" s="1" t="s">
        <v>22</v>
      </c>
    </row>
    <row r="108" spans="1:2" x14ac:dyDescent="0.3">
      <c r="A108">
        <v>142</v>
      </c>
      <c r="B108" s="1" t="s">
        <v>144</v>
      </c>
    </row>
    <row r="109" spans="1:2" x14ac:dyDescent="0.3">
      <c r="A109">
        <v>81</v>
      </c>
      <c r="B109" s="1" t="s">
        <v>83</v>
      </c>
    </row>
    <row r="110" spans="1:2" x14ac:dyDescent="0.3">
      <c r="A110">
        <v>82</v>
      </c>
      <c r="B110" s="1" t="s">
        <v>84</v>
      </c>
    </row>
    <row r="111" spans="1:2" x14ac:dyDescent="0.3">
      <c r="A111">
        <v>3</v>
      </c>
      <c r="B111" s="1" t="s">
        <v>5</v>
      </c>
    </row>
    <row r="112" spans="1:2" x14ac:dyDescent="0.3">
      <c r="A112">
        <v>64</v>
      </c>
      <c r="B112" s="1" t="s">
        <v>66</v>
      </c>
    </row>
    <row r="113" spans="1:2" x14ac:dyDescent="0.3">
      <c r="A113">
        <v>2</v>
      </c>
      <c r="B113" s="1" t="s">
        <v>4</v>
      </c>
    </row>
    <row r="114" spans="1:2" x14ac:dyDescent="0.3">
      <c r="A114">
        <v>94</v>
      </c>
      <c r="B114" s="1" t="s">
        <v>96</v>
      </c>
    </row>
    <row r="115" spans="1:2" x14ac:dyDescent="0.3">
      <c r="A115">
        <v>40</v>
      </c>
      <c r="B115" s="1" t="s">
        <v>42</v>
      </c>
    </row>
    <row r="116" spans="1:2" x14ac:dyDescent="0.3">
      <c r="A116">
        <v>197</v>
      </c>
      <c r="B116" s="1" t="s">
        <v>199</v>
      </c>
    </row>
    <row r="117" spans="1:2" x14ac:dyDescent="0.3">
      <c r="A117">
        <v>193</v>
      </c>
      <c r="B117" s="1" t="s">
        <v>195</v>
      </c>
    </row>
    <row r="118" spans="1:2" x14ac:dyDescent="0.3">
      <c r="A118">
        <v>153</v>
      </c>
      <c r="B118" s="1" t="s">
        <v>155</v>
      </c>
    </row>
    <row r="119" spans="1:2" x14ac:dyDescent="0.3">
      <c r="A119">
        <v>175</v>
      </c>
      <c r="B119" s="1" t="s">
        <v>177</v>
      </c>
    </row>
    <row r="120" spans="1:2" x14ac:dyDescent="0.3">
      <c r="A120">
        <v>141</v>
      </c>
      <c r="B120" s="1" t="s">
        <v>143</v>
      </c>
    </row>
    <row r="121" spans="1:2" x14ac:dyDescent="0.3">
      <c r="A121">
        <v>187</v>
      </c>
      <c r="B121" s="1" t="s">
        <v>189</v>
      </c>
    </row>
    <row r="122" spans="1:2" x14ac:dyDescent="0.3">
      <c r="A122">
        <v>191</v>
      </c>
      <c r="B122" s="1" t="s">
        <v>193</v>
      </c>
    </row>
    <row r="123" spans="1:2" x14ac:dyDescent="0.3">
      <c r="A123">
        <v>105</v>
      </c>
      <c r="B123" s="1" t="s">
        <v>107</v>
      </c>
    </row>
    <row r="124" spans="1:2" x14ac:dyDescent="0.3">
      <c r="A124">
        <v>71</v>
      </c>
      <c r="B124" s="1" t="s">
        <v>73</v>
      </c>
    </row>
    <row r="125" spans="1:2" x14ac:dyDescent="0.3">
      <c r="A125">
        <v>16</v>
      </c>
      <c r="B125" s="1" t="s">
        <v>18</v>
      </c>
    </row>
    <row r="126" spans="1:2" x14ac:dyDescent="0.3">
      <c r="A126">
        <v>62</v>
      </c>
      <c r="B126" s="1" t="s">
        <v>64</v>
      </c>
    </row>
    <row r="127" spans="1:2" x14ac:dyDescent="0.3">
      <c r="A127">
        <v>23</v>
      </c>
      <c r="B127" s="1" t="s">
        <v>25</v>
      </c>
    </row>
    <row r="128" spans="1:2" x14ac:dyDescent="0.3">
      <c r="A128">
        <v>167</v>
      </c>
      <c r="B128" s="1" t="s">
        <v>169</v>
      </c>
    </row>
    <row r="129" spans="1:2" x14ac:dyDescent="0.3">
      <c r="A129">
        <v>132</v>
      </c>
      <c r="B129" s="1" t="s">
        <v>134</v>
      </c>
    </row>
    <row r="130" spans="1:2" x14ac:dyDescent="0.3">
      <c r="A130">
        <v>38</v>
      </c>
      <c r="B130" s="1" t="s">
        <v>40</v>
      </c>
    </row>
    <row r="131" spans="1:2" x14ac:dyDescent="0.3">
      <c r="A131">
        <v>61</v>
      </c>
      <c r="B131" s="1" t="s">
        <v>63</v>
      </c>
    </row>
    <row r="132" spans="1:2" x14ac:dyDescent="0.3">
      <c r="A132">
        <v>101</v>
      </c>
      <c r="B132" s="1" t="s">
        <v>103</v>
      </c>
    </row>
    <row r="133" spans="1:2" x14ac:dyDescent="0.3">
      <c r="A133">
        <v>26</v>
      </c>
      <c r="B133" s="1" t="s">
        <v>28</v>
      </c>
    </row>
    <row r="134" spans="1:2" x14ac:dyDescent="0.3">
      <c r="A134">
        <v>67</v>
      </c>
      <c r="B134" s="1" t="s">
        <v>69</v>
      </c>
    </row>
    <row r="135" spans="1:2" x14ac:dyDescent="0.3">
      <c r="A135">
        <v>66</v>
      </c>
      <c r="B135" s="1" t="s">
        <v>68</v>
      </c>
    </row>
    <row r="136" spans="1:2" x14ac:dyDescent="0.3">
      <c r="A136">
        <v>148</v>
      </c>
      <c r="B136" s="1" t="s">
        <v>150</v>
      </c>
    </row>
    <row r="137" spans="1:2" x14ac:dyDescent="0.3">
      <c r="A137">
        <v>178</v>
      </c>
      <c r="B137" s="1" t="s">
        <v>180</v>
      </c>
    </row>
    <row r="138" spans="1:2" x14ac:dyDescent="0.3">
      <c r="A138">
        <v>180</v>
      </c>
      <c r="B138" s="1" t="s">
        <v>182</v>
      </c>
    </row>
    <row r="139" spans="1:2" x14ac:dyDescent="0.3">
      <c r="A139">
        <v>17</v>
      </c>
      <c r="B139" s="1" t="s">
        <v>19</v>
      </c>
    </row>
    <row r="140" spans="1:2" x14ac:dyDescent="0.3">
      <c r="A140">
        <v>158</v>
      </c>
      <c r="B140" s="1" t="s">
        <v>160</v>
      </c>
    </row>
    <row r="141" spans="1:2" x14ac:dyDescent="0.3">
      <c r="A141">
        <v>135</v>
      </c>
      <c r="B141" s="1" t="s">
        <v>137</v>
      </c>
    </row>
    <row r="142" spans="1:2" x14ac:dyDescent="0.3">
      <c r="A142">
        <v>179</v>
      </c>
      <c r="B142" s="1" t="s">
        <v>181</v>
      </c>
    </row>
    <row r="143" spans="1:2" x14ac:dyDescent="0.3">
      <c r="A143">
        <v>53</v>
      </c>
      <c r="B143" s="1" t="s">
        <v>55</v>
      </c>
    </row>
    <row r="144" spans="1:2" x14ac:dyDescent="0.3">
      <c r="A144">
        <v>112</v>
      </c>
      <c r="B144" s="1" t="s">
        <v>114</v>
      </c>
    </row>
    <row r="145" spans="1:2" x14ac:dyDescent="0.3">
      <c r="A145">
        <v>10</v>
      </c>
      <c r="B145" s="1" t="s">
        <v>12</v>
      </c>
    </row>
    <row r="146" spans="1:2" x14ac:dyDescent="0.3">
      <c r="A146">
        <v>69</v>
      </c>
      <c r="B146" s="1" t="s">
        <v>71</v>
      </c>
    </row>
    <row r="147" spans="1:2" x14ac:dyDescent="0.3">
      <c r="A147">
        <v>56</v>
      </c>
      <c r="B147" s="1" t="s">
        <v>58</v>
      </c>
    </row>
    <row r="148" spans="1:2" x14ac:dyDescent="0.3">
      <c r="A148">
        <v>73</v>
      </c>
      <c r="B148" s="1" t="s">
        <v>75</v>
      </c>
    </row>
    <row r="149" spans="1:2" x14ac:dyDescent="0.3">
      <c r="A149">
        <v>52</v>
      </c>
      <c r="B149" s="1" t="s">
        <v>54</v>
      </c>
    </row>
    <row r="150" spans="1:2" x14ac:dyDescent="0.3">
      <c r="A150">
        <v>163</v>
      </c>
      <c r="B150" s="1" t="s">
        <v>165</v>
      </c>
    </row>
    <row r="151" spans="1:2" x14ac:dyDescent="0.3">
      <c r="A151">
        <v>54</v>
      </c>
      <c r="B151" s="1" t="s">
        <v>56</v>
      </c>
    </row>
    <row r="152" spans="1:2" x14ac:dyDescent="0.3">
      <c r="A152">
        <v>140</v>
      </c>
      <c r="B152" s="1" t="s">
        <v>142</v>
      </c>
    </row>
    <row r="153" spans="1:2" x14ac:dyDescent="0.3">
      <c r="A153">
        <v>131</v>
      </c>
      <c r="B153" s="1" t="s">
        <v>133</v>
      </c>
    </row>
    <row r="154" spans="1:2" x14ac:dyDescent="0.3">
      <c r="A154">
        <v>144</v>
      </c>
      <c r="B154" s="1" t="s">
        <v>146</v>
      </c>
    </row>
    <row r="155" spans="1:2" x14ac:dyDescent="0.3">
      <c r="A155">
        <v>78</v>
      </c>
      <c r="B155" s="1" t="s">
        <v>80</v>
      </c>
    </row>
    <row r="156" spans="1:2" x14ac:dyDescent="0.3">
      <c r="A156">
        <v>6</v>
      </c>
      <c r="B156" s="1" t="s">
        <v>8</v>
      </c>
    </row>
    <row r="157" spans="1:2" x14ac:dyDescent="0.3">
      <c r="A157">
        <v>99</v>
      </c>
      <c r="B157" s="1" t="s">
        <v>101</v>
      </c>
    </row>
    <row r="158" spans="1:2" x14ac:dyDescent="0.3">
      <c r="A158">
        <v>14</v>
      </c>
      <c r="B158" s="1" t="s">
        <v>16</v>
      </c>
    </row>
    <row r="159" spans="1:2" x14ac:dyDescent="0.3">
      <c r="A159">
        <v>57</v>
      </c>
      <c r="B159" s="1" t="s">
        <v>59</v>
      </c>
    </row>
    <row r="160" spans="1:2" x14ac:dyDescent="0.3">
      <c r="A160">
        <v>115</v>
      </c>
      <c r="B160" s="1" t="s">
        <v>117</v>
      </c>
    </row>
    <row r="161" spans="1:2" x14ac:dyDescent="0.3">
      <c r="A161">
        <v>97</v>
      </c>
      <c r="B161" s="1" t="s">
        <v>99</v>
      </c>
    </row>
    <row r="162" spans="1:2" x14ac:dyDescent="0.3">
      <c r="A162">
        <v>77</v>
      </c>
      <c r="B162" s="1" t="s">
        <v>79</v>
      </c>
    </row>
    <row r="163" spans="1:2" x14ac:dyDescent="0.3">
      <c r="A163">
        <v>160</v>
      </c>
      <c r="B163" s="1" t="s">
        <v>162</v>
      </c>
    </row>
    <row r="164" spans="1:2" x14ac:dyDescent="0.3">
      <c r="A164">
        <v>47</v>
      </c>
      <c r="B164" s="1" t="s">
        <v>49</v>
      </c>
    </row>
    <row r="165" spans="1:2" x14ac:dyDescent="0.3">
      <c r="A165">
        <v>25</v>
      </c>
      <c r="B165" s="1" t="s">
        <v>27</v>
      </c>
    </row>
    <row r="166" spans="1:2" x14ac:dyDescent="0.3">
      <c r="A166">
        <v>46</v>
      </c>
      <c r="B166" s="1" t="s">
        <v>48</v>
      </c>
    </row>
    <row r="167" spans="1:2" x14ac:dyDescent="0.3">
      <c r="A167">
        <v>5</v>
      </c>
      <c r="B167" s="1" t="s">
        <v>7</v>
      </c>
    </row>
    <row r="168" spans="1:2" x14ac:dyDescent="0.3">
      <c r="A168">
        <v>12</v>
      </c>
      <c r="B168" s="1" t="s">
        <v>14</v>
      </c>
    </row>
    <row r="169" spans="1:2" x14ac:dyDescent="0.3">
      <c r="A169">
        <v>33</v>
      </c>
      <c r="B169" s="1" t="s">
        <v>35</v>
      </c>
    </row>
    <row r="170" spans="1:2" x14ac:dyDescent="0.3">
      <c r="A170">
        <v>31</v>
      </c>
      <c r="B170" s="1" t="s">
        <v>33</v>
      </c>
    </row>
    <row r="171" spans="1:2" x14ac:dyDescent="0.3">
      <c r="A171">
        <v>29</v>
      </c>
      <c r="B171" s="1" t="s">
        <v>31</v>
      </c>
    </row>
    <row r="172" spans="1:2" x14ac:dyDescent="0.3">
      <c r="A172">
        <v>51</v>
      </c>
      <c r="B172" s="1" t="s">
        <v>53</v>
      </c>
    </row>
    <row r="173" spans="1:2" x14ac:dyDescent="0.3">
      <c r="A173">
        <v>63</v>
      </c>
      <c r="B173" s="1" t="s">
        <v>65</v>
      </c>
    </row>
    <row r="174" spans="1:2" x14ac:dyDescent="0.3">
      <c r="A174">
        <v>19</v>
      </c>
      <c r="B174" s="1" t="s">
        <v>21</v>
      </c>
    </row>
    <row r="175" spans="1:2" x14ac:dyDescent="0.3">
      <c r="A175">
        <v>76</v>
      </c>
      <c r="B175" s="1" t="s">
        <v>78</v>
      </c>
    </row>
    <row r="176" spans="1:2" x14ac:dyDescent="0.3">
      <c r="A176">
        <v>84</v>
      </c>
      <c r="B176" s="1" t="s">
        <v>86</v>
      </c>
    </row>
    <row r="177" spans="1:2" x14ac:dyDescent="0.3">
      <c r="A177">
        <v>116</v>
      </c>
      <c r="B177" s="1" t="s">
        <v>118</v>
      </c>
    </row>
    <row r="178" spans="1:2" x14ac:dyDescent="0.3">
      <c r="A178">
        <v>181</v>
      </c>
      <c r="B178" s="1" t="s">
        <v>183</v>
      </c>
    </row>
    <row r="179" spans="1:2" x14ac:dyDescent="0.3">
      <c r="A179">
        <v>8</v>
      </c>
      <c r="B179" s="1" t="s">
        <v>10</v>
      </c>
    </row>
    <row r="180" spans="1:2" x14ac:dyDescent="0.3">
      <c r="A180">
        <v>13</v>
      </c>
      <c r="B180" s="1" t="s">
        <v>15</v>
      </c>
    </row>
    <row r="181" spans="1:2" x14ac:dyDescent="0.3">
      <c r="A181">
        <v>188</v>
      </c>
      <c r="B181" s="1" t="s">
        <v>190</v>
      </c>
    </row>
    <row r="182" spans="1:2" x14ac:dyDescent="0.3">
      <c r="A182">
        <v>185</v>
      </c>
      <c r="B182" s="1" t="s">
        <v>187</v>
      </c>
    </row>
    <row r="183" spans="1:2" x14ac:dyDescent="0.3">
      <c r="A183">
        <v>172</v>
      </c>
      <c r="B183" s="1" t="s">
        <v>174</v>
      </c>
    </row>
    <row r="184" spans="1:2" x14ac:dyDescent="0.3">
      <c r="A184">
        <v>124</v>
      </c>
      <c r="B184" s="1" t="s">
        <v>126</v>
      </c>
    </row>
    <row r="185" spans="1:2" x14ac:dyDescent="0.3">
      <c r="A185">
        <v>186</v>
      </c>
      <c r="B185" s="1" t="s">
        <v>188</v>
      </c>
    </row>
    <row r="186" spans="1:2" x14ac:dyDescent="0.3">
      <c r="A186">
        <v>146</v>
      </c>
      <c r="B186" s="1" t="s">
        <v>148</v>
      </c>
    </row>
    <row r="187" spans="1:2" x14ac:dyDescent="0.3">
      <c r="A187">
        <v>170</v>
      </c>
      <c r="B187" s="1" t="s">
        <v>172</v>
      </c>
    </row>
    <row r="188" spans="1:2" x14ac:dyDescent="0.3">
      <c r="A188">
        <v>37</v>
      </c>
      <c r="B188" s="1" t="s">
        <v>39</v>
      </c>
    </row>
    <row r="189" spans="1:2" x14ac:dyDescent="0.3">
      <c r="A189">
        <v>107</v>
      </c>
      <c r="B189" s="1" t="s">
        <v>109</v>
      </c>
    </row>
    <row r="190" spans="1:2" x14ac:dyDescent="0.3">
      <c r="A190">
        <v>55</v>
      </c>
      <c r="B190" s="1" t="s">
        <v>57</v>
      </c>
    </row>
    <row r="191" spans="1:2" x14ac:dyDescent="0.3">
      <c r="A191">
        <v>127</v>
      </c>
      <c r="B191" s="1" t="s">
        <v>129</v>
      </c>
    </row>
    <row r="192" spans="1:2" x14ac:dyDescent="0.3">
      <c r="A192">
        <v>11</v>
      </c>
      <c r="B192" s="1" t="s">
        <v>13</v>
      </c>
    </row>
    <row r="193" spans="1:2" x14ac:dyDescent="0.3">
      <c r="A193">
        <v>151</v>
      </c>
      <c r="B193" s="1" t="s">
        <v>153</v>
      </c>
    </row>
    <row r="194" spans="1:2" x14ac:dyDescent="0.3">
      <c r="A194">
        <v>98</v>
      </c>
      <c r="B194" s="1" t="s">
        <v>100</v>
      </c>
    </row>
    <row r="195" spans="1:2" x14ac:dyDescent="0.3">
      <c r="A195">
        <v>4</v>
      </c>
      <c r="B195" s="1" t="s">
        <v>6</v>
      </c>
    </row>
    <row r="196" spans="1:2" x14ac:dyDescent="0.3">
      <c r="A196">
        <v>168</v>
      </c>
      <c r="B196" s="1" t="s">
        <v>170</v>
      </c>
    </row>
    <row r="197" spans="1:2" x14ac:dyDescent="0.3">
      <c r="A197">
        <v>162</v>
      </c>
      <c r="B197" s="1" t="s">
        <v>164</v>
      </c>
    </row>
    <row r="198" spans="1:2" x14ac:dyDescent="0.3">
      <c r="A198">
        <v>169</v>
      </c>
      <c r="B198" s="1" t="s">
        <v>171</v>
      </c>
    </row>
    <row r="199" spans="1:2" x14ac:dyDescent="0.3">
      <c r="A199">
        <v>27</v>
      </c>
      <c r="B199" s="1" t="s">
        <v>29</v>
      </c>
    </row>
    <row r="200" spans="1:2" x14ac:dyDescent="0.3">
      <c r="A200">
        <v>45</v>
      </c>
      <c r="B200" s="1" t="s">
        <v>47</v>
      </c>
    </row>
    <row r="201" spans="1:2" x14ac:dyDescent="0.3">
      <c r="A201">
        <v>138</v>
      </c>
      <c r="B201" s="1" t="s">
        <v>140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c 7 a V U g W D D 7 G j A A A A 9 Q A A A B I A H A B D b 2 5 m a W c v U G F j a 2 F n Z S 5 4 b W w g o h g A K K A U A A A A A A A A A A A A A A A A A A A A A A A A A A A A h Y 8 x D o I w G I W v Q r r T l u p A y E 9 J d J X E a G J c m 1 K h E Q q h x X I 3 B 4 / k F c Q o 6 u b 4 3 v c N 7 9 2 v N 8 j G p g 4 u q r e 6 N S m K M E W B M r I t t C l T N L h T G K O M w 1 b I s y h V M M n G J q M t U l Q 5 1 y W E e O + x X + C 2 L w m j N C L H f L O X l W o E + s j 6 v x x q Y 5 0 w U i E O h 9 c Y z n C 8 x D G d J g G Z O 8 i 1 + X I 2 s S f 9 K W E 9 1 G 7 o F e 9 c u N o B m S O Q 9 w X + A F B L A w Q U A A I A C A B z t p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7 a V U q L W F c o 7 A Q A A e w M A A B M A H A B G b 3 J t d W x h c y 9 T Z W N 0 a W 9 u M S 5 t I K I Y A C i g F A A A A A A A A A A A A A A A A A A A A A A A A A A A A O 1 R w U o D M R S 8 F / Y f w n r Z Q l z a q j 0 o e y h b i 1 5 E 6 d 6 6 U t L s s w 1 k 8 0 r e 2 2 I p / R 4 / x B 8 z b Y U W 0 Y v g z V w S J s O b m T c E m g 0 6 M T 7 c 3 Z u o F b V o o T x U Q r n K o 6 m m b N g C T X s i E x Y 4 a o l w R u g Y A p D T K h 2 i b m p w n I y M h T T f / T i m J B 5 e l 3 P D J W u 9 R C q J 0 Q O V F + J c 3 A e G J 9 B a Y f l V J N W 0 i t t y M g R r a h N 4 W S x j K X K 0 T e 0 o 6 0 l x 6 z R W x s 2 z / l W n 0 5 X i q U G G M a 8 t Z M d n + o A O n t v y 4 P Y s z t U M 3 t + U X S C J R 4 8 1 r k y F F I c E h Z o F + h 5 j u A N V B W v J P p 4 U k 0 9 4 Y O 1 Y K 6 s 8 Z e y b 0 7 m F W a I Y 2 O B T V X g c V 3 j l 6 A V 9 f f B d r J d A y Y 8 u 5 G Y T h 4 x h L f 3 L d M f d S r G J 9 x s J M A d A M L z y d t u O W s Z 9 L 3 1 a n E H 6 2 9 J O B f 4 L + 2 V h H 1 B L A Q I t A B Q A A g A I A H O 2 l V I F g w + x o w A A A P U A A A A S A A A A A A A A A A A A A A A A A A A A A A B D b 2 5 m a W c v U G F j a 2 F n Z S 5 4 b W x Q S w E C L Q A U A A I A C A B z t p V S D 8 r p q 6 Q A A A D p A A A A E w A A A A A A A A A A A A A A A A D v A A A A W 0 N v b n R l b n R f V H l w Z X N d L n h t b F B L A Q I t A B Q A A g A I A H O 2 l V K i 1 h X K O w E A A H s D A A A T A A A A A A A A A A A A A A A A A O A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Q A A A A A A A A Z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R y b 2 l k X 3 R p d G x l c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k c m 9 p Z F 9 0 a X R s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D E 6 N T E 6 M T A u N T U w M T c 0 N 1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d G l 0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R y b 2 l k X 3 R p d G x l c 1 8 y L 1 R p c G 8 g Q W x 0 Z X J h Z G 8 u e y w w f S Z x d W 9 0 O y w m c X V v d D t T Z W N 0 a W 9 u M S 9 h b m R y b 2 l k X 3 R p d G x l c 1 8 y L 1 R p c G 8 g Q W x 0 Z X J h Z G 8 u e 3 R p d G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u Z H J v a W R f d G l 0 b G V z X z I v V G l w b y B B b H R l c m F k b y 5 7 L D B 9 J n F 1 b 3 Q 7 L C Z x d W 9 0 O 1 N l Y 3 R p b 2 4 x L 2 F u Z H J v a W R f d G l 0 b G V z X z I v V G l w b y B B b H R l c m F k b y 5 7 d G l 0 b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Z H J v a W R f d G l 0 b G V z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R y b 2 l k X 3 R p d G x l c 1 8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R y b 2 l k X 3 R p d G x l c 1 8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c 1 9 0 a X R s Z X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v c 1 9 0 a X R s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D E 6 N T E 6 M z k u M j U z N T c y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d G l 0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3 N f d G l 0 b G V z X z I v V G l w b y B B b H R l c m F k b y 5 7 L D B 9 J n F 1 b 3 Q 7 L C Z x d W 9 0 O 1 N l Y 3 R p b 2 4 x L 2 l v c 1 9 0 a X R s Z X N f M i 9 U a X B v I E F s d G V y Y W R v L n t 0 a X R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3 N f d G l 0 b G V z X z I v V G l w b y B B b H R l c m F k b y 5 7 L D B 9 J n F 1 b 3 Q 7 L C Z x d W 9 0 O 1 N l Y 3 R p b 2 4 x L 2 l v c 1 9 0 a X R s Z X N f M i 9 U a X B v I E F s d G V y Y W R v L n t 0 a X R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9 z X 3 R p d G x l c 1 8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9 z X 3 R p d G x l c 1 8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3 N f d G l 0 b G V z X z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Q c y C c x S 1 F s U b x Q j T 7 M P 8 A A A A A A g A A A A A A E G Y A A A A B A A A g A A A A y O w / Z H U + k W j O D K x W v R H G M B b 8 Y T I g T Z y 1 t o p Z h W G z I N 4 A A A A A D o A A A A A C A A A g A A A A 0 I z N q 2 V / C k R Q E x 8 C h 7 0 3 h 2 J V o W K I V V h w o 4 v v r V Q 2 Z + V Q A A A A h g 9 j X 8 x B m a 3 W c t l v k 4 Y 5 K D g q 0 i 7 r B c 9 J 7 W I g a T Q z q W + 0 H I Q 6 B 1 5 r 0 L 5 u p F T Q n f M p y 8 H S x 4 B P x e w e V w b E s s O 1 r S 1 p y D H k j O r 1 C k S e K r + p L m Z A A A A A K q y 2 u Z 5 6 E I M P t 5 T Q K E G T o V J I t o n R R G 4 O G c Q y + S E 9 n 1 6 a T f 3 a s O E Q R H I n R b / x E o l 6 h H / J B c c i + T U n f M o D v l e 4 b w = = < / D a t a M a s h u p > 
</file>

<file path=customXml/itemProps1.xml><?xml version="1.0" encoding="utf-8"?>
<ds:datastoreItem xmlns:ds="http://schemas.openxmlformats.org/officeDocument/2006/customXml" ds:itemID="{387EDC4E-A4DC-4F03-8DBF-3FE21CB5F9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IOS</vt:lpstr>
      <vt:lpstr>Android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2021-04-22T01:55:36Z</dcterms:created>
  <dcterms:modified xsi:type="dcterms:W3CDTF">2021-04-22T02:07:22Z</dcterms:modified>
</cp:coreProperties>
</file>