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<sst xmlns="http://schemas.openxmlformats.org/spreadsheetml/2006/main" count="313" uniqueCount="311">
  <si>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</si>
  <si>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</si>
  <si>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</si>
  <si>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</si>
  <si>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</si>
  <si>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</si>
  <si>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</si>
  <si>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</si>
  <si>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</si>
  <si>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</si>
  <si>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</si>
  <si>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</si>
  <si>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</si>
  <si>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</si>
  <si>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</si>
  <si>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</si>
  <si>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</si>
  <si>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</si>
  <si>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</si>
  <si>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</si>
  <si>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</si>
  <si>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</si>
  <si>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</si>
  <si>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</si>
  <si>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</si>
  <si>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</si>
  <si>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</si>
  <si>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Indicator name</t>
  </si>
  <si>
    <t>Belize</t>
  </si>
  <si>
    <t>Benin</t>
  </si>
  <si>
    <t>HDI (Human Development Index)</t>
  </si>
  <si>
    <t>Bermuda</t>
  </si>
  <si>
    <t>Bhutan</t>
  </si>
  <si>
    <t>Bolivia</t>
  </si>
  <si>
    <t>Bosnia and Herzegovina</t>
  </si>
  <si>
    <t>Definition of indicator</t>
  </si>
  <si>
    <t>Human Development Index is an index used to rank countries by level of "human development". It contains three dimensions: health level, educational level and living standard.</t>
  </si>
  <si>
    <t>Botswana</t>
  </si>
  <si>
    <t>Brazil</t>
  </si>
  <si>
    <t>British Virgin Islands</t>
  </si>
  <si>
    <t>Unit of measurement</t>
  </si>
  <si>
    <t>Brunei</t>
  </si>
  <si>
    <t>Bulgaria</t>
  </si>
  <si>
    <t>Burkina Faso</t>
  </si>
  <si>
    <t>Burundi</t>
  </si>
  <si>
    <t>Cambodia</t>
  </si>
  <si>
    <t>Cameroon</t>
  </si>
  <si>
    <t>Data source</t>
  </si>
  <si>
    <t>Canada</t>
  </si>
  <si>
    <t>Cape Verde</t>
  </si>
  <si>
    <t>Cayman Islands</t>
  </si>
  <si>
    <t>Source organization(s)</t>
  </si>
  <si>
    <t>Central African Republic</t>
  </si>
  <si>
    <t>Chad</t>
  </si>
  <si>
    <t>UNDP</t>
  </si>
  <si>
    <t>Channel Islands</t>
  </si>
  <si>
    <t>Link to source organization</t>
  </si>
  <si>
    <t>Chile</t>
  </si>
  <si>
    <t>China</t>
  </si>
  <si>
    <t>Christmas Island</t>
  </si>
  <si>
    <t>Cocos Island</t>
  </si>
  <si>
    <t>Colombia</t>
  </si>
  <si>
    <t>http://hdr.undp.org/en/</t>
  </si>
  <si>
    <t>Comoros</t>
  </si>
  <si>
    <t>Congo, Dem. Rep.</t>
  </si>
  <si>
    <t>Congo, Rep.</t>
  </si>
  <si>
    <t>Cook Is</t>
  </si>
  <si>
    <t>Costa Rica</t>
  </si>
  <si>
    <t>Cote d'Ivoire</t>
  </si>
  <si>
    <t>Complete reference</t>
  </si>
  <si>
    <t>UNDP Human Development Report </t>
  </si>
  <si>
    <t>Croatia</t>
  </si>
  <si>
    <t>Link to complete reference</t>
  </si>
  <si>
    <t>http://hdrstats.undp.org/en/indicators/103106.html</t>
  </si>
  <si>
    <t>Cuba</t>
  </si>
  <si>
    <t>Cyprus</t>
  </si>
  <si>
    <t>Czech Republic</t>
  </si>
  <si>
    <t>Specific information about this indicator</t>
  </si>
  <si>
    <t>Uploader</t>
  </si>
  <si>
    <t>jb</t>
  </si>
  <si>
    <t>Czechoslovakia</t>
  </si>
  <si>
    <t>Denmark</t>
  </si>
  <si>
    <t>Djibouti</t>
  </si>
  <si>
    <t>Indicator-settings in the graph</t>
  </si>
  <si>
    <t>Dominica</t>
  </si>
  <si>
    <t>19.11.2012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</si>
  <si>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</si>
  <si>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</si>
  <si>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</si>
  <si>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</si>
  <si>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</si>
  <si>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</si>
  <si>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</si>
  <si>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</si>
  <si>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</si>
  <si>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</si>
  <si>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</si>
  <si>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</si>
  <si>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</si>
  <si>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</si>
  <si>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</si>
  <si>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</si>
  <si>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</si>
  <si>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</si>
  <si>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</si>
  <si>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</si>
  <si>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Source name</t>
  </si>
  <si>
    <t>Germany</t>
  </si>
  <si>
    <t>Ghana</t>
  </si>
  <si>
    <t>Gibraltar</t>
  </si>
  <si>
    <t>Greece</t>
  </si>
  <si>
    <t>Required! Text that will be shown next to the axis in the graph (preferably the same as in  the "Source organization(s)" field in the About-Sheet).</t>
  </si>
  <si>
    <t>Greenland</t>
  </si>
  <si>
    <t>Grenada</t>
  </si>
  <si>
    <t>Guadeloupe</t>
  </si>
  <si>
    <t>Guam</t>
  </si>
  <si>
    <t>Guatemala</t>
  </si>
  <si>
    <t>Guernsey</t>
  </si>
  <si>
    <t>Source link</t>
  </si>
  <si>
    <t>Guinea</t>
  </si>
  <si>
    <t>Guinea-Bissau</t>
  </si>
  <si>
    <t>Guyana</t>
  </si>
  <si>
    <t>Haiti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</si>
  <si>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</si>
  <si>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Holy See</t>
  </si>
  <si>
    <t>Scale type</t>
  </si>
  <si>
    <t>lin</t>
  </si>
  <si>
    <t>Honduras</t>
  </si>
  <si>
    <t>Required! Type "lin" for linear scale or "log" for logarithmic scale. Users will be able to change it in the graph.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</si>
  <si>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</si>
  <si>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</si>
  <si>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</si>
  <si>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</si>
  <si>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</si>
  <si>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</si>
  <si>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</si>
  <si>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</si>
  <si>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</si>
  <si>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</si>
  <si>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</si>
  <si>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</si>
  <si>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Download (coming soon)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</si>
  <si>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</si>
  <si>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</si>
  <si>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</si>
  <si>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</si>
  <si>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</si>
  <si>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</si>
  <si>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</si>
  <si>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</si>
  <si>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Dowload this indicator including the data</t>
  </si>
  <si>
    <t xml:space="preserve">United Korea (former)
</t>
  </si>
  <si>
    <t>Kosovo</t>
  </si>
  <si>
    <t>Kuwait</t>
  </si>
  <si>
    <t>Kyrgyz Republic</t>
  </si>
  <si>
    <t>Lao</t>
  </si>
  <si>
    <t>VERSION</t>
  </si>
  <si>
    <t>Latvia</t>
  </si>
  <si>
    <t>Lebanon</t>
  </si>
  <si>
    <t>Lesotho</t>
  </si>
  <si>
    <t>As XLS (Excel-file)</t>
  </si>
  <si>
    <t>Liberia</t>
  </si>
  <si>
    <t>Libya</t>
  </si>
  <si>
    <t>Liechtenstein</t>
  </si>
  <si>
    <t>Lithuania</t>
  </si>
  <si>
    <t>INDICATOR_V2_EN</t>
  </si>
  <si>
    <t>Luxembourg</t>
  </si>
  <si>
    <t>Macao, China</t>
  </si>
  <si>
    <t>Macedonia, FYR</t>
  </si>
  <si>
    <t>[Download xls]  Not available yet!</t>
  </si>
  <si>
    <t>Madagascar</t>
  </si>
  <si>
    <t>Malawi</t>
  </si>
  <si>
    <t>Malaysia</t>
  </si>
  <si>
    <t>Maldives</t>
  </si>
  <si>
    <t>Mali</t>
  </si>
  <si>
    <t>Malta</t>
  </si>
  <si>
    <t>As CSV (comma separeted file)</t>
  </si>
  <si>
    <t>[Download csv]  Not available yet!</t>
  </si>
  <si>
    <t>Marshall Islands</t>
  </si>
  <si>
    <t>As PDF</t>
  </si>
  <si>
    <t>[Download pdf]  Not available yet!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</si>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</sst>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right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0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5" t="s">
        <v>7</v>
      </c>
      <c r="B5" s="4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5" t="s">
        <v>10</v>
      </c>
      <c r="B8" s="4"/>
      <c r="C8" s="4"/>
      <c r="D8" s="4"/>
      <c r="E8" s="4"/>
      <c r="F8" s="4"/>
      <c r="G8" s="4"/>
      <c r="H8" s="4"/>
      <c r="I8" s="4"/>
      <c r="J8" s="5">
        <v>0.838</v>
      </c>
    </row>
    <row r="9" ht="12.0" customHeight="1">
      <c r="A9" s="5" t="s">
        <v>11</v>
      </c>
      <c r="B9" s="4"/>
      <c r="C9" s="4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5" t="s">
        <v>13</v>
      </c>
      <c r="B11" s="4"/>
      <c r="C11" s="4"/>
      <c r="D11" s="4"/>
      <c r="E11" s="4"/>
      <c r="F11" s="4"/>
      <c r="G11" s="4"/>
      <c r="H11" s="4"/>
      <c r="I11" s="4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4"/>
      <c r="C13" s="4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4"/>
      <c r="C17" s="4"/>
      <c r="D17" s="4"/>
      <c r="E17" s="4"/>
      <c r="F17" s="4"/>
      <c r="G17" s="4"/>
      <c r="H17" s="4"/>
      <c r="I17" s="4"/>
      <c r="J17" s="5">
        <v>0.731</v>
      </c>
    </row>
    <row r="18" ht="12.0" customHeight="1">
      <c r="A18" s="5" t="s">
        <v>20</v>
      </c>
      <c r="B18" s="4"/>
      <c r="C18" s="4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22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24</v>
      </c>
      <c r="B21" s="4"/>
      <c r="C21" s="4"/>
      <c r="D21" s="4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25</v>
      </c>
      <c r="B22" s="4"/>
      <c r="C22" s="4"/>
      <c r="D22" s="4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26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28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29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31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5" t="s">
        <v>32</v>
      </c>
      <c r="B27" s="4"/>
      <c r="C27" s="4"/>
      <c r="D27" s="4"/>
      <c r="E27" s="4"/>
      <c r="F27" s="4"/>
      <c r="G27" s="4"/>
      <c r="H27" s="4"/>
      <c r="I27" s="4"/>
      <c r="J27" s="5">
        <v>0.522</v>
      </c>
    </row>
    <row r="28" ht="12.0" customHeight="1">
      <c r="A28" s="5" t="s">
        <v>33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34</v>
      </c>
      <c r="B29" s="4"/>
      <c r="C29" s="4"/>
      <c r="D29" s="4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37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38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39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5" t="s">
        <v>41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42</v>
      </c>
      <c r="B34" s="4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43</v>
      </c>
      <c r="B35" s="4"/>
      <c r="C35" s="4"/>
      <c r="D35" s="4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44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45</v>
      </c>
      <c r="B37" s="4"/>
      <c r="C37" s="4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46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48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49</v>
      </c>
      <c r="B40" s="4"/>
      <c r="C40" s="4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50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5" t="s">
        <v>52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53</v>
      </c>
      <c r="B43" s="4"/>
      <c r="C43" s="4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55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5" t="s">
        <v>57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58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59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5" t="s">
        <v>60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5" t="s">
        <v>61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63</v>
      </c>
      <c r="B50" s="4"/>
      <c r="C50" s="4"/>
      <c r="D50" s="4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64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65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66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5" t="s">
        <v>67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68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71</v>
      </c>
      <c r="B56" s="4"/>
      <c r="C56" s="4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74</v>
      </c>
      <c r="B57" s="4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75</v>
      </c>
      <c r="B58" s="4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76</v>
      </c>
      <c r="B59" s="4"/>
      <c r="C59" s="4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80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5" t="s">
        <v>81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82</v>
      </c>
      <c r="B62" s="4"/>
      <c r="C62" s="4"/>
      <c r="D62" s="4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84</v>
      </c>
      <c r="B63" s="4"/>
      <c r="C63" s="4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86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87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5" t="s">
        <v>88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89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90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91</v>
      </c>
      <c r="B69" s="4"/>
      <c r="C69" s="4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92</v>
      </c>
      <c r="B70" s="4"/>
      <c r="C70" s="4"/>
      <c r="D70" s="4"/>
      <c r="E70" s="4"/>
      <c r="F70" s="4"/>
      <c r="G70" s="4"/>
      <c r="H70" s="4"/>
      <c r="I70" s="4"/>
      <c r="J70" s="5">
        <v>0.349</v>
      </c>
    </row>
    <row r="71" ht="24.0" customHeight="1">
      <c r="A71" s="5" t="s">
        <v>93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5" t="s">
        <v>94</v>
      </c>
      <c r="B72" s="4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95</v>
      </c>
      <c r="B73" s="4"/>
      <c r="C73" s="4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96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5" t="s">
        <v>97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5" t="s">
        <v>98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99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100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101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5" t="s">
        <v>102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5" t="s">
        <v>103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104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105</v>
      </c>
      <c r="B83" s="4"/>
      <c r="C83" s="4"/>
      <c r="D83" s="4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107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108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109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5" t="s">
        <v>110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112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5" t="s">
        <v>113</v>
      </c>
      <c r="B89" s="4"/>
      <c r="C89" s="4"/>
      <c r="D89" s="4"/>
      <c r="E89" s="4"/>
      <c r="F89" s="4"/>
      <c r="G89" s="4"/>
      <c r="H89" s="4"/>
      <c r="I89" s="4"/>
      <c r="J89" s="5">
        <v>0.748</v>
      </c>
    </row>
    <row r="90" ht="12.0" customHeight="1">
      <c r="A90" s="5" t="s">
        <v>114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5" t="s">
        <v>115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5" t="s">
        <v>116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117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5" t="s">
        <v>119</v>
      </c>
      <c r="B94" s="4"/>
      <c r="C94" s="4"/>
      <c r="D94" s="4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120</v>
      </c>
      <c r="B95" s="4"/>
      <c r="C95" s="4"/>
      <c r="D95" s="4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121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122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124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5" t="s">
        <v>127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129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130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131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132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133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134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135</v>
      </c>
      <c r="B106" s="4"/>
      <c r="C106" s="4"/>
      <c r="D106" s="4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136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137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5" t="s">
        <v>138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139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140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142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143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5" t="s">
        <v>144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145</v>
      </c>
      <c r="B115" s="4"/>
      <c r="C115" s="4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146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147</v>
      </c>
      <c r="B117" s="4"/>
      <c r="C117" s="4"/>
      <c r="D117" s="4"/>
      <c r="E117" s="4"/>
      <c r="F117" s="4"/>
      <c r="G117" s="4"/>
      <c r="H117" s="4"/>
      <c r="I117" s="4"/>
      <c r="J117" s="5">
        <v>0.624</v>
      </c>
    </row>
    <row r="118" ht="12.0" customHeight="1">
      <c r="A118" s="5" t="s">
        <v>148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5" t="s">
        <v>149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151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5" t="s">
        <v>152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5" t="s">
        <v>153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154</v>
      </c>
      <c r="B123" s="4"/>
      <c r="C123" s="4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155</v>
      </c>
      <c r="B124" s="4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157</v>
      </c>
      <c r="B125" s="4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158</v>
      </c>
      <c r="B126" s="4"/>
      <c r="C126" s="4"/>
      <c r="D126" s="4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159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161</v>
      </c>
      <c r="B128" s="5">
        <v>0.335</v>
      </c>
      <c r="C128" s="4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162</v>
      </c>
      <c r="B129" s="4"/>
      <c r="C129" s="4"/>
      <c r="D129" s="4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163</v>
      </c>
      <c r="B130" s="4"/>
      <c r="C130" s="4"/>
      <c r="D130" s="4"/>
      <c r="E130" s="4"/>
      <c r="F130" s="4"/>
      <c r="G130" s="4"/>
      <c r="H130" s="4"/>
      <c r="I130" s="4"/>
      <c r="J130" s="5">
        <v>0.905</v>
      </c>
    </row>
    <row r="131" ht="12.0" customHeight="1">
      <c r="A131" s="5" t="s">
        <v>164</v>
      </c>
      <c r="B131" s="4"/>
      <c r="C131" s="4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166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167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5" t="s">
        <v>168</v>
      </c>
      <c r="B134" s="4"/>
      <c r="C134" s="4"/>
      <c r="D134" s="4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170</v>
      </c>
      <c r="B135" s="4"/>
      <c r="C135" s="4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171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172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173</v>
      </c>
      <c r="B138" s="4"/>
      <c r="C138" s="4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174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175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178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5" t="s">
        <v>181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5" t="s">
        <v>182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183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184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5" t="s">
        <v>185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186</v>
      </c>
      <c r="B147" s="4"/>
      <c r="C147" s="4"/>
      <c r="D147" s="4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187</v>
      </c>
      <c r="B148" s="4"/>
      <c r="C148" s="4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188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5" t="s">
        <v>189</v>
      </c>
      <c r="B150" s="4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190</v>
      </c>
      <c r="B151" s="4"/>
      <c r="C151" s="4"/>
      <c r="D151" s="4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191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5" t="s">
        <v>192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193</v>
      </c>
      <c r="B154" s="4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194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195</v>
      </c>
      <c r="B156" s="4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196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5" t="s">
        <v>197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198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199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5" t="s">
        <v>200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5" t="s">
        <v>201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202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5" t="s">
        <v>203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204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205</v>
      </c>
      <c r="B166" s="4"/>
      <c r="C166" s="4"/>
      <c r="D166" s="4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206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5" t="s">
        <v>207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5" t="s">
        <v>208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5" t="s">
        <v>209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5" t="s">
        <v>210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211</v>
      </c>
      <c r="B172" s="4"/>
      <c r="C172" s="4"/>
      <c r="D172" s="4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212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213</v>
      </c>
      <c r="B174" s="4"/>
      <c r="C174" s="4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214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215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216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217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218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219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5" t="s">
        <v>220</v>
      </c>
      <c r="B181" s="4"/>
      <c r="C181" s="4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221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222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5" t="s">
        <v>223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224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5" t="s">
        <v>225</v>
      </c>
      <c r="B186" s="4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226</v>
      </c>
      <c r="B187" s="4"/>
      <c r="C187" s="4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227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228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5" t="s">
        <v>229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5" t="s">
        <v>230</v>
      </c>
      <c r="B191" s="4"/>
      <c r="C191" s="4"/>
      <c r="D191" s="4"/>
      <c r="E191" s="4"/>
      <c r="F191" s="4"/>
      <c r="G191" s="4"/>
      <c r="H191" s="4"/>
      <c r="I191" s="4"/>
      <c r="J191" s="5">
        <v>0.735</v>
      </c>
    </row>
    <row r="192" ht="12.0" customHeight="1">
      <c r="A192" s="5" t="s">
        <v>231</v>
      </c>
      <c r="B192" s="4"/>
      <c r="C192" s="4"/>
      <c r="D192" s="4"/>
      <c r="E192" s="4"/>
      <c r="F192" s="4"/>
      <c r="G192" s="4"/>
      <c r="H192" s="4"/>
      <c r="I192" s="4"/>
      <c r="J192" s="5">
        <v>0.723</v>
      </c>
    </row>
    <row r="193" ht="12.0" customHeight="1">
      <c r="A193" s="5" t="s">
        <v>232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5" t="s">
        <v>233</v>
      </c>
      <c r="B194" s="4"/>
      <c r="C194" s="4"/>
      <c r="D194" s="4"/>
      <c r="E194" s="4"/>
      <c r="F194" s="4"/>
      <c r="G194" s="4"/>
      <c r="H194" s="4"/>
      <c r="I194" s="4"/>
      <c r="J194" s="5">
        <v>0.717</v>
      </c>
    </row>
    <row r="195" ht="24.0" customHeight="1">
      <c r="A195" s="5" t="s">
        <v>234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5" t="s">
        <v>235</v>
      </c>
      <c r="B196" s="4"/>
      <c r="C196" s="4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236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5" t="s">
        <v>237</v>
      </c>
      <c r="B198" s="4"/>
      <c r="C198" s="4"/>
      <c r="D198" s="4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238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239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240</v>
      </c>
      <c r="B201" s="4"/>
      <c r="C201" s="4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241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5" t="s">
        <v>242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5" t="s">
        <v>243</v>
      </c>
      <c r="B204" s="4"/>
      <c r="C204" s="4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244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245</v>
      </c>
      <c r="B206" s="4"/>
      <c r="C206" s="4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246</v>
      </c>
      <c r="B207" s="4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247</v>
      </c>
      <c r="B208" s="4"/>
      <c r="C208" s="4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248</v>
      </c>
      <c r="B209" s="4"/>
      <c r="C209" s="4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249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5" t="s">
        <v>250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5" t="s">
        <v>251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252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5" t="s">
        <v>253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254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255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256</v>
      </c>
      <c r="B217" s="4"/>
      <c r="C217" s="4"/>
      <c r="D217" s="4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257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5" t="s">
        <v>258</v>
      </c>
      <c r="B219" s="4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259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260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261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262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5" t="s">
        <v>263</v>
      </c>
      <c r="B224" s="4"/>
      <c r="C224" s="4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264</v>
      </c>
      <c r="B225" s="4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265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266</v>
      </c>
      <c r="B227" s="4"/>
      <c r="C227" s="4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267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268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5" t="s">
        <v>269</v>
      </c>
      <c r="B230" s="4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270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5" t="s">
        <v>271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272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273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274</v>
      </c>
      <c r="B235" s="4"/>
      <c r="C235" s="4"/>
      <c r="D235" s="4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275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5" t="s">
        <v>276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5" t="s">
        <v>277</v>
      </c>
      <c r="B238" s="4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278</v>
      </c>
      <c r="B239" s="4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279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280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281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282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283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5" t="s">
        <v>284</v>
      </c>
      <c r="B245" s="4"/>
      <c r="C245" s="4"/>
      <c r="D245" s="4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285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5" t="s">
        <v>286</v>
      </c>
      <c r="B247" s="4"/>
      <c r="C247" s="4"/>
      <c r="D247" s="4"/>
      <c r="E247" s="4"/>
      <c r="F247" s="4"/>
      <c r="G247" s="4"/>
      <c r="H247" s="4"/>
      <c r="I247" s="4"/>
      <c r="J247" s="5">
        <v>0.617</v>
      </c>
    </row>
    <row r="248" ht="12.0" customHeight="1">
      <c r="A248" s="5" t="s">
        <v>287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288</v>
      </c>
      <c r="B249" s="4"/>
      <c r="C249" s="4"/>
      <c r="D249" s="4"/>
      <c r="E249" s="4"/>
      <c r="F249" s="4"/>
      <c r="G249" s="4"/>
      <c r="H249" s="4"/>
      <c r="I249" s="4"/>
      <c r="J249" s="5">
        <v>0.641</v>
      </c>
    </row>
    <row r="250" ht="24.0" customHeight="1">
      <c r="A250" s="5" t="s">
        <v>289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5" t="s">
        <v>290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5" t="s">
        <v>291</v>
      </c>
      <c r="B252" s="4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292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5" t="s">
        <v>293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5" t="s">
        <v>294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5" t="s">
        <v>295</v>
      </c>
      <c r="B256" s="4"/>
      <c r="C256" s="4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296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5" t="s">
        <v>297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298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299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5" t="s">
        <v>300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5" t="s">
        <v>301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5" t="s">
        <v>302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5" t="s">
        <v>303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5" t="s">
        <v>304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5" t="s">
        <v>305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5" t="s">
        <v>306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5" t="s">
        <v>307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5" t="s">
        <v>308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5" t="s">
        <v>309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5" t="s">
        <v>310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7" t="str">
        <f>C4</f>
        <v>HDI (Human Development Index)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23</v>
      </c>
      <c r="C3" s="9"/>
      <c r="D3" s="9"/>
      <c r="E3" s="10"/>
      <c r="F3" s="4"/>
    </row>
    <row r="4" ht="12.0" customHeight="1">
      <c r="A4" s="1"/>
      <c r="B4" s="13" t="s">
        <v>27</v>
      </c>
      <c r="C4" s="14" t="s">
        <v>30</v>
      </c>
      <c r="D4" s="9"/>
      <c r="E4" s="10"/>
      <c r="F4" s="4"/>
    </row>
    <row r="5" ht="25.5" customHeight="1">
      <c r="A5" s="1"/>
      <c r="B5" s="13" t="s">
        <v>35</v>
      </c>
      <c r="C5" s="15" t="s">
        <v>36</v>
      </c>
      <c r="D5" s="9"/>
      <c r="E5" s="10"/>
      <c r="F5" s="4"/>
    </row>
    <row r="6" ht="12.0" customHeight="1">
      <c r="A6" s="1"/>
      <c r="B6" s="13" t="s">
        <v>40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47</v>
      </c>
      <c r="C8" s="1"/>
      <c r="D8" s="1"/>
      <c r="E8" s="10"/>
      <c r="F8" s="4"/>
    </row>
    <row r="9" ht="12.0" customHeight="1">
      <c r="A9" s="1"/>
      <c r="B9" s="19" t="s">
        <v>51</v>
      </c>
      <c r="C9" s="15" t="s">
        <v>54</v>
      </c>
      <c r="D9" s="1"/>
      <c r="E9" s="10"/>
      <c r="F9" s="4"/>
    </row>
    <row r="10" ht="12.0" customHeight="1">
      <c r="A10" s="1"/>
      <c r="B10" s="19" t="s">
        <v>56</v>
      </c>
      <c r="C10" s="20" t="s">
        <v>62</v>
      </c>
      <c r="D10" s="1"/>
      <c r="E10" s="10"/>
      <c r="F10" s="4"/>
    </row>
    <row r="11" ht="12.0" customHeight="1">
      <c r="A11" s="1"/>
      <c r="B11" s="19" t="s">
        <v>69</v>
      </c>
      <c r="C11" s="15" t="s">
        <v>70</v>
      </c>
      <c r="D11" s="1"/>
      <c r="E11" s="10"/>
      <c r="F11" s="4"/>
    </row>
    <row r="12" ht="12.0" customHeight="1">
      <c r="A12" s="1"/>
      <c r="B12" s="19" t="s">
        <v>72</v>
      </c>
      <c r="C12" s="20" t="s">
        <v>73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77</v>
      </c>
      <c r="C14" s="1"/>
      <c r="D14" s="1"/>
      <c r="E14" s="10"/>
      <c r="F14" s="4"/>
    </row>
    <row r="15" ht="12.0" customHeight="1">
      <c r="A15" s="1"/>
      <c r="B15" s="19" t="s">
        <v>78</v>
      </c>
      <c r="C15" s="21" t="s">
        <v>79</v>
      </c>
      <c r="D15" s="1"/>
      <c r="E15" s="10"/>
      <c r="F15" s="4"/>
    </row>
    <row r="16" ht="12.0" customHeight="1">
      <c r="A16" s="1"/>
      <c r="B16" s="1"/>
      <c r="C16" s="22" t="s">
        <v>85</v>
      </c>
      <c r="D16" s="1"/>
      <c r="E16" s="10"/>
      <c r="F16" s="4"/>
    </row>
    <row r="17" ht="12.0" customHeight="1">
      <c r="A17" s="1"/>
      <c r="B17" s="1"/>
      <c r="C17" s="24"/>
      <c r="D17" s="1"/>
      <c r="E17" s="10"/>
      <c r="F17" s="4"/>
    </row>
    <row r="18" ht="12.0" customHeight="1">
      <c r="A18" s="1"/>
      <c r="B18" s="1"/>
      <c r="C18" s="24"/>
      <c r="D18" s="1"/>
      <c r="E18" s="10"/>
      <c r="F18" s="4"/>
    </row>
    <row r="19" ht="12.0" customHeight="1">
      <c r="A19" s="1"/>
      <c r="B19" s="1"/>
      <c r="C19" s="24"/>
      <c r="D19" s="1"/>
      <c r="E19" s="10"/>
      <c r="F19" s="4"/>
    </row>
    <row r="20" ht="12.0" customHeight="1">
      <c r="A20" s="1"/>
      <c r="B20" s="1"/>
      <c r="C20" s="24"/>
      <c r="D20" s="1"/>
      <c r="E20" s="10"/>
      <c r="F20" s="4"/>
    </row>
    <row r="21" ht="12.0" customHeight="1">
      <c r="A21" s="1"/>
      <c r="B21" s="1"/>
      <c r="C21" s="24"/>
      <c r="D21" s="1"/>
      <c r="E21" s="10"/>
      <c r="F21" s="4"/>
    </row>
    <row r="22" ht="12.0" customHeight="1">
      <c r="A22" s="1"/>
      <c r="B22" s="1"/>
      <c r="C22" s="24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  <row r="25" ht="12.0" customHeight="1">
      <c r="A25" s="6"/>
      <c r="B25" s="6"/>
      <c r="C25" s="6"/>
      <c r="D25" s="6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/>
      <c r="B2" s="6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83</v>
      </c>
      <c r="B1" s="25"/>
      <c r="C1" s="25"/>
      <c r="D1" s="25"/>
      <c r="E1" s="10"/>
      <c r="F1" s="4"/>
    </row>
    <row r="2" ht="12.0" customHeight="1">
      <c r="A2" s="1"/>
      <c r="B2" s="1"/>
      <c r="C2" s="9"/>
      <c r="D2" s="26"/>
      <c r="E2" s="10"/>
      <c r="F2" s="4"/>
    </row>
    <row r="3" ht="46.5" customHeight="1">
      <c r="A3" s="12" t="s">
        <v>106</v>
      </c>
      <c r="B3" s="14" t="s">
        <v>54</v>
      </c>
      <c r="C3" s="27"/>
      <c r="D3" s="28" t="s">
        <v>111</v>
      </c>
      <c r="E3" s="10"/>
      <c r="F3" s="4"/>
    </row>
    <row r="4" ht="62.25" customHeight="1">
      <c r="A4" s="12" t="s">
        <v>118</v>
      </c>
      <c r="B4" s="20" t="s">
        <v>73</v>
      </c>
      <c r="C4" s="27"/>
      <c r="D4" s="28" t="s">
        <v>123</v>
      </c>
      <c r="E4" s="10"/>
      <c r="F4" s="4"/>
    </row>
    <row r="5" ht="32.25" customHeight="1">
      <c r="A5" s="12" t="s">
        <v>125</v>
      </c>
      <c r="B5" s="15" t="s">
        <v>126</v>
      </c>
      <c r="C5" s="27"/>
      <c r="D5" s="28" t="s">
        <v>128</v>
      </c>
      <c r="E5" s="10"/>
      <c r="F5" s="4"/>
    </row>
    <row r="6" ht="32.25" customHeight="1">
      <c r="A6" s="9"/>
      <c r="B6" s="9"/>
      <c r="C6" s="26"/>
      <c r="D6" s="26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141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0" t="s">
        <v>150</v>
      </c>
      <c r="C3" s="25"/>
      <c r="D3" s="9"/>
      <c r="E3" s="10"/>
      <c r="F3" s="4"/>
    </row>
    <row r="4" ht="24.0" customHeight="1">
      <c r="A4" s="31"/>
      <c r="B4" s="33" t="s">
        <v>160</v>
      </c>
      <c r="C4" s="34" t="s">
        <v>169</v>
      </c>
      <c r="D4" s="35"/>
      <c r="E4" s="10"/>
      <c r="F4" s="4"/>
    </row>
    <row r="5" ht="24.0" customHeight="1">
      <c r="A5" s="31"/>
      <c r="B5" s="33" t="s">
        <v>176</v>
      </c>
      <c r="C5" s="34" t="s">
        <v>177</v>
      </c>
      <c r="D5" s="35"/>
      <c r="E5" s="10"/>
      <c r="F5" s="4"/>
    </row>
    <row r="6" ht="24.0" customHeight="1">
      <c r="A6" s="31"/>
      <c r="B6" s="33" t="s">
        <v>179</v>
      </c>
      <c r="C6" s="34" t="s">
        <v>180</v>
      </c>
      <c r="D6" s="35"/>
      <c r="E6" s="10"/>
      <c r="F6" s="4"/>
    </row>
    <row r="7" ht="18.0" customHeight="1">
      <c r="A7" s="31"/>
      <c r="B7" s="36"/>
      <c r="C7" s="36"/>
      <c r="D7" s="35"/>
      <c r="E7" s="10"/>
      <c r="F7" s="4"/>
    </row>
    <row r="8" ht="14.25" customHeight="1">
      <c r="A8" s="1"/>
      <c r="B8" s="11"/>
      <c r="C8" s="11"/>
      <c r="D8" s="9"/>
      <c r="E8" s="10"/>
      <c r="F8" s="4"/>
    </row>
    <row r="9" ht="15.75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2" t="s">
        <v>156</v>
      </c>
      <c r="B1" s="32" t="s">
        <v>165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