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r_mendozat_uniandes_edu_co/Documents/Modelado y ETL/olap/"/>
    </mc:Choice>
  </mc:AlternateContent>
  <xr:revisionPtr revIDLastSave="157" documentId="8_{1CBD0A65-20F3-4EC1-8E7A-F5540E9D81A1}" xr6:coauthVersionLast="47" xr6:coauthVersionMax="47" xr10:uidLastSave="{FDBF3791-4C25-44DB-B532-30FC27AB4420}"/>
  <bookViews>
    <workbookView xWindow="-120" yWindow="-120" windowWidth="29040" windowHeight="15720" activeTab="1" xr2:uid="{3DA77F59-FCFF-4FCD-BF5C-103CBEA2C70C}"/>
  </bookViews>
  <sheets>
    <sheet name="comportamiento vuelos" sheetId="1" r:id="rId1"/>
    <sheet name="cambios infraestructura" sheetId="3" r:id="rId2"/>
  </sheets>
  <calcPr calcId="191029"/>
  <pivotCaches>
    <pivotCache cacheId="4" r:id="rId3"/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4126A7-46B7-4D33-8347-8B80BC942EFD}" sourceFile="D:\OneDrive - Freddy\OneDrive - Universidad de los Andes\Modelado y ETL\olap\Infra Visible v2.cub" odcFile="C:\Users\Freddy\Documents\Mis archivos de origen de datos\localhost analisis_olap_v1 Infra Visible v2.odc" keepAlive="1" name="localhost analisis_olap_v1 Infra Visible v2" type="5" refreshedVersion="7" background="1">
    <dbPr connection="Provider=MSOLAP.8;Integrated Security=SSPI;Persist Security Info=True;Initial Catalog=analisis_olap_v1;Data Source=localhost;MDX Compatibility=1;Safety Options=2;MDX Missing Member Mode=Error;Update Isolation Level=2" command="Infra Visible v2" commandType="1"/>
    <olapPr localConnection="Provider=MSOLAP.8;Persist Security Info=True;Initial Catalog=Infra Visible v2;Data Source=D:\OneDrive - Freddy\OneDrive - Universidad de los Andes\Modelado y ETL\olap\Infra Visible v2.cub;MDX Compatibility=1;Safety Options=2;MDX Missing Member Mode=Error;Update Isolation Level=2"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localhost analisis_olap_v1 Infra Visible v2"/>
    <s v="{[Id Origen].[Departamento].[All]}"/>
    <s v="{[Id Destino].[Departamento].[All]}"/>
    <s v="{[Fecha].[Month].[All]}"/>
    <s v="{[Empresa].[Empresa].[All]}"/>
    <s v="{[Fecha].[Year].&amp;[2010],[Fecha].[Year].&amp;[2011],[Fecha].[Year].&amp;[2012],[Fecha].[Year].&amp;[2013],[Fecha].[Year].&amp;[2014],[Fecha].[Year].&amp;[2015],[Fecha].[Year].&amp;[2016]}"/>
    <s v="{[Id Origen].[Nombrecategoria].&amp;[Internacional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<sst xmlns="http://schemas.openxmlformats.org/spreadsheetml/2006/main" count="125" uniqueCount="84">
  <si>
    <t>Vuelos</t>
  </si>
  <si>
    <t>Pasajeros Transportado</t>
  </si>
  <si>
    <t>Carga Transportado</t>
  </si>
  <si>
    <t>All</t>
  </si>
  <si>
    <t>Etiquetas de fila</t>
  </si>
  <si>
    <t>Total general</t>
  </si>
  <si>
    <t>ALFONSO BONILLA ARAGON</t>
  </si>
  <si>
    <t>ALMIRANTE PADILLA</t>
  </si>
  <si>
    <t>BENITO SALAS</t>
  </si>
  <si>
    <t>CAMILO DAZA</t>
  </si>
  <si>
    <t>EL DORADO</t>
  </si>
  <si>
    <t>ERNESTO CORTISSOZ</t>
  </si>
  <si>
    <t>GUSTAVO ROJAS PINILLA</t>
  </si>
  <si>
    <t>RAFAEL NUÑEZ</t>
  </si>
  <si>
    <t>SAN LUIS</t>
  </si>
  <si>
    <t>SIMON BOLIVAR</t>
  </si>
  <si>
    <t>Carga Ofrecida</t>
  </si>
  <si>
    <t>Puestos Disponibles</t>
  </si>
  <si>
    <t>3</t>
  </si>
  <si>
    <t>Departamento destino</t>
  </si>
  <si>
    <t>Departamento origen</t>
  </si>
  <si>
    <t>mes</t>
  </si>
  <si>
    <t>Años</t>
  </si>
  <si>
    <t>Empresa</t>
  </si>
  <si>
    <t>Internacional</t>
  </si>
  <si>
    <t>(Varios elementos)</t>
  </si>
  <si>
    <t>0</t>
  </si>
  <si>
    <t>17</t>
  </si>
  <si>
    <t>24</t>
  </si>
  <si>
    <t>62</t>
  </si>
  <si>
    <t>75</t>
  </si>
  <si>
    <t>N</t>
  </si>
  <si>
    <t>S</t>
  </si>
  <si>
    <t>Longitud/Ancho Pista</t>
  </si>
  <si>
    <t>58</t>
  </si>
  <si>
    <t>Nombrecategoria</t>
  </si>
  <si>
    <t>5118</t>
  </si>
  <si>
    <t>31</t>
  </si>
  <si>
    <t>5263</t>
  </si>
  <si>
    <t>20</t>
  </si>
  <si>
    <t>8878</t>
  </si>
  <si>
    <t>5</t>
  </si>
  <si>
    <t>807</t>
  </si>
  <si>
    <t>73</t>
  </si>
  <si>
    <t>903</t>
  </si>
  <si>
    <t>249</t>
  </si>
  <si>
    <t>116</t>
  </si>
  <si>
    <t>2933</t>
  </si>
  <si>
    <t>4717</t>
  </si>
  <si>
    <t>6461</t>
  </si>
  <si>
    <t>2</t>
  </si>
  <si>
    <t>2782</t>
  </si>
  <si>
    <t>60</t>
  </si>
  <si>
    <t>3484</t>
  </si>
  <si>
    <t>120</t>
  </si>
  <si>
    <t>5359</t>
  </si>
  <si>
    <t>159</t>
  </si>
  <si>
    <t>4083</t>
  </si>
  <si>
    <t>35</t>
  </si>
  <si>
    <t>4572</t>
  </si>
  <si>
    <t>33</t>
  </si>
  <si>
    <t>5751</t>
  </si>
  <si>
    <t>13</t>
  </si>
  <si>
    <t>3516</t>
  </si>
  <si>
    <t>3842</t>
  </si>
  <si>
    <t>144</t>
  </si>
  <si>
    <t>4341</t>
  </si>
  <si>
    <t>6370</t>
  </si>
  <si>
    <t>16</t>
  </si>
  <si>
    <t>12279</t>
  </si>
  <si>
    <t>4</t>
  </si>
  <si>
    <t>424</t>
  </si>
  <si>
    <t>6</t>
  </si>
  <si>
    <t>2202</t>
  </si>
  <si>
    <t>232</t>
  </si>
  <si>
    <t>224</t>
  </si>
  <si>
    <t>72</t>
  </si>
  <si>
    <t>636</t>
  </si>
  <si>
    <t>49</t>
  </si>
  <si>
    <t>84</t>
  </si>
  <si>
    <t>795</t>
  </si>
  <si>
    <t>851</t>
  </si>
  <si>
    <t>54</t>
  </si>
  <si>
    <t>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</si>
</sst>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eddy Mendoza Ticona" refreshedDate="44521.134346180559" backgroundQuery="1" createdVersion="7" refreshedVersion="7" minRefreshableVersion="3" recordCount="0" supportSubquery="1" supportAdvancedDrill="1" xr:uid="{6B78D82C-A4EF-476C-9854-E07EB52F8B97}">
  <cacheSource type="external" connectionId="1"/>
  <cacheFields count="12">
    <cacheField name="[Measures].[Pasajeros Transportado]" caption="Pasajeros Transportado" numFmtId="0" hierarchy="220" level="32767"/>
    <cacheField name="[Measures].[Carga Transportado]" caption="Carga Transportado" numFmtId="0" hierarchy="221" level="32767"/>
    <cacheField name="[Id Origen].[Departamento].[Departamento]" caption="Departamento" numFmtId="0" hierarchy="76" level="1">
      <sharedItems containsSemiMixedTypes="0" containsString="0"/>
    </cacheField>
    <cacheField name="[Id Destino].[Departamento].[Departamento]" caption="Departamento" numFmtId="0" hierarchy="48" level="1">
      <sharedItems containsSemiMixedTypes="0" containsString="0"/>
    </cacheField>
    <cacheField name="[Id Origen].[Nombre].[Nombre]" caption="Nombre" numFmtId="0" hierarchy="92" level="1">
      <sharedItems count="10">
        <s v="[Id Origen].[Nombre].&amp;[ALFONSO BONILLA ARAGON]" c="ALFONSO BONILLA ARAGON"/>
        <s v="[Id Origen].[Nombre].&amp;[ALMIRANTE PADILLA]" c="ALMIRANTE PADILLA"/>
        <s v="[Id Origen].[Nombre].&amp;[BENITO SALAS]" c="BENITO SALAS"/>
        <s v="[Id Origen].[Nombre].&amp;[CAMILO DAZA]" c="CAMILO DAZA"/>
        <s v="[Id Origen].[Nombre].&amp;[EL DORADO]" c="EL DORADO"/>
        <s v="[Id Origen].[Nombre].&amp;[ERNESTO CORTISSOZ]" c="ERNESTO CORTISSOZ"/>
        <s v="[Id Origen].[Nombre].&amp;[GUSTAVO ROJAS PINILLA]" c="GUSTAVO ROJAS PINILLA"/>
        <s v="[Id Origen].[Nombre].&amp;[RAFAEL NUÑEZ]" c="RAFAEL NUÑEZ"/>
        <s v="[Id Origen].[Nombre].&amp;[SAN LUIS]" c="SAN LUIS"/>
        <s v="[Id Origen].[Nombre].&amp;[SIMON BOLIVAR]" c="SIMON BOLIVAR"/>
      </sharedItems>
    </cacheField>
    <cacheField name="[Measures].[Carga Ofrecida]" caption="Carga Ofrecida" numFmtId="0" hierarchy="219" level="32767"/>
    <cacheField name="[Measures].[Puestos Disponibles]" caption="Puestos Disponibles" numFmtId="0" hierarchy="218" level="32767"/>
    <cacheField name="[Fecha].[Year].[Year]" caption="Year" numFmtId="0" hierarchy="45" level="1">
      <sharedItems containsSemiMixedTypes="0" containsString="0"/>
    </cacheField>
    <cacheField name="[Fecha].[Month].[Month]" caption="Month" numFmtId="0" hierarchy="42" level="1">
      <sharedItems containsSemiMixedTypes="0" containsString="0"/>
    </cacheField>
    <cacheField name="[Empresa].[Empresa].[Empresa]" caption="Empresa" numFmtId="0" hierarchy="34" level="1">
      <sharedItems containsSemiMixedTypes="0" containsString="0"/>
    </cacheField>
    <cacheField name="[Measures].[Vuelos]" caption="Vuelos" numFmtId="0" hierarchy="224" level="32767"/>
    <cacheField name="[Id Origen].[Nombrecategoria].[Nombrecategoria]" caption="Nombrecategoria" numFmtId="0" hierarchy="93" level="1">
      <sharedItems count="1">
        <s v="[Id Origen].[Nombrecategoria].&amp;[Internacional]" c="Internacional"/>
      </sharedItems>
    </cacheField>
  </cacheFields>
  <cacheHierarchies count="228">
    <cacheHierarchy uniqueName="[Aeropuertos].[Ancho Pista]" caption="Ancho Pista" defaultMemberUniqueName="[Aeropuertos].[Ancho Pista].[All]" allUniqueName="[Aeropuertos].[Ancho Pista].[All]" dimensionUniqueName="[Aeropuertos]" displayFolder="" count="2" unbalanced="0"/>
    <cacheHierarchy uniqueName="[Aeropuertos].[Clase]" caption="Clase" defaultMemberUniqueName="[Aeropuertos].[Clase].[All]" allUniqueName="[Aeropuertos].[Clase].[All]" dimensionUniqueName="[Aeropuertos]" displayFolder="" count="2" unbalanced="0"/>
    <cacheHierarchy uniqueName="[Aeropuertos].[Departamento]" caption="Departamento" defaultMemberUniqueName="[Aeropuertos].[Departamento].[All]" allUniqueName="[Aeropuertos].[Departamento].[All]" dimensionUniqueName="[Aeropuertos]" displayFolder="" count="2" unbalanced="0"/>
    <cacheHierarchy uniqueName="[Aeropuertos].[Elevacion]" caption="Elevacion" defaultMemberUniqueName="[Aeropuertos].[Elevacion].[All]" allUniqueName="[Aeropuertos].[Elevacion].[All]" dimensionUniqueName="[Aeropuertos]" displayFolder="" count="2" unbalanced="0"/>
    <cacheHierarchy uniqueName="[Aeropuertos].[Explotador]" caption="Explotador" defaultMemberUniqueName="[Aeropuertos].[Explotador].[All]" allUniqueName="[Aeropuertos].[Explotador].[All]" dimensionUniqueName="[Aeropuertos]" displayFolder="" count="2" unbalanced="0"/>
    <cacheHierarchy uniqueName="[Aeropuertos].[Fecha Construccion]" caption="Fecha Construccion" defaultMemberUniqueName="[Aeropuertos].[Fecha Construccion].[All]" allUniqueName="[Aeropuertos].[Fecha Construccion].[All]" dimensionUniqueName="[Aeropuertos]" displayFolder="" count="2" unbalanced="0"/>
    <cacheHierarchy uniqueName="[Aeropuertos].[Fecha Fin]" caption="Fecha Fin" defaultMemberUniqueName="[Aeropuertos].[Fecha Fin].[All]" allUniqueName="[Aeropuertos].[Fecha Fin].[All]" dimensionUniqueName="[Aeropuertos]" displayFolder="" count="2" unbalanced="0"/>
    <cacheHierarchy uniqueName="[Aeropuertos].[Fecha Inicio]" caption="Fecha Inicio" defaultMemberUniqueName="[Aeropuertos].[Fecha Inicio].[All]" allUniqueName="[Aeropuertos].[Fecha Inicio].[All]" dimensionUniqueName="[Aeropuertos]" displayFolder="" count="2" unbalanced="0"/>
    <cacheHierarchy uniqueName="[Aeropuertos].[Fecha Vigencia]" caption="Fecha Vigencia" defaultMemberUniqueName="[Aeropuertos].[Fecha Vigencia].[All]" allUniqueName="[Aeropuertos].[Fecha Vigencia].[All]" dimensionUniqueName="[Aeropuertos]" displayFolder="" count="2" unbalanced="0"/>
    <cacheHierarchy uniqueName="[Aeropuertos].[Gcd Departamento]" caption="Gcd Departamento" defaultMemberUniqueName="[Aeropuertos].[Gcd Departamento].[All]" allUniqueName="[Aeropuertos].[Gcd Departamento].[All]" dimensionUniqueName="[Aeropuertos]" displayFolder="" count="2" unbalanced="0"/>
    <cacheHierarchy uniqueName="[Aeropuertos].[Gcd Municipio]" caption="Gcd Municipio" defaultMemberUniqueName="[Aeropuertos].[Gcd Municipio].[All]" allUniqueName="[Aeropuertos].[Gcd Municipio].[All]" dimensionUniqueName="[Aeropuertos]" displayFolder="" count="2" unbalanced="0"/>
    <cacheHierarchy uniqueName="[Aeropuertos].[Iata]" caption="Iata" defaultMemberUniqueName="[Aeropuertos].[Iata].[All]" allUniqueName="[Aeropuertos].[Iata].[All]" dimensionUniqueName="[Aeropuertos]" displayFolder="" count="2" unbalanced="0"/>
    <cacheHierarchy uniqueName="[Aeropuertos].[Id]" caption="Id" defaultMemberUniqueName="[Aeropuertos].[Id].[All]" allUniqueName="[Aeropuertos].[Id].[All]" dimensionUniqueName="[Aeropuertos]" displayFolder="" count="2" unbalanced="0"/>
    <cacheHierarchy uniqueName="[Aeropuertos].[Id Categoria]" caption="Id Categoria" defaultMemberUniqueName="[Aeropuertos].[Id Categoria].[All]" allUniqueName="[Aeropuertos].[Id Categoria].[All]" dimensionUniqueName="[Aeropuertos]" displayFolder="" count="2" unbalanced="0"/>
    <cacheHierarchy uniqueName="[Aeropuertos].[Latitud]" caption="Latitud" defaultMemberUniqueName="[Aeropuertos].[Latitud].[All]" allUniqueName="[Aeropuertos].[Latitud].[All]" dimensionUniqueName="[Aeropuertos]" displayFolder="" count="2" unbalanced="0"/>
    <cacheHierarchy uniqueName="[Aeropuertos].[Longitud]" caption="Longitud" defaultMemberUniqueName="[Aeropuertos].[Longitud].[All]" allUniqueName="[Aeropuertos].[Longitud].[All]" dimensionUniqueName="[Aeropuertos]" displayFolder="" count="2" unbalanced="0"/>
    <cacheHierarchy uniqueName="[Aeropuertos].[Longitud Pista]" caption="Longitud Pista" defaultMemberUniqueName="[Aeropuertos].[Longitud Pista].[All]" allUniqueName="[Aeropuertos].[Longitud Pista].[All]" dimensionUniqueName="[Aeropuertos]" displayFolder="" count="2" unbalanced="0"/>
    <cacheHierarchy uniqueName="[Aeropuertos].[Municipio]" caption="Municipio" defaultMemberUniqueName="[Aeropuertos].[Municipio].[All]" allUniqueName="[Aeropuertos].[Municipio].[All]" dimensionUniqueName="[Aeropuertos]" displayFolder="" count="2" unbalanced="0"/>
    <cacheHierarchy uniqueName="[Aeropuertos].[Nombre]" caption="Nombre" defaultMemberUniqueName="[Aeropuertos].[Nombre].[All]" allUniqueName="[Aeropuertos].[Nombre].[All]" dimensionUniqueName="[Aeropuertos]" displayFolder="" count="2" unbalanced="0"/>
    <cacheHierarchy uniqueName="[Aeropuertos].[Nombrecategoria]" caption="Nombrecategoria" defaultMemberUniqueName="[Aeropuertos].[Nombrecategoria].[All]" allUniqueName="[Aeropuertos].[Nombrecategoria].[All]" dimensionUniqueName="[Aeropuertos]" displayFolder="" count="2" unbalanced="0"/>
    <cacheHierarchy uniqueName="[Aeropuertos].[Numero Vuelos Origen]" caption="Numero Vuelos Origen" defaultMemberUniqueName="[Aeropuertos].[Numero Vuelos Origen].[All]" allUniqueName="[Aeropuertos].[Numero Vuelos Origen].[All]" dimensionUniqueName="[Aeropuertos]" displayFolder="" count="2" unbalanced="0"/>
    <cacheHierarchy uniqueName="[Aeropuertos].[Pbmo]" caption="Pbmo" defaultMemberUniqueName="[Aeropuertos].[Pbmo].[All]" allUniqueName="[Aeropuertos].[Pbmo].[All]" dimensionUniqueName="[Aeropuertos]" displayFolder="" count="2" unbalanced="0"/>
    <cacheHierarchy uniqueName="[Aeropuertos].[Propietario]" caption="Propietario" defaultMemberUniqueName="[Aeropuertos].[Propietario].[All]" allUniqueName="[Aeropuertos].[Propietario].[All]" dimensionUniqueName="[Aeropuertos]" displayFolder="" count="2" unbalanced="0"/>
    <cacheHierarchy uniqueName="[Aeropuertos].[Resolucion]" caption="Resolucion" defaultMemberUniqueName="[Aeropuertos].[Resolucion].[All]" allUniqueName="[Aeropuertos].[Resolucion].[All]" dimensionUniqueName="[Aeropuertos]" displayFolder="" count="2" unbalanced="0"/>
    <cacheHierarchy uniqueName="[Aeropuertos].[Sigla]" caption="Sigla" defaultMemberUniqueName="[Aeropuertos].[Sigla].[All]" allUniqueName="[Aeropuertos].[Sigla].[All]" dimensionUniqueName="[Aeropuertos]" displayFolder="" count="2" unbalanced="0"/>
    <cacheHierarchy uniqueName="[Aeropuertos].[Tipo]" caption="Tipo" defaultMemberUniqueName="[Aeropuertos].[Tipo].[All]" allUniqueName="[Aeropuertos].[Tipo].[All]" dimensionUniqueName="[Aeropuertos]" displayFolder="" count="2" unbalanced="0"/>
    <cacheHierarchy uniqueName="[Aeropuertos].[Vigente]" caption="Vigente" defaultMemberUniqueName="[Aeropuertos].[Vigente].[All]" allUniqueName="[Aeropuertos].[Vigente].[All]" dimensionUniqueName="[Aeropuertos]" displayFolder="" count="2" unbalanced="0"/>
    <cacheHierarchy uniqueName="[Aeropuertos].[Year]" caption="Year" defaultMemberUniqueName="[Aeropuertos].[Year].[All]" allUniqueName="[Aeropuertos].[Year].[All]" dimensionUniqueName="[Aeropuertos]" displayFolder="" count="2" unbalanced="0"/>
    <cacheHierarchy uniqueName="[Categoria Aeropuerto].[Id Categoria]" caption="Id Categoria" defaultMemberUniqueName="[Categoria Aeropuerto].[Id Categoria].[All]" allUniqueName="[Categoria Aeropuerto].[Id Categoria].[All]" dimensionUniqueName="[Categoria Aeropuerto]" displayFolder="" count="2" unbalanced="0"/>
    <cacheHierarchy uniqueName="[Categoria Aeropuerto].[Nombrecategoria]" caption="Nombrecategoria" defaultMemberUniqueName="[Categoria Aeropuerto].[Nombrecategoria].[All]" allUniqueName="[Categoria Aeropuerto].[Nombrecategoria].[All]" dimensionUniqueName="[Categoria Aeropuerto]" displayFolder="" count="2" unbalanced="0"/>
    <cacheHierarchy uniqueName="[Centro Poblado].[Departamento]" caption="Departamento" defaultMemberUniqueName="[Centro Poblado].[Departamento].[All]" allUniqueName="[Centro Poblado].[Departamento].[All]" dimensionUniqueName="[Centro Poblado]" displayFolder="" count="2" unbalanced="0"/>
    <cacheHierarchy uniqueName="[Centro Poblado].[Id Centro Poblado]" caption="Id Centro Poblado" defaultMemberUniqueName="[Centro Poblado].[Id Centro Poblado].[All]" allUniqueName="[Centro Poblado].[Id Centro Poblado].[All]" dimensionUniqueName="[Centro Poblado]" displayFolder="" count="2" unbalanced="0"/>
    <cacheHierarchy uniqueName="[Centro Poblado].[Municipio]" caption="Municipio" defaultMemberUniqueName="[Centro Poblado].[Municipio].[All]" allUniqueName="[Centro Poblado].[Municipio].[All]" dimensionUniqueName="[Centro Poblado]" displayFolder="" count="2" unbalanced="0"/>
    <cacheHierarchy uniqueName="[Centro Poblado].[Nombre Centro Poblado]" caption="Nombre Centro Poblado" defaultMemberUniqueName="[Centro Poblado].[Nombre Centro Poblado].[All]" allUniqueName="[Centro Poblado].[Nombre Centro Poblado].[All]" dimensionUniqueName="[Centro Poblado]" displayFolder="" count="2" unbalanced="0"/>
    <cacheHierarchy uniqueName="[Empresa].[Empresa]" caption="Empresa" defaultMemberUniqueName="[Empresa].[Empresa].[All]" allUniqueName="[Empresa].[Empresa].[All]" dimensionUniqueName="[Empresa]" displayFolder="" count="2" unbalanced="0">
      <fieldsUsage count="2">
        <fieldUsage x="-1"/>
        <fieldUsage x="9"/>
      </fieldsUsage>
    </cacheHierarchy>
    <cacheHierarchy uniqueName="[Empresa].[Id]" caption="Id" defaultMemberUniqueName="[Empresa].[Id].[All]" allUniqueName="[Empresa].[Id].[All]" dimensionUniqueName="[Empresa]" displayFolder="" count="2" unbalanced="0"/>
    <cacheHierarchy uniqueName="[Fecha].[Date]" caption="Date" defaultMemberUniqueName="[Fecha].[Date].[All]" allUniqueName="[Fecha].[Date].[All]" dimensionUniqueName="[Fecha]" displayFolder="" count="2" unbalanced="0"/>
    <cacheHierarchy uniqueName="[Fecha].[Day]" caption="Day" defaultMemberUniqueName="[Fecha].[Day].[All]" allUniqueName="[Fecha].[Day].[All]" dimensionUniqueName="[Fecha]" displayFolder="" count="2" unbalanced="0"/>
    <cacheHierarchy uniqueName="[Fecha].[Day Name]" caption="Day Name" defaultMemberUniqueName="[Fecha].[Day Name].[All]" allUniqueName="[Fecha].[Day Name].[All]" dimensionUniqueName="[Fecha]" displayFolder="" count="2" unbalanced="0"/>
    <cacheHierarchy uniqueName="[Fecha].[Day Of Week]" caption="Day Of Week" defaultMemberUniqueName="[Fecha].[Day Of Week].[All]" allUniqueName="[Fecha].[Day Of Week].[All]" dimensionUniqueName="[Fecha]" displayFolder="" count="2" unbalanced="0"/>
    <cacheHierarchy uniqueName="[Fecha].[Day Of Year]" caption="Day Of Year" defaultMemberUniqueName="[Fecha].[Day Of Year].[All]" allUniqueName="[Fecha].[Day Of Year].[All]" dimensionUniqueName="[Fecha]" displayFolder="" count="2" unbalanced="0"/>
    <cacheHierarchy uniqueName="[Fecha].[Id]" caption="Id" defaultMemberUniqueName="[Fecha].[Id].[All]" allUniqueName="[Fecha].[Id].[All]" dimensionUniqueName="[Fecha]" displayFolder="" count="2" unbalanced="0"/>
    <cacheHierarchy uniqueName="[Fecha].[Month]" caption="Month" defaultMemberUniqueName="[Fecha].[Month].[All]" allUniqueName="[Fecha].[Month].[All]" dimensionUniqueName="[Fecha]" displayFolder="" count="2" unbalanced="0">
      <fieldsUsage count="2">
        <fieldUsage x="-1"/>
        <fieldUsage x="8"/>
      </fieldsUsage>
    </cacheHierarchy>
    <cacheHierarchy uniqueName="[Fecha].[Month Name]" caption="Month Name" defaultMemberUniqueName="[Fecha].[Month Name].[All]" allUniqueName="[Fecha].[Month Name].[All]" dimensionUniqueName="[Fecha]" displayFolder="" count="2" unbalanced="0"/>
    <cacheHierarchy uniqueName="[Fecha].[Week Of Year]" caption="Week Of Year" defaultMemberUniqueName="[Fecha].[Week Of Year].[All]" allUniqueName="[Fecha].[Week Of Year].[All]" dimensionUniqueName="[Fecha]" displayFolder="" count="2" unbalanced="0"/>
    <cacheHierarchy uniqueName="[Fecha].[Year]" caption="Year" defaultMemberUniqueName="[Fecha].[Year].[All]" allUniqueName="[Fecha].[Year].[All]" dimensionUniqueName="[Fecha]" displayFolder="" count="2" unbalanced="0">
      <fieldsUsage count="2">
        <fieldUsage x="-1"/>
        <fieldUsage x="7"/>
      </fieldsUsage>
    </cacheHierarchy>
    <cacheHierarchy uniqueName="[Id Destino].[Ancho Pista]" caption="Ancho Pista" defaultMemberUniqueName="[Id Destino].[Ancho Pista].[All]" allUniqueName="[Id Destino].[Ancho Pista].[All]" dimensionUniqueName="[Id Destino]" displayFolder="" count="2" unbalanced="0"/>
    <cacheHierarchy uniqueName="[Id Destino].[Clase]" caption="Clase" defaultMemberUniqueName="[Id Destino].[Clase].[All]" allUniqueName="[Id Destino].[Clase].[All]" dimensionUniqueName="[Id Destino]" displayFolder="" count="2" unbalanced="0"/>
    <cacheHierarchy uniqueName="[Id Destino].[Departamento]" caption="Departamento" defaultMemberUniqueName="[Id Destino].[Departamento].[All]" allUniqueName="[Id Destino].[Departamento].[All]" dimensionUniqueName="[Id Destino]" displayFolder="" count="2" unbalanced="0">
      <fieldsUsage count="2">
        <fieldUsage x="-1"/>
        <fieldUsage x="3"/>
      </fieldsUsage>
    </cacheHierarchy>
    <cacheHierarchy uniqueName="[Id Destino].[Elevacion]" caption="Elevacion" defaultMemberUniqueName="[Id Destino].[Elevacion].[All]" allUniqueName="[Id Destino].[Elevacion].[All]" dimensionUniqueName="[Id Destino]" displayFolder="" count="2" unbalanced="0"/>
    <cacheHierarchy uniqueName="[Id Destino].[Explotador]" caption="Explotador" defaultMemberUniqueName="[Id Destino].[Explotador].[All]" allUniqueName="[Id Destino].[Explotador].[All]" dimensionUniqueName="[Id Destino]" displayFolder="" count="2" unbalanced="0"/>
    <cacheHierarchy uniqueName="[Id Destino].[Fecha Construccion]" caption="Fecha Construccion" defaultMemberUniqueName="[Id Destino].[Fecha Construccion].[All]" allUniqueName="[Id Destino].[Fecha Construccion].[All]" dimensionUniqueName="[Id Destino]" displayFolder="" count="2" unbalanced="0"/>
    <cacheHierarchy uniqueName="[Id Destino].[Fecha Fin]" caption="Fecha Fin" defaultMemberUniqueName="[Id Destino].[Fecha Fin].[All]" allUniqueName="[Id Destino].[Fecha Fin].[All]" dimensionUniqueName="[Id Destino]" displayFolder="" count="2" unbalanced="0"/>
    <cacheHierarchy uniqueName="[Id Destino].[Fecha Inicio]" caption="Fecha Inicio" defaultMemberUniqueName="[Id Destino].[Fecha Inicio].[All]" allUniqueName="[Id Destino].[Fecha Inicio].[All]" dimensionUniqueName="[Id Destino]" displayFolder="" count="2" unbalanced="0"/>
    <cacheHierarchy uniqueName="[Id Destino].[Fecha Vigencia]" caption="Fecha Vigencia" defaultMemberUniqueName="[Id Destino].[Fecha Vigencia].[All]" allUniqueName="[Id Destino].[Fecha Vigencia].[All]" dimensionUniqueName="[Id Destino]" displayFolder="" count="2" unbalanced="0"/>
    <cacheHierarchy uniqueName="[Id Destino].[Gcd Departamento]" caption="Gcd Departamento" defaultMemberUniqueName="[Id Destino].[Gcd Departamento].[All]" allUniqueName="[Id Destino].[Gcd Departamento].[All]" dimensionUniqueName="[Id Destino]" displayFolder="" count="2" unbalanced="0"/>
    <cacheHierarchy uniqueName="[Id Destino].[Gcd Municipio]" caption="Gcd Municipio" defaultMemberUniqueName="[Id Destino].[Gcd Municipio].[All]" allUniqueName="[Id Destino].[Gcd Municipio].[All]" dimensionUniqueName="[Id Destino]" displayFolder="" count="2" unbalanced="0"/>
    <cacheHierarchy uniqueName="[Id Destino].[Iata]" caption="Iata" defaultMemberUniqueName="[Id Destino].[Iata].[All]" allUniqueName="[Id Destino].[Iata].[All]" dimensionUniqueName="[Id Destino]" displayFolder="" count="2" unbalanced="0"/>
    <cacheHierarchy uniqueName="[Id Destino].[Id]" caption="Id" defaultMemberUniqueName="[Id Destino].[Id].[All]" allUniqueName="[Id Destino].[Id].[All]" dimensionUniqueName="[Id Destino]" displayFolder="" count="2" unbalanced="0"/>
    <cacheHierarchy uniqueName="[Id Destino].[Id Categoria]" caption="Id Categoria" defaultMemberUniqueName="[Id Destino].[Id Categoria].[All]" allUniqueName="[Id Destino].[Id Categoria].[All]" dimensionUniqueName="[Id Destino]" displayFolder="" count="2" unbalanced="0"/>
    <cacheHierarchy uniqueName="[Id Destino].[Latitud]" caption="Latitud" defaultMemberUniqueName="[Id Destino].[Latitud].[All]" allUniqueName="[Id Destino].[Latitud].[All]" dimensionUniqueName="[Id Destino]" displayFolder="" count="2" unbalanced="0"/>
    <cacheHierarchy uniqueName="[Id Destino].[Longitud]" caption="Longitud" defaultMemberUniqueName="[Id Destino].[Longitud].[All]" allUniqueName="[Id Destino].[Longitud].[All]" dimensionUniqueName="[Id Destino]" displayFolder="" count="2" unbalanced="0"/>
    <cacheHierarchy uniqueName="[Id Destino].[Longitud Pista]" caption="Longitud Pista" defaultMemberUniqueName="[Id Destino].[Longitud Pista].[All]" allUniqueName="[Id Destino].[Longitud Pista].[All]" dimensionUniqueName="[Id Destino]" displayFolder="" count="2" unbalanced="0"/>
    <cacheHierarchy uniqueName="[Id Destino].[Municipio]" caption="Municipio" defaultMemberUniqueName="[Id Destino].[Municipio].[All]" allUniqueName="[Id Destino].[Municipio].[All]" dimensionUniqueName="[Id Destino]" displayFolder="" count="2" unbalanced="0"/>
    <cacheHierarchy uniqueName="[Id Destino].[Nombre]" caption="Nombre" defaultMemberUniqueName="[Id Destino].[Nombre].[All]" allUniqueName="[Id Destino].[Nombre].[All]" dimensionUniqueName="[Id Destino]" displayFolder="" count="2" unbalanced="0"/>
    <cacheHierarchy uniqueName="[Id Destino].[Nombrecategoria]" caption="Nombrecategoria" defaultMemberUniqueName="[Id Destino].[Nombrecategoria].[All]" allUniqueName="[Id Destino].[Nombrecategoria].[All]" dimensionUniqueName="[Id Destino]" displayFolder="" count="2" unbalanced="0"/>
    <cacheHierarchy uniqueName="[Id Destino].[Numero Vuelos Origen]" caption="Numero Vuelos Origen" defaultMemberUniqueName="[Id Destino].[Numero Vuelos Origen].[All]" allUniqueName="[Id Destino].[Numero Vuelos Origen].[All]" dimensionUniqueName="[Id Destino]" displayFolder="" count="2" unbalanced="0"/>
    <cacheHierarchy uniqueName="[Id Destino].[Pbmo]" caption="Pbmo" defaultMemberUniqueName="[Id Destino].[Pbmo].[All]" allUniqueName="[Id Destino].[Pbmo].[All]" dimensionUniqueName="[Id Destino]" displayFolder="" count="2" unbalanced="0"/>
    <cacheHierarchy uniqueName="[Id Destino].[Propietario]" caption="Propietario" defaultMemberUniqueName="[Id Destino].[Propietario].[All]" allUniqueName="[Id Destino].[Propietario].[All]" dimensionUniqueName="[Id Destino]" displayFolder="" count="2" unbalanced="0"/>
    <cacheHierarchy uniqueName="[Id Destino].[Resolucion]" caption="Resolucion" defaultMemberUniqueName="[Id Destino].[Resolucion].[All]" allUniqueName="[Id Destino].[Resolucion].[All]" dimensionUniqueName="[Id Destino]" displayFolder="" count="2" unbalanced="0"/>
    <cacheHierarchy uniqueName="[Id Destino].[Sigla]" caption="Sigla" defaultMemberUniqueName="[Id Destino].[Sigla].[All]" allUniqueName="[Id Destino].[Sigla].[All]" dimensionUniqueName="[Id Destino]" displayFolder="" count="2" unbalanced="0"/>
    <cacheHierarchy uniqueName="[Id Destino].[Tipo]" caption="Tipo" defaultMemberUniqueName="[Id Destino].[Tipo].[All]" allUniqueName="[Id Destino].[Tipo].[All]" dimensionUniqueName="[Id Destino]" displayFolder="" count="2" unbalanced="0"/>
    <cacheHierarchy uniqueName="[Id Destino].[Vigente]" caption="Vigente" defaultMemberUniqueName="[Id Destino].[Vigente].[All]" allUniqueName="[Id Destino].[Vigente].[All]" dimensionUniqueName="[Id Destino]" displayFolder="" count="2" unbalanced="0"/>
    <cacheHierarchy uniqueName="[Id Destino].[Year]" caption="Year" defaultMemberUniqueName="[Id Destino].[Year].[All]" allUniqueName="[Id Destino].[Year].[All]" dimensionUniqueName="[Id Destino]" displayFolder="" count="2" unbalanced="0"/>
    <cacheHierarchy uniqueName="[Id Origen].[Ancho Pista]" caption="Ancho Pista" defaultMemberUniqueName="[Id Origen].[Ancho Pista].[All]" allUniqueName="[Id Origen].[Ancho Pista].[All]" dimensionUniqueName="[Id Origen]" displayFolder="" count="2" unbalanced="0"/>
    <cacheHierarchy uniqueName="[Id Origen].[Clase]" caption="Clase" defaultMemberUniqueName="[Id Origen].[Clase].[All]" allUniqueName="[Id Origen].[Clase].[All]" dimensionUniqueName="[Id Origen]" displayFolder="" count="2" unbalanced="0"/>
    <cacheHierarchy uniqueName="[Id Origen].[Departamento]" caption="Departamento" defaultMemberUniqueName="[Id Origen].[Departamento].[All]" allUniqueName="[Id Origen].[Departamento].[All]" dimensionUniqueName="[Id Origen]" displayFolder="" count="2" unbalanced="0">
      <fieldsUsage count="2">
        <fieldUsage x="-1"/>
        <fieldUsage x="2"/>
      </fieldsUsage>
    </cacheHierarchy>
    <cacheHierarchy uniqueName="[Id Origen].[Elevacion]" caption="Elevacion" defaultMemberUniqueName="[Id Origen].[Elevacion].[All]" allUniqueName="[Id Origen].[Elevacion].[All]" dimensionUniqueName="[Id Origen]" displayFolder="" count="2" unbalanced="0"/>
    <cacheHierarchy uniqueName="[Id Origen].[Explotador]" caption="Explotador" defaultMemberUniqueName="[Id Origen].[Explotador].[All]" allUniqueName="[Id Origen].[Explotador].[All]" dimensionUniqueName="[Id Origen]" displayFolder="" count="2" unbalanced="0"/>
    <cacheHierarchy uniqueName="[Id Origen].[Fecha Construccion]" caption="Fecha Construccion" defaultMemberUniqueName="[Id Origen].[Fecha Construccion].[All]" allUniqueName="[Id Origen].[Fecha Construccion].[All]" dimensionUniqueName="[Id Origen]" displayFolder="" count="2" unbalanced="0"/>
    <cacheHierarchy uniqueName="[Id Origen].[Fecha Fin]" caption="Fecha Fin" defaultMemberUniqueName="[Id Origen].[Fecha Fin].[All]" allUniqueName="[Id Origen].[Fecha Fin].[All]" dimensionUniqueName="[Id Origen]" displayFolder="" count="2" unbalanced="0"/>
    <cacheHierarchy uniqueName="[Id Origen].[Fecha Inicio]" caption="Fecha Inicio" defaultMemberUniqueName="[Id Origen].[Fecha Inicio].[All]" allUniqueName="[Id Origen].[Fecha Inicio].[All]" dimensionUniqueName="[Id Origen]" displayFolder="" count="2" unbalanced="0"/>
    <cacheHierarchy uniqueName="[Id Origen].[Fecha Vigencia]" caption="Fecha Vigencia" defaultMemberUniqueName="[Id Origen].[Fecha Vigencia].[All]" allUniqueName="[Id Origen].[Fecha Vigencia].[All]" dimensionUniqueName="[Id Origen]" displayFolder="" count="2" unbalanced="0"/>
    <cacheHierarchy uniqueName="[Id Origen].[Gcd Departamento]" caption="Gcd Departamento" defaultMemberUniqueName="[Id Origen].[Gcd Departamento].[All]" allUniqueName="[Id Origen].[Gcd Departamento].[All]" dimensionUniqueName="[Id Origen]" displayFolder="" count="2" unbalanced="0"/>
    <cacheHierarchy uniqueName="[Id Origen].[Gcd Municipio]" caption="Gcd Municipio" defaultMemberUniqueName="[Id Origen].[Gcd Municipio].[All]" allUniqueName="[Id Origen].[Gcd Municipio].[All]" dimensionUniqueName="[Id Origen]" displayFolder="" count="2" unbalanced="0"/>
    <cacheHierarchy uniqueName="[Id Origen].[Iata]" caption="Iata" defaultMemberUniqueName="[Id Origen].[Iata].[All]" allUniqueName="[Id Origen].[Iata].[All]" dimensionUniqueName="[Id Origen]" displayFolder="" count="2" unbalanced="0"/>
    <cacheHierarchy uniqueName="[Id Origen].[Id]" caption="Id" defaultMemberUniqueName="[Id Origen].[Id].[All]" allUniqueName="[Id Origen].[Id].[All]" dimensionUniqueName="[Id Origen]" displayFolder="" count="2" unbalanced="0"/>
    <cacheHierarchy uniqueName="[Id Origen].[Id Categoria]" caption="Id Categoria" defaultMemberUniqueName="[Id Origen].[Id Categoria].[All]" allUniqueName="[Id Origen].[Id Categoria].[All]" dimensionUniqueName="[Id Origen]" displayFolder="" count="2" unbalanced="0"/>
    <cacheHierarchy uniqueName="[Id Origen].[Latitud]" caption="Latitud" defaultMemberUniqueName="[Id Origen].[Latitud].[All]" allUniqueName="[Id Origen].[Latitud].[All]" dimensionUniqueName="[Id Origen]" displayFolder="" count="2" unbalanced="0"/>
    <cacheHierarchy uniqueName="[Id Origen].[Longitud]" caption="Longitud" defaultMemberUniqueName="[Id Origen].[Longitud].[All]" allUniqueName="[Id Origen].[Longitud].[All]" dimensionUniqueName="[Id Origen]" displayFolder="" count="2" unbalanced="0"/>
    <cacheHierarchy uniqueName="[Id Origen].[Longitud Pista]" caption="Longitud Pista" defaultMemberUniqueName="[Id Origen].[Longitud Pista].[All]" allUniqueName="[Id Origen].[Longitud Pista].[All]" dimensionUniqueName="[Id Origen]" displayFolder="" count="2" unbalanced="0"/>
    <cacheHierarchy uniqueName="[Id Origen].[Municipio]" caption="Municipio" defaultMemberUniqueName="[Id Origen].[Municipio].[All]" allUniqueName="[Id Origen].[Municipio].[All]" dimensionUniqueName="[Id Origen]" displayFolder="" count="2" unbalanced="0"/>
    <cacheHierarchy uniqueName="[Id Origen].[Nombre]" caption="Nombre" defaultMemberUniqueName="[Id Origen].[Nombre].[All]" allUniqueName="[Id Origen].[Nombre].[All]" dimensionUniqueName="[Id Origen]" displayFolder="" count="2" unbalanced="0">
      <fieldsUsage count="2">
        <fieldUsage x="-1"/>
        <fieldUsage x="4"/>
      </fieldsUsage>
    </cacheHierarchy>
    <cacheHierarchy uniqueName="[Id Origen].[Nombrecategoria]" caption="Nombrecategoria" defaultMemberUniqueName="[Id Origen].[Nombrecategoria].[All]" allUniqueName="[Id Origen].[Nombrecategoria].[All]" dimensionUniqueName="[Id Origen]" displayFolder="" count="2" unbalanced="0">
      <fieldsUsage count="2">
        <fieldUsage x="-1"/>
        <fieldUsage x="11"/>
      </fieldsUsage>
    </cacheHierarchy>
    <cacheHierarchy uniqueName="[Id Origen].[Numero Vuelos Origen]" caption="Numero Vuelos Origen" defaultMemberUniqueName="[Id Origen].[Numero Vuelos Origen].[All]" allUniqueName="[Id Origen].[Numero Vuelos Origen].[All]" dimensionUniqueName="[Id Origen]" displayFolder="" count="2" unbalanced="0"/>
    <cacheHierarchy uniqueName="[Id Origen].[Pbmo]" caption="Pbmo" defaultMemberUniqueName="[Id Origen].[Pbmo].[All]" allUniqueName="[Id Origen].[Pbmo].[All]" dimensionUniqueName="[Id Origen]" displayFolder="" count="2" unbalanced="0"/>
    <cacheHierarchy uniqueName="[Id Origen].[Propietario]" caption="Propietario" defaultMemberUniqueName="[Id Origen].[Propietario].[All]" allUniqueName="[Id Origen].[Propietario].[All]" dimensionUniqueName="[Id Origen]" displayFolder="" count="2" unbalanced="0"/>
    <cacheHierarchy uniqueName="[Id Origen].[Resolucion]" caption="Resolucion" defaultMemberUniqueName="[Id Origen].[Resolucion].[All]" allUniqueName="[Id Origen].[Resolucion].[All]" dimensionUniqueName="[Id Origen]" displayFolder="" count="2" unbalanced="0"/>
    <cacheHierarchy uniqueName="[Id Origen].[Sigla]" caption="Sigla" defaultMemberUniqueName="[Id Origen].[Sigla].[All]" allUniqueName="[Id Origen].[Sigla].[All]" dimensionUniqueName="[Id Origen]" displayFolder="" count="2" unbalanced="0"/>
    <cacheHierarchy uniqueName="[Id Origen].[Tipo]" caption="Tipo" defaultMemberUniqueName="[Id Origen].[Tipo].[All]" allUniqueName="[Id Origen].[Tipo].[All]" dimensionUniqueName="[Id Origen]" displayFolder="" count="2" unbalanced="0"/>
    <cacheHierarchy uniqueName="[Id Origen].[Vigente]" caption="Vigente" defaultMemberUniqueName="[Id Origen].[Vigente].[All]" allUniqueName="[Id Origen].[Vigente].[All]" dimensionUniqueName="[Id Origen]" displayFolder="" count="2" unbalanced="0"/>
    <cacheHierarchy uniqueName="[Id Origen].[Year]" caption="Year" defaultMemberUniqueName="[Id Origen].[Year].[All]" allUniqueName="[Id Origen].[Year].[All]" dimensionUniqueName="[Id Origen]" displayFolder="" count="2" unbalanced="0"/>
    <cacheHierarchy uniqueName="[Id Tipo Cobertura].[Id Categoria]" caption="Id Categoria" defaultMemberUniqueName="[Id Tipo Cobertura].[Id Categoria].[All]" allUniqueName="[Id Tipo Cobertura].[Id Categoria].[All]" dimensionUniqueName="[Id Tipo Cobertura]" displayFolder="" count="2" unbalanced="0"/>
    <cacheHierarchy uniqueName="[Id Tipo Cobertura].[Nombrecategoria]" caption="Nombrecategoria" defaultMemberUniqueName="[Id Tipo Cobertura].[Nombrecategoria].[All]" allUniqueName="[Id Tipo Cobertura].[Nombrecategoria].[All]" dimensionUniqueName="[Id Tipo Cobertura]" displayFolder="" count="2" unbalanced="0"/>
    <cacheHierarchy uniqueName="[Tipo Equipo].[Equipo]" caption="Equipo" defaultMemberUniqueName="[Tipo Equipo].[Equipo].[All]" allUniqueName="[Tipo Equipo].[Equipo].[All]" dimensionUniqueName="[Tipo Equipo]" displayFolder="" count="2" unbalanced="0"/>
    <cacheHierarchy uniqueName="[Tipo Equipo].[Id]" caption="Id" defaultMemberUniqueName="[Tipo Equipo].[Id].[All]" allUniqueName="[Tipo Equipo].[Id].[All]" dimensionUniqueName="[Tipo Equipo]" displayFolder="" count="2" unbalanced="0"/>
    <cacheHierarchy uniqueName="[Tipo Vuelo Trafico].[Id]" caption="Id" defaultMemberUniqueName="[Tipo Vuelo Trafico].[Id].[All]" allUniqueName="[Tipo Vuelo Trafico].[Id].[All]" dimensionUniqueName="[Tipo Vuelo Trafico]" displayFolder="" count="2" unbalanced="0"/>
    <cacheHierarchy uniqueName="[Tipo Vuelo Trafico].[Trafico]" caption="Trafico" defaultMemberUniqueName="[Tipo Vuelo Trafico].[Trafico].[All]" allUniqueName="[Tipo Vuelo Trafico].[Trafico].[All]" dimensionUniqueName="[Tipo Vuelo Trafico]" displayFolder="" count="2" unbalanced="0"/>
    <cacheHierarchy uniqueName="[Tipo Vuelo Trafico].[Vuelo]" caption="Vuelo" defaultMemberUniqueName="[Tipo Vuelo Trafico].[Vuelo].[All]" allUniqueName="[Tipo Vuelo Trafico].[Vuelo].[All]" dimensionUniqueName="[Tipo Vuelo Trafico]" displayFolder="" count="2" unbalanced="0"/>
    <cacheHierarchy uniqueName="[Aeropuertos].[Ancho Pista2a641df0-8787-11da-a72b-0800200c9a66]" caption="Ancho Pista2a641df0-8787-11da-a72b-0800200c9a66" attribute="1" defaultMemberUniqueName="[Aeropuertos].[Ancho Pista2a641df0-8787-11da-a72b-0800200c9a66].[All]" allUniqueName="[Aeropuertos].[Ancho Pista2a641df0-8787-11da-a72b-0800200c9a66].[All]" dimensionUniqueName="[Aeropuertos]" displayFolder="" count="0" unbalanced="0" hidden="1"/>
    <cacheHierarchy uniqueName="[Aeropuertos].[Clase2a641df0-8787-11da-a72b-0800200c9a66]" caption="Clase2a641df0-8787-11da-a72b-0800200c9a66" attribute="1" defaultMemberUniqueName="[Aeropuertos].[Clase2a641df0-8787-11da-a72b-0800200c9a66].[All]" allUniqueName="[Aeropuertos].[Clase2a641df0-8787-11da-a72b-0800200c9a66].[All]" dimensionUniqueName="[Aeropuertos]" displayFolder="" count="0" unbalanced="0" hidden="1"/>
    <cacheHierarchy uniqueName="[Aeropuertos].[Departamento2a641df0-8787-11da-a72b-0800200c9a66]" caption="Departamento2a641df0-8787-11da-a72b-0800200c9a66" attribute="1" defaultMemberUniqueName="[Aeropuertos].[Departamento2a641df0-8787-11da-a72b-0800200c9a66].[All]" allUniqueName="[Aeropuertos].[Departamento2a641df0-8787-11da-a72b-0800200c9a66].[All]" dimensionUniqueName="[Aeropuertos]" displayFolder="" count="0" unbalanced="0" hidden="1"/>
    <cacheHierarchy uniqueName="[Aeropuertos].[Elevacion2a641df0-8787-11da-a72b-0800200c9a66]" caption="Elevacion2a641df0-8787-11da-a72b-0800200c9a66" attribute="1" defaultMemberUniqueName="[Aeropuertos].[Elevacion2a641df0-8787-11da-a72b-0800200c9a66].[All]" allUniqueName="[Aeropuertos].[Elevacion2a641df0-8787-11da-a72b-0800200c9a66].[All]" dimensionUniqueName="[Aeropuertos]" displayFolder="" count="0" unbalanced="0" hidden="1"/>
    <cacheHierarchy uniqueName="[Aeropuertos].[Explotador2a641df0-8787-11da-a72b-0800200c9a66]" caption="Explotador2a641df0-8787-11da-a72b-0800200c9a66" attribute="1" defaultMemberUniqueName="[Aeropuertos].[Explotador2a641df0-8787-11da-a72b-0800200c9a66].[All]" allUniqueName="[Aeropuertos].[Explotador2a641df0-8787-11da-a72b-0800200c9a66].[All]" dimensionUniqueName="[Aeropuertos]" displayFolder="" count="0" unbalanced="0" hidden="1"/>
    <cacheHierarchy uniqueName="[Aeropuertos].[Fecha Construccion2a641df0-8787-11da-a72b-0800200c9a66]" caption="Fecha Construccion2a641df0-8787-11da-a72b-0800200c9a66" attribute="1" defaultMemberUniqueName="[Aeropuertos].[Fecha Construccion2a641df0-8787-11da-a72b-0800200c9a66].[All]" allUniqueName="[Aeropuertos].[Fecha Construccion2a641df0-8787-11da-a72b-0800200c9a66].[All]" dimensionUniqueName="[Aeropuertos]" displayFolder="" count="0" unbalanced="0" hidden="1"/>
    <cacheHierarchy uniqueName="[Aeropuertos].[Fecha Fin2a641df0-8787-11da-a72b-0800200c9a66]" caption="Fecha Fin2a641df0-8787-11da-a72b-0800200c9a66" attribute="1" defaultMemberUniqueName="[Aeropuertos].[Fecha Fin2a641df0-8787-11da-a72b-0800200c9a66].[All]" allUniqueName="[Aeropuertos].[Fecha Fin2a641df0-8787-11da-a72b-0800200c9a66].[All]" dimensionUniqueName="[Aeropuertos]" displayFolder="" count="0" unbalanced="0" hidden="1"/>
    <cacheHierarchy uniqueName="[Aeropuertos].[Fecha Inicio2a641df0-8787-11da-a72b-0800200c9a66]" caption="Fecha Inicio2a641df0-8787-11da-a72b-0800200c9a66" attribute="1" defaultMemberUniqueName="[Aeropuertos].[Fecha Inicio2a641df0-8787-11da-a72b-0800200c9a66].[All]" allUniqueName="[Aeropuertos].[Fecha Inicio2a641df0-8787-11da-a72b-0800200c9a66].[All]" dimensionUniqueName="[Aeropuertos]" displayFolder="" count="0" unbalanced="0" hidden="1"/>
    <cacheHierarchy uniqueName="[Aeropuertos].[Fecha Vigencia2a641df0-8787-11da-a72b-0800200c9a66]" caption="Fecha Vigencia2a641df0-8787-11da-a72b-0800200c9a66" attribute="1" defaultMemberUniqueName="[Aeropuertos].[Fecha Vigencia2a641df0-8787-11da-a72b-0800200c9a66].[All]" allUniqueName="[Aeropuertos].[Fecha Vigencia2a641df0-8787-11da-a72b-0800200c9a66].[All]" dimensionUniqueName="[Aeropuertos]" displayFolder="" count="0" unbalanced="0" hidden="1"/>
    <cacheHierarchy uniqueName="[Aeropuertos].[Gcd Departamento2a641df0-8787-11da-a72b-0800200c9a66]" caption="Gcd Departamento2a641df0-8787-11da-a72b-0800200c9a66" attribute="1" defaultMemberUniqueName="[Aeropuertos].[Gcd Departamento2a641df0-8787-11da-a72b-0800200c9a66].[All]" allUniqueName="[Aeropuertos].[Gcd Departamento2a641df0-8787-11da-a72b-0800200c9a66].[All]" dimensionUniqueName="[Aeropuertos]" displayFolder="" count="0" unbalanced="0" hidden="1"/>
    <cacheHierarchy uniqueName="[Aeropuertos].[Gcd Municipio2a641df0-8787-11da-a72b-0800200c9a66]" caption="Gcd Municipio2a641df0-8787-11da-a72b-0800200c9a66" attribute="1" defaultMemberUniqueName="[Aeropuertos].[Gcd Municipio2a641df0-8787-11da-a72b-0800200c9a66].[All]" allUniqueName="[Aeropuertos].[Gcd Municipio2a641df0-8787-11da-a72b-0800200c9a66].[All]" dimensionUniqueName="[Aeropuertos]" displayFolder="" count="0" unbalanced="0" hidden="1"/>
    <cacheHierarchy uniqueName="[Aeropuertos].[Iata2a641df0-8787-11da-a72b-0800200c9a66]" caption="Iata2a641df0-8787-11da-a72b-0800200c9a66" attribute="1" defaultMemberUniqueName="[Aeropuertos].[Iata2a641df0-8787-11da-a72b-0800200c9a66].[All]" allUniqueName="[Aeropuertos].[Iata2a641df0-8787-11da-a72b-0800200c9a66].[All]" dimensionUniqueName="[Aeropuertos]" displayFolder="" count="0" unbalanced="0" hidden="1"/>
    <cacheHierarchy uniqueName="[Aeropuertos].[Id Categoria2a641df0-8787-11da-a72b-0800200c9a66]" caption="Id Categoria2a641df0-8787-11da-a72b-0800200c9a66" attribute="1" defaultMemberUniqueName="[Aeropuertos].[Id Categoria2a641df0-8787-11da-a72b-0800200c9a66].[All]" allUniqueName="[Aeropuertos].[Id Categoria2a641df0-8787-11da-a72b-0800200c9a66].[All]" dimensionUniqueName="[Aeropuertos]" displayFolder="" count="0" unbalanced="0" hidden="1"/>
    <cacheHierarchy uniqueName="[Aeropuertos].[Id2a641df0-8787-11da-a72b-0800200c9a66]" caption="Id2a641df0-8787-11da-a72b-0800200c9a66" attribute="1" keyAttribute="1" defaultMemberUniqueName="[Aeropuertos].[Id2a641df0-8787-11da-a72b-0800200c9a66].[All]" allUniqueName="[Aeropuertos].[Id2a641df0-8787-11da-a72b-0800200c9a66].[All]" dimensionUniqueName="[Aeropuertos]" displayFolder="" count="0" unbalanced="0" hidden="1"/>
    <cacheHierarchy uniqueName="[Aeropuertos].[Latitud2a641df0-8787-11da-a72b-0800200c9a66]" caption="Latitud2a641df0-8787-11da-a72b-0800200c9a66" attribute="1" defaultMemberUniqueName="[Aeropuertos].[Latitud2a641df0-8787-11da-a72b-0800200c9a66].[All]" allUniqueName="[Aeropuertos].[Latitud2a641df0-8787-11da-a72b-0800200c9a66].[All]" dimensionUniqueName="[Aeropuertos]" displayFolder="" count="0" unbalanced="0" hidden="1"/>
    <cacheHierarchy uniqueName="[Aeropuertos].[Longitud Pista2a641df0-8787-11da-a72b-0800200c9a66]" caption="Longitud Pista2a641df0-8787-11da-a72b-0800200c9a66" attribute="1" defaultMemberUniqueName="[Aeropuertos].[Longitud Pista2a641df0-8787-11da-a72b-0800200c9a66].[All]" allUniqueName="[Aeropuertos].[Longitud Pista2a641df0-8787-11da-a72b-0800200c9a66].[All]" dimensionUniqueName="[Aeropuertos]" displayFolder="" count="0" unbalanced="0" hidden="1"/>
    <cacheHierarchy uniqueName="[Aeropuertos].[Longitud2a641df0-8787-11da-a72b-0800200c9a66]" caption="Longitud2a641df0-8787-11da-a72b-0800200c9a66" attribute="1" defaultMemberUniqueName="[Aeropuertos].[Longitud2a641df0-8787-11da-a72b-0800200c9a66].[All]" allUniqueName="[Aeropuertos].[Longitud2a641df0-8787-11da-a72b-0800200c9a66].[All]" dimensionUniqueName="[Aeropuertos]" displayFolder="" count="0" unbalanced="0" hidden="1"/>
    <cacheHierarchy uniqueName="[Aeropuertos].[Municipio2a641df0-8787-11da-a72b-0800200c9a66]" caption="Municipio2a641df0-8787-11da-a72b-0800200c9a66" attribute="1" defaultMemberUniqueName="[Aeropuertos].[Municipio2a641df0-8787-11da-a72b-0800200c9a66].[All]" allUniqueName="[Aeropuertos].[Municipio2a641df0-8787-11da-a72b-0800200c9a66].[All]" dimensionUniqueName="[Aeropuertos]" displayFolder="" count="0" unbalanced="0" hidden="1"/>
    <cacheHierarchy uniqueName="[Aeropuertos].[Nombre2a641df0-8787-11da-a72b-0800200c9a66]" caption="Nombre2a641df0-8787-11da-a72b-0800200c9a66" attribute="1" defaultMemberUniqueName="[Aeropuertos].[Nombre2a641df0-8787-11da-a72b-0800200c9a66].[All]" allUniqueName="[Aeropuertos].[Nombre2a641df0-8787-11da-a72b-0800200c9a66].[All]" dimensionUniqueName="[Aeropuertos]" displayFolder="" count="0" unbalanced="0" hidden="1"/>
    <cacheHierarchy uniqueName="[Aeropuertos].[Nombrecategoria2a641df0-8787-11da-a72b-0800200c9a66]" caption="Nombrecategoria2a641df0-8787-11da-a72b-0800200c9a66" attribute="1" defaultMemberUniqueName="[Aeropuertos].[Nombrecategoria2a641df0-8787-11da-a72b-0800200c9a66].[All]" allUniqueName="[Aeropuertos].[Nombrecategoria2a641df0-8787-11da-a72b-0800200c9a66].[All]" dimensionUniqueName="[Aeropuertos]" displayFolder="" count="0" unbalanced="0" hidden="1"/>
    <cacheHierarchy uniqueName="[Aeropuertos].[Numero Vuelos Origen2a641df0-8787-11da-a72b-0800200c9a66]" caption="Numero Vuelos Origen2a641df0-8787-11da-a72b-0800200c9a66" attribute="1" defaultMemberUniqueName="[Aeropuertos].[Numero Vuelos Origen2a641df0-8787-11da-a72b-0800200c9a66].[All]" allUniqueName="[Aeropuertos].[Numero Vuelos Origen2a641df0-8787-11da-a72b-0800200c9a66].[All]" dimensionUniqueName="[Aeropuertos]" displayFolder="" count="0" unbalanced="0" hidden="1"/>
    <cacheHierarchy uniqueName="[Aeropuertos].[Pbmo2a641df0-8787-11da-a72b-0800200c9a66]" caption="Pbmo2a641df0-8787-11da-a72b-0800200c9a66" attribute="1" defaultMemberUniqueName="[Aeropuertos].[Pbmo2a641df0-8787-11da-a72b-0800200c9a66].[All]" allUniqueName="[Aeropuertos].[Pbmo2a641df0-8787-11da-a72b-0800200c9a66].[All]" dimensionUniqueName="[Aeropuertos]" displayFolder="" count="0" unbalanced="0" hidden="1"/>
    <cacheHierarchy uniqueName="[Aeropuertos].[Propietario2a641df0-8787-11da-a72b-0800200c9a66]" caption="Propietario2a641df0-8787-11da-a72b-0800200c9a66" attribute="1" defaultMemberUniqueName="[Aeropuertos].[Propietario2a641df0-8787-11da-a72b-0800200c9a66].[All]" allUniqueName="[Aeropuertos].[Propietario2a641df0-8787-11da-a72b-0800200c9a66].[All]" dimensionUniqueName="[Aeropuertos]" displayFolder="" count="0" unbalanced="0" hidden="1"/>
    <cacheHierarchy uniqueName="[Aeropuertos].[Resolucion2a641df0-8787-11da-a72b-0800200c9a66]" caption="Resolucion2a641df0-8787-11da-a72b-0800200c9a66" attribute="1" defaultMemberUniqueName="[Aeropuertos].[Resolucion2a641df0-8787-11da-a72b-0800200c9a66].[All]" allUniqueName="[Aeropuertos].[Resolucion2a641df0-8787-11da-a72b-0800200c9a66].[All]" dimensionUniqueName="[Aeropuertos]" displayFolder="" count="0" unbalanced="0" hidden="1"/>
    <cacheHierarchy uniqueName="[Aeropuertos].[Sigla2a641df0-8787-11da-a72b-0800200c9a66]" caption="Sigla2a641df0-8787-11da-a72b-0800200c9a66" attribute="1" defaultMemberUniqueName="[Aeropuertos].[Sigla2a641df0-8787-11da-a72b-0800200c9a66].[All]" allUniqueName="[Aeropuertos].[Sigla2a641df0-8787-11da-a72b-0800200c9a66].[All]" dimensionUniqueName="[Aeropuertos]" displayFolder="" count="0" unbalanced="0" hidden="1"/>
    <cacheHierarchy uniqueName="[Aeropuertos].[Tipo2a641df0-8787-11da-a72b-0800200c9a66]" caption="Tipo2a641df0-8787-11da-a72b-0800200c9a66" attribute="1" defaultMemberUniqueName="[Aeropuertos].[Tipo2a641df0-8787-11da-a72b-0800200c9a66].[All]" allUniqueName="[Aeropuertos].[Tipo2a641df0-8787-11da-a72b-0800200c9a66].[All]" dimensionUniqueName="[Aeropuertos]" displayFolder="" count="0" unbalanced="0" hidden="1"/>
    <cacheHierarchy uniqueName="[Aeropuertos].[Vigente2a641df0-8787-11da-a72b-0800200c9a66]" caption="Vigente2a641df0-8787-11da-a72b-0800200c9a66" attribute="1" defaultMemberUniqueName="[Aeropuertos].[Vigente2a641df0-8787-11da-a72b-0800200c9a66].[All]" allUniqueName="[Aeropuertos].[Vigente2a641df0-8787-11da-a72b-0800200c9a66].[All]" dimensionUniqueName="[Aeropuertos]" displayFolder="" count="0" unbalanced="0" hidden="1"/>
    <cacheHierarchy uniqueName="[Aeropuertos].[Year2a641df0-8787-11da-a72b-0800200c9a66]" caption="Year2a641df0-8787-11da-a72b-0800200c9a66" attribute="1" defaultMemberUniqueName="[Aeropuertos].[Year2a641df0-8787-11da-a72b-0800200c9a66].[All]" allUniqueName="[Aeropuertos].[Year2a641df0-8787-11da-a72b-0800200c9a66].[All]" dimensionUniqueName="[Aeropuertos]" displayFolder="" count="0" unbalanced="0" hidden="1"/>
    <cacheHierarchy uniqueName="[Categoria Aeropuerto].[Id Categoria2a641df0-8787-11da-a72b-0800200c9a66]" caption="Id Categoria2a641df0-8787-11da-a72b-0800200c9a66" attribute="1" keyAttribute="1" defaultMemberUniqueName="[Categoria Aeropuerto].[Id Categoria2a641df0-8787-11da-a72b-0800200c9a66].[All]" allUniqueName="[Categoria Aeropuerto].[Id Categoria2a641df0-8787-11da-a72b-0800200c9a66].[All]" dimensionUniqueName="[Categoria Aeropuerto]" displayFolder="" count="0" unbalanced="0" hidden="1"/>
    <cacheHierarchy uniqueName="[Categoria Aeropuerto].[Nombrecategoria2a641df0-8787-11da-a72b-0800200c9a66]" caption="Nombrecategoria2a641df0-8787-11da-a72b-0800200c9a66" attribute="1" defaultMemberUniqueName="[Categoria Aeropuerto].[Nombrecategoria2a641df0-8787-11da-a72b-0800200c9a66].[All]" allUniqueName="[Categoria Aeropuerto].[Nombrecategoria2a641df0-8787-11da-a72b-0800200c9a66].[All]" dimensionUniqueName="[Categoria Aeropuerto]" displayFolder="" count="0" unbalanced="0" hidden="1"/>
    <cacheHierarchy uniqueName="[Centro Poblado].[Departamento2a641df0-8787-11da-a72b-0800200c9a66]" caption="Departamento2a641df0-8787-11da-a72b-0800200c9a66" attribute="1" defaultMemberUniqueName="[Centro Poblado].[Departamento2a641df0-8787-11da-a72b-0800200c9a66].[All]" allUniqueName="[Centro Poblado].[Departamento2a641df0-8787-11da-a72b-0800200c9a66].[All]" dimensionUniqueName="[Centro Poblado]" displayFolder="" count="0" unbalanced="0" hidden="1"/>
    <cacheHierarchy uniqueName="[Centro Poblado].[Id Centro Poblado2a641df0-8787-11da-a72b-0800200c9a66]" caption="Id Centro Poblado2a641df0-8787-11da-a72b-0800200c9a66" attribute="1" keyAttribute="1" defaultMemberUniqueName="[Centro Poblado].[Id Centro Poblado2a641df0-8787-11da-a72b-0800200c9a66].[All]" allUniqueName="[Centro Poblado].[Id Centro Poblado2a641df0-8787-11da-a72b-0800200c9a66].[All]" dimensionUniqueName="[Centro Poblado]" displayFolder="" count="0" unbalanced="0" hidden="1"/>
    <cacheHierarchy uniqueName="[Centro Poblado].[Municipio2a641df0-8787-11da-a72b-0800200c9a66]" caption="Municipio2a641df0-8787-11da-a72b-0800200c9a66" attribute="1" defaultMemberUniqueName="[Centro Poblado].[Municipio2a641df0-8787-11da-a72b-0800200c9a66].[All]" allUniqueName="[Centro Poblado].[Municipio2a641df0-8787-11da-a72b-0800200c9a66].[All]" dimensionUniqueName="[Centro Poblado]" displayFolder="" count="0" unbalanced="0" hidden="1"/>
    <cacheHierarchy uniqueName="[Centro Poblado].[Nombre Centro Poblado2a641df0-8787-11da-a72b-0800200c9a66]" caption="Nombre Centro Poblado2a641df0-8787-11da-a72b-0800200c9a66" attribute="1" defaultMemberUniqueName="[Centro Poblado].[Nombre Centro Poblado2a641df0-8787-11da-a72b-0800200c9a66].[All]" allUniqueName="[Centro Poblado].[Nombre Centro Poblado2a641df0-8787-11da-a72b-0800200c9a66].[All]" dimensionUniqueName="[Centro Poblado]" displayFolder="" count="0" unbalanced="0" hidden="1"/>
    <cacheHierarchy uniqueName="[Empresa].[Empresa2a641df0-8787-11da-a72b-0800200c9a66]" caption="Empresa2a641df0-8787-11da-a72b-0800200c9a66" attribute="1" defaultMemberUniqueName="[Empresa].[Empresa2a641df0-8787-11da-a72b-0800200c9a66].[All]" allUniqueName="[Empresa].[Empresa2a641df0-8787-11da-a72b-0800200c9a66].[All]" dimensionUniqueName="[Empresa]" displayFolder="" count="0" unbalanced="0" hidden="1"/>
    <cacheHierarchy uniqueName="[Empresa].[Id2a641df0-8787-11da-a72b-0800200c9a66]" caption="Id2a641df0-8787-11da-a72b-0800200c9a66" attribute="1" keyAttribute="1" defaultMemberUniqueName="[Empresa].[Id2a641df0-8787-11da-a72b-0800200c9a66].[All]" allUniqueName="[Empresa].[Id2a641df0-8787-11da-a72b-0800200c9a66].[All]" dimensionUniqueName="[Empresa]" displayFolder="" count="0" unbalanced="0" hidden="1"/>
    <cacheHierarchy uniqueName="[Fecha].[Date2a641df0-8787-11da-a72b-0800200c9a66]" caption="Date2a641df0-8787-11da-a72b-0800200c9a66" attribute="1" defaultMemberUniqueName="[Fecha].[Date2a641df0-8787-11da-a72b-0800200c9a66].[All]" allUniqueName="[Fecha].[Date2a641df0-8787-11da-a72b-0800200c9a66].[All]" dimensionUniqueName="[Fecha]" displayFolder="" count="0" unbalanced="0" hidden="1"/>
    <cacheHierarchy uniqueName="[Fecha].[Day Name2a641df0-8787-11da-a72b-0800200c9a66]" caption="Day Name2a641df0-8787-11da-a72b-0800200c9a66" attribute="1" defaultMemberUniqueName="[Fecha].[Day Name2a641df0-8787-11da-a72b-0800200c9a66].[All]" allUniqueName="[Fecha].[Day Name2a641df0-8787-11da-a72b-0800200c9a66].[All]" dimensionUniqueName="[Fecha]" displayFolder="" count="0" unbalanced="0" hidden="1"/>
    <cacheHierarchy uniqueName="[Fecha].[Day Of Week2a641df0-8787-11da-a72b-0800200c9a66]" caption="Day Of Week2a641df0-8787-11da-a72b-0800200c9a66" attribute="1" defaultMemberUniqueName="[Fecha].[Day Of Week2a641df0-8787-11da-a72b-0800200c9a66].[All]" allUniqueName="[Fecha].[Day Of Week2a641df0-8787-11da-a72b-0800200c9a66].[All]" dimensionUniqueName="[Fecha]" displayFolder="" count="0" unbalanced="0" hidden="1"/>
    <cacheHierarchy uniqueName="[Fecha].[Day Of Year2a641df0-8787-11da-a72b-0800200c9a66]" caption="Day Of Year2a641df0-8787-11da-a72b-0800200c9a66" attribute="1" defaultMemberUniqueName="[Fecha].[Day Of Year2a641df0-8787-11da-a72b-0800200c9a66].[All]" allUniqueName="[Fecha].[Day Of Year2a641df0-8787-11da-a72b-0800200c9a66].[All]" dimensionUniqueName="[Fecha]" displayFolder="" count="0" unbalanced="0" hidden="1"/>
    <cacheHierarchy uniqueName="[Fecha].[Day2a641df0-8787-11da-a72b-0800200c9a66]" caption="Day2a641df0-8787-11da-a72b-0800200c9a66" attribute="1" defaultMemberUniqueName="[Fecha].[Day2a641df0-8787-11da-a72b-0800200c9a66].[All]" allUniqueName="[Fecha].[Day2a641df0-8787-11da-a72b-0800200c9a66].[All]" dimensionUniqueName="[Fecha]" displayFolder="" count="0" unbalanced="0" hidden="1"/>
    <cacheHierarchy uniqueName="[Fecha].[Id2a641df0-8787-11da-a72b-0800200c9a66]" caption="Id2a641df0-8787-11da-a72b-0800200c9a66" attribute="1" keyAttribute="1" defaultMemberUniqueName="[Fecha].[Id2a641df0-8787-11da-a72b-0800200c9a66].[All]" allUniqueName="[Fecha].[Id2a641df0-8787-11da-a72b-0800200c9a66].[All]" dimensionUniqueName="[Fecha]" displayFolder="" count="0" unbalanced="0" hidden="1"/>
    <cacheHierarchy uniqueName="[Fecha].[Month Name2a641df0-8787-11da-a72b-0800200c9a66]" caption="Month Name2a641df0-8787-11da-a72b-0800200c9a66" attribute="1" defaultMemberUniqueName="[Fecha].[Month Name2a641df0-8787-11da-a72b-0800200c9a66].[All]" allUniqueName="[Fecha].[Month Name2a641df0-8787-11da-a72b-0800200c9a66].[All]" dimensionUniqueName="[Fecha]" displayFolder="" count="0" unbalanced="0" hidden="1"/>
    <cacheHierarchy uniqueName="[Fecha].[Month2a641df0-8787-11da-a72b-0800200c9a66]" caption="Month2a641df0-8787-11da-a72b-0800200c9a66" attribute="1" defaultMemberUniqueName="[Fecha].[Month2a641df0-8787-11da-a72b-0800200c9a66].[All]" allUniqueName="[Fecha].[Month2a641df0-8787-11da-a72b-0800200c9a66].[All]" dimensionUniqueName="[Fecha]" displayFolder="" count="0" unbalanced="0" hidden="1"/>
    <cacheHierarchy uniqueName="[Fecha].[Week Of Year2a641df0-8787-11da-a72b-0800200c9a66]" caption="Week Of Year2a641df0-8787-11da-a72b-0800200c9a66" attribute="1" defaultMemberUniqueName="[Fecha].[Week Of Year2a641df0-8787-11da-a72b-0800200c9a66].[All]" allUniqueName="[Fecha].[Week Of Year2a641df0-8787-11da-a72b-0800200c9a66].[All]" dimensionUniqueName="[Fecha]" displayFolder="" count="0" unbalanced="0" hidden="1"/>
    <cacheHierarchy uniqueName="[Fecha].[Year2a641df0-8787-11da-a72b-0800200c9a66]" caption="Year2a641df0-8787-11da-a72b-0800200c9a66" attribute="1" defaultMemberUniqueName="[Fecha].[Year2a641df0-8787-11da-a72b-0800200c9a66].[All]" allUniqueName="[Fecha].[Year2a641df0-8787-11da-a72b-0800200c9a66].[All]" dimensionUniqueName="[Fecha]" displayFolder="" count="0" unbalanced="0" hidden="1"/>
    <cacheHierarchy uniqueName="[Id Destino].[Ancho Pista2a641df0-8787-11da-a72b-0800200c9a66]" caption="Ancho Pista2a641df0-8787-11da-a72b-0800200c9a66" attribute="1" defaultMemberUniqueName="[Id Destino].[Ancho Pista2a641df0-8787-11da-a72b-0800200c9a66].[All]" allUniqueName="[Id Destino].[Ancho Pista2a641df0-8787-11da-a72b-0800200c9a66].[All]" dimensionUniqueName="[Id Destino]" displayFolder="" count="0" unbalanced="0" hidden="1"/>
    <cacheHierarchy uniqueName="[Id Destino].[Clase2a641df0-8787-11da-a72b-0800200c9a66]" caption="Clase2a641df0-8787-11da-a72b-0800200c9a66" attribute="1" defaultMemberUniqueName="[Id Destino].[Clase2a641df0-8787-11da-a72b-0800200c9a66].[All]" allUniqueName="[Id Destino].[Clase2a641df0-8787-11da-a72b-0800200c9a66].[All]" dimensionUniqueName="[Id Destino]" displayFolder="" count="0" unbalanced="0" hidden="1"/>
    <cacheHierarchy uniqueName="[Id Destino].[Departamento2a641df0-8787-11da-a72b-0800200c9a66]" caption="Departamento2a641df0-8787-11da-a72b-0800200c9a66" attribute="1" defaultMemberUniqueName="[Id Destino].[Departamento2a641df0-8787-11da-a72b-0800200c9a66].[All]" allUniqueName="[Id Destino].[Departamento2a641df0-8787-11da-a72b-0800200c9a66].[All]" dimensionUniqueName="[Id Destino]" displayFolder="" count="0" unbalanced="0" hidden="1"/>
    <cacheHierarchy uniqueName="[Id Destino].[Elevacion2a641df0-8787-11da-a72b-0800200c9a66]" caption="Elevacion2a641df0-8787-11da-a72b-0800200c9a66" attribute="1" defaultMemberUniqueName="[Id Destino].[Elevacion2a641df0-8787-11da-a72b-0800200c9a66].[All]" allUniqueName="[Id Destino].[Elevacion2a641df0-8787-11da-a72b-0800200c9a66].[All]" dimensionUniqueName="[Id Destino]" displayFolder="" count="0" unbalanced="0" hidden="1"/>
    <cacheHierarchy uniqueName="[Id Destino].[Explotador2a641df0-8787-11da-a72b-0800200c9a66]" caption="Explotador2a641df0-8787-11da-a72b-0800200c9a66" attribute="1" defaultMemberUniqueName="[Id Destino].[Explotador2a641df0-8787-11da-a72b-0800200c9a66].[All]" allUniqueName="[Id Destino].[Explotador2a641df0-8787-11da-a72b-0800200c9a66].[All]" dimensionUniqueName="[Id Destino]" displayFolder="" count="0" unbalanced="0" hidden="1"/>
    <cacheHierarchy uniqueName="[Id Destino].[Fecha Construccion2a641df0-8787-11da-a72b-0800200c9a66]" caption="Fecha Construccion2a641df0-8787-11da-a72b-0800200c9a66" attribute="1" defaultMemberUniqueName="[Id Destino].[Fecha Construccion2a641df0-8787-11da-a72b-0800200c9a66].[All]" allUniqueName="[Id Destino].[Fecha Construccion2a641df0-8787-11da-a72b-0800200c9a66].[All]" dimensionUniqueName="[Id Destino]" displayFolder="" count="0" unbalanced="0" hidden="1"/>
    <cacheHierarchy uniqueName="[Id Destino].[Fecha Fin2a641df0-8787-11da-a72b-0800200c9a66]" caption="Fecha Fin2a641df0-8787-11da-a72b-0800200c9a66" attribute="1" defaultMemberUniqueName="[Id Destino].[Fecha Fin2a641df0-8787-11da-a72b-0800200c9a66].[All]" allUniqueName="[Id Destino].[Fecha Fin2a641df0-8787-11da-a72b-0800200c9a66].[All]" dimensionUniqueName="[Id Destino]" displayFolder="" count="0" unbalanced="0" hidden="1"/>
    <cacheHierarchy uniqueName="[Id Destino].[Fecha Inicio2a641df0-8787-11da-a72b-0800200c9a66]" caption="Fecha Inicio2a641df0-8787-11da-a72b-0800200c9a66" attribute="1" defaultMemberUniqueName="[Id Destino].[Fecha Inicio2a641df0-8787-11da-a72b-0800200c9a66].[All]" allUniqueName="[Id Destino].[Fecha Inicio2a641df0-8787-11da-a72b-0800200c9a66].[All]" dimensionUniqueName="[Id Destino]" displayFolder="" count="0" unbalanced="0" hidden="1"/>
    <cacheHierarchy uniqueName="[Id Destino].[Fecha Vigencia2a641df0-8787-11da-a72b-0800200c9a66]" caption="Fecha Vigencia2a641df0-8787-11da-a72b-0800200c9a66" attribute="1" defaultMemberUniqueName="[Id Destino].[Fecha Vigencia2a641df0-8787-11da-a72b-0800200c9a66].[All]" allUniqueName="[Id Destino].[Fecha Vigencia2a641df0-8787-11da-a72b-0800200c9a66].[All]" dimensionUniqueName="[Id Destino]" displayFolder="" count="0" unbalanced="0" hidden="1"/>
    <cacheHierarchy uniqueName="[Id Destino].[Gcd Departamento2a641df0-8787-11da-a72b-0800200c9a66]" caption="Gcd Departamento2a641df0-8787-11da-a72b-0800200c9a66" attribute="1" defaultMemberUniqueName="[Id Destino].[Gcd Departamento2a641df0-8787-11da-a72b-0800200c9a66].[All]" allUniqueName="[Id Destino].[Gcd Departamento2a641df0-8787-11da-a72b-0800200c9a66].[All]" dimensionUniqueName="[Id Destino]" displayFolder="" count="0" unbalanced="0" hidden="1"/>
    <cacheHierarchy uniqueName="[Id Destino].[Gcd Municipio2a641df0-8787-11da-a72b-0800200c9a66]" caption="Gcd Municipio2a641df0-8787-11da-a72b-0800200c9a66" attribute="1" defaultMemberUniqueName="[Id Destino].[Gcd Municipio2a641df0-8787-11da-a72b-0800200c9a66].[All]" allUniqueName="[Id Destino].[Gcd Municipio2a641df0-8787-11da-a72b-0800200c9a66].[All]" dimensionUniqueName="[Id Destino]" displayFolder="" count="0" unbalanced="0" hidden="1"/>
    <cacheHierarchy uniqueName="[Id Destino].[Iata2a641df0-8787-11da-a72b-0800200c9a66]" caption="Iata2a641df0-8787-11da-a72b-0800200c9a66" attribute="1" defaultMemberUniqueName="[Id Destino].[Iata2a641df0-8787-11da-a72b-0800200c9a66].[All]" allUniqueName="[Id Destino].[Iata2a641df0-8787-11da-a72b-0800200c9a66].[All]" dimensionUniqueName="[Id Destino]" displayFolder="" count="0" unbalanced="0" hidden="1"/>
    <cacheHierarchy uniqueName="[Id Destino].[Id Categoria2a641df0-8787-11da-a72b-0800200c9a66]" caption="Id Categoria2a641df0-8787-11da-a72b-0800200c9a66" attribute="1" defaultMemberUniqueName="[Id Destino].[Id Categoria2a641df0-8787-11da-a72b-0800200c9a66].[All]" allUniqueName="[Id Destino].[Id Categoria2a641df0-8787-11da-a72b-0800200c9a66].[All]" dimensionUniqueName="[Id Destino]" displayFolder="" count="0" unbalanced="0" hidden="1"/>
    <cacheHierarchy uniqueName="[Id Destino].[Id2a641df0-8787-11da-a72b-0800200c9a66]" caption="Id2a641df0-8787-11da-a72b-0800200c9a66" attribute="1" keyAttribute="1" defaultMemberUniqueName="[Id Destino].[Id2a641df0-8787-11da-a72b-0800200c9a66].[All]" allUniqueName="[Id Destino].[Id2a641df0-8787-11da-a72b-0800200c9a66].[All]" dimensionUniqueName="[Id Destino]" displayFolder="" count="0" unbalanced="0" hidden="1"/>
    <cacheHierarchy uniqueName="[Id Destino].[Latitud2a641df0-8787-11da-a72b-0800200c9a66]" caption="Latitud2a641df0-8787-11da-a72b-0800200c9a66" attribute="1" defaultMemberUniqueName="[Id Destino].[Latitud2a641df0-8787-11da-a72b-0800200c9a66].[All]" allUniqueName="[Id Destino].[Latitud2a641df0-8787-11da-a72b-0800200c9a66].[All]" dimensionUniqueName="[Id Destino]" displayFolder="" count="0" unbalanced="0" hidden="1"/>
    <cacheHierarchy uniqueName="[Id Destino].[Longitud Pista2a641df0-8787-11da-a72b-0800200c9a66]" caption="Longitud Pista2a641df0-8787-11da-a72b-0800200c9a66" attribute="1" defaultMemberUniqueName="[Id Destino].[Longitud Pista2a641df0-8787-11da-a72b-0800200c9a66].[All]" allUniqueName="[Id Destino].[Longitud Pista2a641df0-8787-11da-a72b-0800200c9a66].[All]" dimensionUniqueName="[Id Destino]" displayFolder="" count="0" unbalanced="0" hidden="1"/>
    <cacheHierarchy uniqueName="[Id Destino].[Longitud2a641df0-8787-11da-a72b-0800200c9a66]" caption="Longitud2a641df0-8787-11da-a72b-0800200c9a66" attribute="1" defaultMemberUniqueName="[Id Destino].[Longitud2a641df0-8787-11da-a72b-0800200c9a66].[All]" allUniqueName="[Id Destino].[Longitud2a641df0-8787-11da-a72b-0800200c9a66].[All]" dimensionUniqueName="[Id Destino]" displayFolder="" count="0" unbalanced="0" hidden="1"/>
    <cacheHierarchy uniqueName="[Id Destino].[Municipio2a641df0-8787-11da-a72b-0800200c9a66]" caption="Municipio2a641df0-8787-11da-a72b-0800200c9a66" attribute="1" defaultMemberUniqueName="[Id Destino].[Municipio2a641df0-8787-11da-a72b-0800200c9a66].[All]" allUniqueName="[Id Destino].[Municipio2a641df0-8787-11da-a72b-0800200c9a66].[All]" dimensionUniqueName="[Id Destino]" displayFolder="" count="0" unbalanced="0" hidden="1"/>
    <cacheHierarchy uniqueName="[Id Destino].[Nombre2a641df0-8787-11da-a72b-0800200c9a66]" caption="Nombre2a641df0-8787-11da-a72b-0800200c9a66" attribute="1" defaultMemberUniqueName="[Id Destino].[Nombre2a641df0-8787-11da-a72b-0800200c9a66].[All]" allUniqueName="[Id Destino].[Nombre2a641df0-8787-11da-a72b-0800200c9a66].[All]" dimensionUniqueName="[Id Destino]" displayFolder="" count="0" unbalanced="0" hidden="1"/>
    <cacheHierarchy uniqueName="[Id Destino].[Nombrecategoria2a641df0-8787-11da-a72b-0800200c9a66]" caption="Nombrecategoria2a641df0-8787-11da-a72b-0800200c9a66" attribute="1" defaultMemberUniqueName="[Id Destino].[Nombrecategoria2a641df0-8787-11da-a72b-0800200c9a66].[All]" allUniqueName="[Id Destino].[Nombrecategoria2a641df0-8787-11da-a72b-0800200c9a66].[All]" dimensionUniqueName="[Id Destino]" displayFolder="" count="0" unbalanced="0" hidden="1"/>
    <cacheHierarchy uniqueName="[Id Destino].[Numero Vuelos Origen2a641df0-8787-11da-a72b-0800200c9a66]" caption="Numero Vuelos Origen2a641df0-8787-11da-a72b-0800200c9a66" attribute="1" defaultMemberUniqueName="[Id Destino].[Numero Vuelos Origen2a641df0-8787-11da-a72b-0800200c9a66].[All]" allUniqueName="[Id Destino].[Numero Vuelos Origen2a641df0-8787-11da-a72b-0800200c9a66].[All]" dimensionUniqueName="[Id Destino]" displayFolder="" count="0" unbalanced="0" hidden="1"/>
    <cacheHierarchy uniqueName="[Id Destino].[Pbmo2a641df0-8787-11da-a72b-0800200c9a66]" caption="Pbmo2a641df0-8787-11da-a72b-0800200c9a66" attribute="1" defaultMemberUniqueName="[Id Destino].[Pbmo2a641df0-8787-11da-a72b-0800200c9a66].[All]" allUniqueName="[Id Destino].[Pbmo2a641df0-8787-11da-a72b-0800200c9a66].[All]" dimensionUniqueName="[Id Destino]" displayFolder="" count="0" unbalanced="0" hidden="1"/>
    <cacheHierarchy uniqueName="[Id Destino].[Propietario2a641df0-8787-11da-a72b-0800200c9a66]" caption="Propietario2a641df0-8787-11da-a72b-0800200c9a66" attribute="1" defaultMemberUniqueName="[Id Destino].[Propietario2a641df0-8787-11da-a72b-0800200c9a66].[All]" allUniqueName="[Id Destino].[Propietario2a641df0-8787-11da-a72b-0800200c9a66].[All]" dimensionUniqueName="[Id Destino]" displayFolder="" count="0" unbalanced="0" hidden="1"/>
    <cacheHierarchy uniqueName="[Id Destino].[Resolucion2a641df0-8787-11da-a72b-0800200c9a66]" caption="Resolucion2a641df0-8787-11da-a72b-0800200c9a66" attribute="1" defaultMemberUniqueName="[Id Destino].[Resolucion2a641df0-8787-11da-a72b-0800200c9a66].[All]" allUniqueName="[Id Destino].[Resolucion2a641df0-8787-11da-a72b-0800200c9a66].[All]" dimensionUniqueName="[Id Destino]" displayFolder="" count="0" unbalanced="0" hidden="1"/>
    <cacheHierarchy uniqueName="[Id Destino].[Sigla2a641df0-8787-11da-a72b-0800200c9a66]" caption="Sigla2a641df0-8787-11da-a72b-0800200c9a66" attribute="1" defaultMemberUniqueName="[Id Destino].[Sigla2a641df0-8787-11da-a72b-0800200c9a66].[All]" allUniqueName="[Id Destino].[Sigla2a641df0-8787-11da-a72b-0800200c9a66].[All]" dimensionUniqueName="[Id Destino]" displayFolder="" count="0" unbalanced="0" hidden="1"/>
    <cacheHierarchy uniqueName="[Id Destino].[Tipo2a641df0-8787-11da-a72b-0800200c9a66]" caption="Tipo2a641df0-8787-11da-a72b-0800200c9a66" attribute="1" defaultMemberUniqueName="[Id Destino].[Tipo2a641df0-8787-11da-a72b-0800200c9a66].[All]" allUniqueName="[Id Destino].[Tipo2a641df0-8787-11da-a72b-0800200c9a66].[All]" dimensionUniqueName="[Id Destino]" displayFolder="" count="0" unbalanced="0" hidden="1"/>
    <cacheHierarchy uniqueName="[Id Destino].[Vigente2a641df0-8787-11da-a72b-0800200c9a66]" caption="Vigente2a641df0-8787-11da-a72b-0800200c9a66" attribute="1" defaultMemberUniqueName="[Id Destino].[Vigente2a641df0-8787-11da-a72b-0800200c9a66].[All]" allUniqueName="[Id Destino].[Vigente2a641df0-8787-11da-a72b-0800200c9a66].[All]" dimensionUniqueName="[Id Destino]" displayFolder="" count="0" unbalanced="0" hidden="1"/>
    <cacheHierarchy uniqueName="[Id Destino].[Year2a641df0-8787-11da-a72b-0800200c9a66]" caption="Year2a641df0-8787-11da-a72b-0800200c9a66" attribute="1" defaultMemberUniqueName="[Id Destino].[Year2a641df0-8787-11da-a72b-0800200c9a66].[All]" allUniqueName="[Id Destino].[Year2a641df0-8787-11da-a72b-0800200c9a66].[All]" dimensionUniqueName="[Id Destino]" displayFolder="" count="0" unbalanced="0" hidden="1"/>
    <cacheHierarchy uniqueName="[Id Origen].[Ancho Pista2a641df0-8787-11da-a72b-0800200c9a66]" caption="Ancho Pista2a641df0-8787-11da-a72b-0800200c9a66" attribute="1" defaultMemberUniqueName="[Id Origen].[Ancho Pista2a641df0-8787-11da-a72b-0800200c9a66].[All]" allUniqueName="[Id Origen].[Ancho Pista2a641df0-8787-11da-a72b-0800200c9a66].[All]" dimensionUniqueName="[Id Origen]" displayFolder="" count="0" unbalanced="0" hidden="1"/>
    <cacheHierarchy uniqueName="[Id Origen].[Clase2a641df0-8787-11da-a72b-0800200c9a66]" caption="Clase2a641df0-8787-11da-a72b-0800200c9a66" attribute="1" defaultMemberUniqueName="[Id Origen].[Clase2a641df0-8787-11da-a72b-0800200c9a66].[All]" allUniqueName="[Id Origen].[Clase2a641df0-8787-11da-a72b-0800200c9a66].[All]" dimensionUniqueName="[Id Origen]" displayFolder="" count="0" unbalanced="0" hidden="1"/>
    <cacheHierarchy uniqueName="[Id Origen].[Departamento2a641df0-8787-11da-a72b-0800200c9a66]" caption="Departamento2a641df0-8787-11da-a72b-0800200c9a66" attribute="1" defaultMemberUniqueName="[Id Origen].[Departamento2a641df0-8787-11da-a72b-0800200c9a66].[All]" allUniqueName="[Id Origen].[Departamento2a641df0-8787-11da-a72b-0800200c9a66].[All]" dimensionUniqueName="[Id Origen]" displayFolder="" count="0" unbalanced="0" hidden="1"/>
    <cacheHierarchy uniqueName="[Id Origen].[Elevacion2a641df0-8787-11da-a72b-0800200c9a66]" caption="Elevacion2a641df0-8787-11da-a72b-0800200c9a66" attribute="1" defaultMemberUniqueName="[Id Origen].[Elevacion2a641df0-8787-11da-a72b-0800200c9a66].[All]" allUniqueName="[Id Origen].[Elevacion2a641df0-8787-11da-a72b-0800200c9a66].[All]" dimensionUniqueName="[Id Origen]" displayFolder="" count="0" unbalanced="0" hidden="1"/>
    <cacheHierarchy uniqueName="[Id Origen].[Explotador2a641df0-8787-11da-a72b-0800200c9a66]" caption="Explotador2a641df0-8787-11da-a72b-0800200c9a66" attribute="1" defaultMemberUniqueName="[Id Origen].[Explotador2a641df0-8787-11da-a72b-0800200c9a66].[All]" allUniqueName="[Id Origen].[Explotador2a641df0-8787-11da-a72b-0800200c9a66].[All]" dimensionUniqueName="[Id Origen]" displayFolder="" count="0" unbalanced="0" hidden="1"/>
    <cacheHierarchy uniqueName="[Id Origen].[Fecha Construccion2a641df0-8787-11da-a72b-0800200c9a66]" caption="Fecha Construccion2a641df0-8787-11da-a72b-0800200c9a66" attribute="1" defaultMemberUniqueName="[Id Origen].[Fecha Construccion2a641df0-8787-11da-a72b-0800200c9a66].[All]" allUniqueName="[Id Origen].[Fecha Construccion2a641df0-8787-11da-a72b-0800200c9a66].[All]" dimensionUniqueName="[Id Origen]" displayFolder="" count="0" unbalanced="0" hidden="1"/>
    <cacheHierarchy uniqueName="[Id Origen].[Fecha Fin2a641df0-8787-11da-a72b-0800200c9a66]" caption="Fecha Fin2a641df0-8787-11da-a72b-0800200c9a66" attribute="1" defaultMemberUniqueName="[Id Origen].[Fecha Fin2a641df0-8787-11da-a72b-0800200c9a66].[All]" allUniqueName="[Id Origen].[Fecha Fin2a641df0-8787-11da-a72b-0800200c9a66].[All]" dimensionUniqueName="[Id Origen]" displayFolder="" count="0" unbalanced="0" hidden="1"/>
    <cacheHierarchy uniqueName="[Id Origen].[Fecha Inicio2a641df0-8787-11da-a72b-0800200c9a66]" caption="Fecha Inicio2a641df0-8787-11da-a72b-0800200c9a66" attribute="1" defaultMemberUniqueName="[Id Origen].[Fecha Inicio2a641df0-8787-11da-a72b-0800200c9a66].[All]" allUniqueName="[Id Origen].[Fecha Inicio2a641df0-8787-11da-a72b-0800200c9a66].[All]" dimensionUniqueName="[Id Origen]" displayFolder="" count="0" unbalanced="0" hidden="1"/>
    <cacheHierarchy uniqueName="[Id Origen].[Fecha Vigencia2a641df0-8787-11da-a72b-0800200c9a66]" caption="Fecha Vigencia2a641df0-8787-11da-a72b-0800200c9a66" attribute="1" defaultMemberUniqueName="[Id Origen].[Fecha Vigencia2a641df0-8787-11da-a72b-0800200c9a66].[All]" allUniqueName="[Id Origen].[Fecha Vigencia2a641df0-8787-11da-a72b-0800200c9a66].[All]" dimensionUniqueName="[Id Origen]" displayFolder="" count="0" unbalanced="0" hidden="1"/>
    <cacheHierarchy uniqueName="[Id Origen].[Gcd Departamento2a641df0-8787-11da-a72b-0800200c9a66]" caption="Gcd Departamento2a641df0-8787-11da-a72b-0800200c9a66" attribute="1" defaultMemberUniqueName="[Id Origen].[Gcd Departamento2a641df0-8787-11da-a72b-0800200c9a66].[All]" allUniqueName="[Id Origen].[Gcd Departamento2a641df0-8787-11da-a72b-0800200c9a66].[All]" dimensionUniqueName="[Id Origen]" displayFolder="" count="0" unbalanced="0" hidden="1"/>
    <cacheHierarchy uniqueName="[Id Origen].[Gcd Municipio2a641df0-8787-11da-a72b-0800200c9a66]" caption="Gcd Municipio2a641df0-8787-11da-a72b-0800200c9a66" attribute="1" defaultMemberUniqueName="[Id Origen].[Gcd Municipio2a641df0-8787-11da-a72b-0800200c9a66].[All]" allUniqueName="[Id Origen].[Gcd Municipio2a641df0-8787-11da-a72b-0800200c9a66].[All]" dimensionUniqueName="[Id Origen]" displayFolder="" count="0" unbalanced="0" hidden="1"/>
    <cacheHierarchy uniqueName="[Id Origen].[Iata2a641df0-8787-11da-a72b-0800200c9a66]" caption="Iata2a641df0-8787-11da-a72b-0800200c9a66" attribute="1" defaultMemberUniqueName="[Id Origen].[Iata2a641df0-8787-11da-a72b-0800200c9a66].[All]" allUniqueName="[Id Origen].[Iata2a641df0-8787-11da-a72b-0800200c9a66].[All]" dimensionUniqueName="[Id Origen]" displayFolder="" count="0" unbalanced="0" hidden="1"/>
    <cacheHierarchy uniqueName="[Id Origen].[Id Categoria2a641df0-8787-11da-a72b-0800200c9a66]" caption="Id Categoria2a641df0-8787-11da-a72b-0800200c9a66" attribute="1" defaultMemberUniqueName="[Id Origen].[Id Categoria2a641df0-8787-11da-a72b-0800200c9a66].[All]" allUniqueName="[Id Origen].[Id Categoria2a641df0-8787-11da-a72b-0800200c9a66].[All]" dimensionUniqueName="[Id Origen]" displayFolder="" count="0" unbalanced="0" hidden="1"/>
    <cacheHierarchy uniqueName="[Id Origen].[Id2a641df0-8787-11da-a72b-0800200c9a66]" caption="Id2a641df0-8787-11da-a72b-0800200c9a66" attribute="1" keyAttribute="1" defaultMemberUniqueName="[Id Origen].[Id2a641df0-8787-11da-a72b-0800200c9a66].[All]" allUniqueName="[Id Origen].[Id2a641df0-8787-11da-a72b-0800200c9a66].[All]" dimensionUniqueName="[Id Origen]" displayFolder="" count="0" unbalanced="0" hidden="1"/>
    <cacheHierarchy uniqueName="[Id Origen].[Latitud2a641df0-8787-11da-a72b-0800200c9a66]" caption="Latitud2a641df0-8787-11da-a72b-0800200c9a66" attribute="1" defaultMemberUniqueName="[Id Origen].[Latitud2a641df0-8787-11da-a72b-0800200c9a66].[All]" allUniqueName="[Id Origen].[Latitud2a641df0-8787-11da-a72b-0800200c9a66].[All]" dimensionUniqueName="[Id Origen]" displayFolder="" count="0" unbalanced="0" hidden="1"/>
    <cacheHierarchy uniqueName="[Id Origen].[Longitud Pista2a641df0-8787-11da-a72b-0800200c9a66]" caption="Longitud Pista2a641df0-8787-11da-a72b-0800200c9a66" attribute="1" defaultMemberUniqueName="[Id Origen].[Longitud Pista2a641df0-8787-11da-a72b-0800200c9a66].[All]" allUniqueName="[Id Origen].[Longitud Pista2a641df0-8787-11da-a72b-0800200c9a66].[All]" dimensionUniqueName="[Id Origen]" displayFolder="" count="0" unbalanced="0" hidden="1"/>
    <cacheHierarchy uniqueName="[Id Origen].[Longitud2a641df0-8787-11da-a72b-0800200c9a66]" caption="Longitud2a641df0-8787-11da-a72b-0800200c9a66" attribute="1" defaultMemberUniqueName="[Id Origen].[Longitud2a641df0-8787-11da-a72b-0800200c9a66].[All]" allUniqueName="[Id Origen].[Longitud2a641df0-8787-11da-a72b-0800200c9a66].[All]" dimensionUniqueName="[Id Origen]" displayFolder="" count="0" unbalanced="0" hidden="1"/>
    <cacheHierarchy uniqueName="[Id Origen].[Municipio2a641df0-8787-11da-a72b-0800200c9a66]" caption="Municipio2a641df0-8787-11da-a72b-0800200c9a66" attribute="1" defaultMemberUniqueName="[Id Origen].[Municipio2a641df0-8787-11da-a72b-0800200c9a66].[All]" allUniqueName="[Id Origen].[Municipio2a641df0-8787-11da-a72b-0800200c9a66].[All]" dimensionUniqueName="[Id Origen]" displayFolder="" count="0" unbalanced="0" hidden="1"/>
    <cacheHierarchy uniqueName="[Id Origen].[Nombre2a641df0-8787-11da-a72b-0800200c9a66]" caption="Nombre2a641df0-8787-11da-a72b-0800200c9a66" attribute="1" defaultMemberUniqueName="[Id Origen].[Nombre2a641df0-8787-11da-a72b-0800200c9a66].[All]" allUniqueName="[Id Origen].[Nombre2a641df0-8787-11da-a72b-0800200c9a66].[All]" dimensionUniqueName="[Id Origen]" displayFolder="" count="0" unbalanced="0" hidden="1"/>
    <cacheHierarchy uniqueName="[Id Origen].[Nombrecategoria2a641df0-8787-11da-a72b-0800200c9a66]" caption="Nombrecategoria2a641df0-8787-11da-a72b-0800200c9a66" attribute="1" defaultMemberUniqueName="[Id Origen].[Nombrecategoria2a641df0-8787-11da-a72b-0800200c9a66].[All]" allUniqueName="[Id Origen].[Nombrecategoria2a641df0-8787-11da-a72b-0800200c9a66].[All]" dimensionUniqueName="[Id Origen]" displayFolder="" count="0" unbalanced="0" hidden="1"/>
    <cacheHierarchy uniqueName="[Id Origen].[Numero Vuelos Origen2a641df0-8787-11da-a72b-0800200c9a66]" caption="Numero Vuelos Origen2a641df0-8787-11da-a72b-0800200c9a66" attribute="1" defaultMemberUniqueName="[Id Origen].[Numero Vuelos Origen2a641df0-8787-11da-a72b-0800200c9a66].[All]" allUniqueName="[Id Origen].[Numero Vuelos Origen2a641df0-8787-11da-a72b-0800200c9a66].[All]" dimensionUniqueName="[Id Origen]" displayFolder="" count="0" unbalanced="0" hidden="1"/>
    <cacheHierarchy uniqueName="[Id Origen].[Pbmo2a641df0-8787-11da-a72b-0800200c9a66]" caption="Pbmo2a641df0-8787-11da-a72b-0800200c9a66" attribute="1" defaultMemberUniqueName="[Id Origen].[Pbmo2a641df0-8787-11da-a72b-0800200c9a66].[All]" allUniqueName="[Id Origen].[Pbmo2a641df0-8787-11da-a72b-0800200c9a66].[All]" dimensionUniqueName="[Id Origen]" displayFolder="" count="0" unbalanced="0" hidden="1"/>
    <cacheHierarchy uniqueName="[Id Origen].[Propietario2a641df0-8787-11da-a72b-0800200c9a66]" caption="Propietario2a641df0-8787-11da-a72b-0800200c9a66" attribute="1" defaultMemberUniqueName="[Id Origen].[Propietario2a641df0-8787-11da-a72b-0800200c9a66].[All]" allUniqueName="[Id Origen].[Propietario2a641df0-8787-11da-a72b-0800200c9a66].[All]" dimensionUniqueName="[Id Origen]" displayFolder="" count="0" unbalanced="0" hidden="1"/>
    <cacheHierarchy uniqueName="[Id Origen].[Resolucion2a641df0-8787-11da-a72b-0800200c9a66]" caption="Resolucion2a641df0-8787-11da-a72b-0800200c9a66" attribute="1" defaultMemberUniqueName="[Id Origen].[Resolucion2a641df0-8787-11da-a72b-0800200c9a66].[All]" allUniqueName="[Id Origen].[Resolucion2a641df0-8787-11da-a72b-0800200c9a66].[All]" dimensionUniqueName="[Id Origen]" displayFolder="" count="0" unbalanced="0" hidden="1"/>
    <cacheHierarchy uniqueName="[Id Origen].[Sigla2a641df0-8787-11da-a72b-0800200c9a66]" caption="Sigla2a641df0-8787-11da-a72b-0800200c9a66" attribute="1" defaultMemberUniqueName="[Id Origen].[Sigla2a641df0-8787-11da-a72b-0800200c9a66].[All]" allUniqueName="[Id Origen].[Sigla2a641df0-8787-11da-a72b-0800200c9a66].[All]" dimensionUniqueName="[Id Origen]" displayFolder="" count="0" unbalanced="0" hidden="1"/>
    <cacheHierarchy uniqueName="[Id Origen].[Tipo2a641df0-8787-11da-a72b-0800200c9a66]" caption="Tipo2a641df0-8787-11da-a72b-0800200c9a66" attribute="1" defaultMemberUniqueName="[Id Origen].[Tipo2a641df0-8787-11da-a72b-0800200c9a66].[All]" allUniqueName="[Id Origen].[Tipo2a641df0-8787-11da-a72b-0800200c9a66].[All]" dimensionUniqueName="[Id Origen]" displayFolder="" count="0" unbalanced="0" hidden="1"/>
    <cacheHierarchy uniqueName="[Id Origen].[Vigente2a641df0-8787-11da-a72b-0800200c9a66]" caption="Vigente2a641df0-8787-11da-a72b-0800200c9a66" attribute="1" defaultMemberUniqueName="[Id Origen].[Vigente2a641df0-8787-11da-a72b-0800200c9a66].[All]" allUniqueName="[Id Origen].[Vigente2a641df0-8787-11da-a72b-0800200c9a66].[All]" dimensionUniqueName="[Id Origen]" displayFolder="" count="0" unbalanced="0" hidden="1"/>
    <cacheHierarchy uniqueName="[Id Origen].[Year2a641df0-8787-11da-a72b-0800200c9a66]" caption="Year2a641df0-8787-11da-a72b-0800200c9a66" attribute="1" defaultMemberUniqueName="[Id Origen].[Year2a641df0-8787-11da-a72b-0800200c9a66].[All]" allUniqueName="[Id Origen].[Year2a641df0-8787-11da-a72b-0800200c9a66].[All]" dimensionUniqueName="[Id Origen]" displayFolder="" count="0" unbalanced="0" hidden="1"/>
    <cacheHierarchy uniqueName="[Id Tipo Cobertura].[Id Categoria2a641df0-8787-11da-a72b-0800200c9a66]" caption="Id Categoria2a641df0-8787-11da-a72b-0800200c9a66" attribute="1" keyAttribute="1" defaultMemberUniqueName="[Id Tipo Cobertura].[Id Categoria2a641df0-8787-11da-a72b-0800200c9a66].[All]" allUniqueName="[Id Tipo Cobertura].[Id Categoria2a641df0-8787-11da-a72b-0800200c9a66].[All]" dimensionUniqueName="[Id Tipo Cobertura]" displayFolder="" count="0" unbalanced="0" hidden="1"/>
    <cacheHierarchy uniqueName="[Id Tipo Cobertura].[Nombrecategoria2a641df0-8787-11da-a72b-0800200c9a66]" caption="Nombrecategoria2a641df0-8787-11da-a72b-0800200c9a66" attribute="1" defaultMemberUniqueName="[Id Tipo Cobertura].[Nombrecategoria2a641df0-8787-11da-a72b-0800200c9a66].[All]" allUniqueName="[Id Tipo Cobertura].[Nombrecategoria2a641df0-8787-11da-a72b-0800200c9a66].[All]" dimensionUniqueName="[Id Tipo Cobertura]" displayFolder="" count="0" unbalanced="0" hidden="1"/>
    <cacheHierarchy uniqueName="[Tipo Equipo].[Equipo2a641df0-8787-11da-a72b-0800200c9a66]" caption="Equipo2a641df0-8787-11da-a72b-0800200c9a66" attribute="1" defaultMemberUniqueName="[Tipo Equipo].[Equipo2a641df0-8787-11da-a72b-0800200c9a66].[All]" allUniqueName="[Tipo Equipo].[Equipo2a641df0-8787-11da-a72b-0800200c9a66].[All]" dimensionUniqueName="[Tipo Equipo]" displayFolder="" count="0" unbalanced="0" hidden="1"/>
    <cacheHierarchy uniqueName="[Tipo Equipo].[Id2a641df0-8787-11da-a72b-0800200c9a66]" caption="Id2a641df0-8787-11da-a72b-0800200c9a66" attribute="1" keyAttribute="1" defaultMemberUniqueName="[Tipo Equipo].[Id2a641df0-8787-11da-a72b-0800200c9a66].[All]" allUniqueName="[Tipo Equipo].[Id2a641df0-8787-11da-a72b-0800200c9a66].[All]" dimensionUniqueName="[Tipo Equipo]" displayFolder="" count="0" unbalanced="0" hidden="1"/>
    <cacheHierarchy uniqueName="[Tipo Vuelo Trafico].[Id2a641df0-8787-11da-a72b-0800200c9a66]" caption="Id2a641df0-8787-11da-a72b-0800200c9a66" attribute="1" keyAttribute="1" defaultMemberUniqueName="[Tipo Vuelo Trafico].[Id2a641df0-8787-11da-a72b-0800200c9a66].[All]" allUniqueName="[Tipo Vuelo Trafico].[Id2a641df0-8787-11da-a72b-0800200c9a66].[All]" dimensionUniqueName="[Tipo Vuelo Trafico]" displayFolder="" count="0" unbalanced="0" hidden="1"/>
    <cacheHierarchy uniqueName="[Tipo Vuelo Trafico].[Trafico2a641df0-8787-11da-a72b-0800200c9a66]" caption="Trafico2a641df0-8787-11da-a72b-0800200c9a66" attribute="1" defaultMemberUniqueName="[Tipo Vuelo Trafico].[Trafico2a641df0-8787-11da-a72b-0800200c9a66].[All]" allUniqueName="[Tipo Vuelo Trafico].[Trafico2a641df0-8787-11da-a72b-0800200c9a66].[All]" dimensionUniqueName="[Tipo Vuelo Trafico]" displayFolder="" count="0" unbalanced="0" hidden="1"/>
    <cacheHierarchy uniqueName="[Tipo Vuelo Trafico].[Vuelo2a641df0-8787-11da-a72b-0800200c9a66]" caption="Vuelo2a641df0-8787-11da-a72b-0800200c9a66" attribute="1" defaultMemberUniqueName="[Tipo Vuelo Trafico].[Vuelo2a641df0-8787-11da-a72b-0800200c9a66].[All]" allUniqueName="[Tipo Vuelo Trafico].[Vuelo2a641df0-8787-11da-a72b-0800200c9a66].[All]" dimensionUniqueName="[Tipo Vuelo Trafico]" displayFolder="" count="0" unbalanced="0" hidden="1"/>
    <cacheHierarchy uniqueName="[Measures].[Puestos Disponibles]" caption="Puestos Disponibles" measure="1" displayFolder="" measureGroup="Hecho Vuelos" count="0" oneField="1">
      <fieldsUsage count="1">
        <fieldUsage x="6"/>
      </fieldsUsage>
    </cacheHierarchy>
    <cacheHierarchy uniqueName="[Measures].[Carga Ofrecida]" caption="Carga Ofrecida" measure="1" displayFolder="" measureGroup="Hecho Vuelos" count="0" oneField="1">
      <fieldsUsage count="1">
        <fieldUsage x="5"/>
      </fieldsUsage>
    </cacheHierarchy>
    <cacheHierarchy uniqueName="[Measures].[Pasajeros Transportado]" caption="Pasajeros Transportado" measure="1" displayFolder="" measureGroup="Hecho Vuelos" count="0" oneField="1">
      <fieldsUsage count="1">
        <fieldUsage x="0"/>
      </fieldsUsage>
    </cacheHierarchy>
    <cacheHierarchy uniqueName="[Measures].[Carga Transportado]" caption="Carga Transportado" measure="1" displayFolder="" measureGroup="Hecho Vuelos" count="0" oneField="1">
      <fieldsUsage count="1">
        <fieldUsage x="1"/>
      </fieldsUsage>
    </cacheHierarchy>
    <cacheHierarchy uniqueName="[Measures].[Pasajeros Desaprovechado]" caption="Pasajeros Desaprovechado" measure="1" displayFolder="" measureGroup="Hecho Vuelos" count="0"/>
    <cacheHierarchy uniqueName="[Measures].[Carga Desaprovechado]" caption="Carga Desaprovechado" measure="1" displayFolder="" measureGroup="Hecho Vuelos" count="0"/>
    <cacheHierarchy uniqueName="[Measures].[Vuelos]" caption="Vuelos" measure="1" displayFolder="" measureGroup="Hecho Vuelos" count="0" oneField="1">
      <fieldsUsage count="1">
        <fieldUsage x="10"/>
      </fieldsUsage>
    </cacheHierarchy>
    <cacheHierarchy uniqueName="[Measures].[Hecho Vuelos Count]" caption="Hecho Vuelos Count" measure="1" displayFolder="" measureGroup="Hecho Vuelos" count="0"/>
    <cacheHierarchy uniqueName="[Measures].[Distancia]" caption="Distancia" measure="1" displayFolder="" measureGroup="Hecho Cobertura Centro Poblado" count="0"/>
    <cacheHierarchy uniqueName="[Measures].[Hecho Cobertura Centro Poblado Count]" caption="Hecho Cobertura Centro Poblado Count" measure="1" displayFolder="" measureGroup="Hecho Cobertura Centro Poblado" count="0"/>
  </cacheHierarchies>
  <kpis count="0"/>
  <dimensions count="11">
    <dimension name="Aeropuertos" uniqueName="[Aeropuertos]" caption="Aeropuertos"/>
    <dimension name="Categoria Aeropuerto" uniqueName="[Categoria Aeropuerto]" caption="Categoria Aeropuerto"/>
    <dimension name="Centro Poblado" uniqueName="[Centro Poblado]" caption="Centro Poblado"/>
    <dimension name="Empresa" uniqueName="[Empresa]" caption="Empresa"/>
    <dimension name="Fecha" uniqueName="[Fecha]" caption="Fecha"/>
    <dimension name="Id Destino" uniqueName="[Id Destino]" caption="Id Destino"/>
    <dimension name="Id Origen" uniqueName="[Id Origen]" caption="Id Origen"/>
    <dimension name="Id Tipo Cobertura" uniqueName="[Id Tipo Cobertura]" caption="Id Tipo Cobertura"/>
    <dimension measure="1" name="Measures" uniqueName="[Measures]" caption="Measures"/>
    <dimension name="Tipo Equipo" uniqueName="[Tipo Equipo]" caption="Tipo Equipo"/>
    <dimension name="Tipo Vuelo Trafico" uniqueName="[Tipo Vuelo Trafico]" caption="Tipo Vuelo Trafico"/>
  </dimensions>
  <measureGroups count="2">
    <measureGroup name="Hecho Cobertura Centro Poblado" caption="Hecho Cobertura Centro Poblado"/>
    <measureGroup name="Hecho Vuelos" caption="Hecho Vuelos"/>
  </measureGroups>
  <maps count="11">
    <map measureGroup="0" dimension="0"/>
    <map measureGroup="0" dimension="1"/>
    <map measureGroup="0" dimension="2"/>
    <map measureGroup="0" dimension="4"/>
    <map measureGroup="0" dimension="7"/>
    <map measureGroup="1" dimension="3"/>
    <map measureGroup="1" dimension="4"/>
    <map measureGroup="1" dimension="5"/>
    <map measureGroup="1" dimension="6"/>
    <map measureGroup="1" dimension="9"/>
    <map measureGroup="1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eddy Mendoza Ticona" refreshedDate="44521.135497569441" backgroundQuery="1" createdVersion="7" refreshedVersion="7" minRefreshableVersion="3" recordCount="0" supportSubquery="1" supportAdvancedDrill="1" xr:uid="{B6206BF7-2F28-4C4F-9426-95A8E08177F2}">
  <cacheSource type="external" connectionId="1"/>
  <cacheFields count="10">
    <cacheField name="[Id Origen].[Nombre].[Nombre]" caption="Nombre" numFmtId="0" hierarchy="92" level="1">
      <sharedItems count="10">
        <s v="[Id Origen].[Nombre].&amp;[ALFONSO BONILLA ARAGON]" c="ALFONSO BONILLA ARAGON"/>
        <s v="[Id Origen].[Nombre].&amp;[ALMIRANTE PADILLA]" c="ALMIRANTE PADILLA"/>
        <s v="[Id Origen].[Nombre].&amp;[BENITO SALAS]" c="BENITO SALAS"/>
        <s v="[Id Origen].[Nombre].&amp;[CAMILO DAZA]" c="CAMILO DAZA"/>
        <s v="[Id Origen].[Nombre].&amp;[EL DORADO]" c="EL DORADO"/>
        <s v="[Id Origen].[Nombre].&amp;[ERNESTO CORTISSOZ]" c="ERNESTO CORTISSOZ"/>
        <s v="[Id Origen].[Nombre].&amp;[GUSTAVO ROJAS PINILLA]" c="GUSTAVO ROJAS PINILLA"/>
        <s v="[Id Origen].[Nombre].&amp;[RAFAEL NUÑEZ]" c="RAFAEL NUÑEZ"/>
        <s v="[Id Origen].[Nombre].&amp;[SAN LUIS]" c="SAN LUIS"/>
        <s v="[Id Origen].[Nombre].&amp;[SIMON BOLIVAR]" c="SIMON BOLIVAR"/>
      </sharedItems>
    </cacheField>
    <cacheField name="[Id Origen].[Longitud Pista].[Longitud Pista]" caption="Longitud Pista" numFmtId="0" hierarchy="90" level="1">
      <sharedItems count="29">
        <s v="[Id Origen].[Longitud Pista].&amp;[0]" c="0"/>
        <s v="[Id Origen].[Longitud Pista].&amp;[1.44E2]" c="144"/>
        <s v="[Id Origen].[Longitud Pista].&amp;[2.24E2]" c="224"/>
        <s v="[Id Origen].[Longitud Pista].&amp;[2.32E2]" c="232"/>
        <s v="[Id Origen].[Longitud Pista].&amp;[2.49E2]" c="249"/>
        <s v="[Id Origen].[Longitud Pista].&amp;[4.24E2]" c="424"/>
        <s v="[Id Origen].[Longitud Pista].&amp;[6.36E2]" c="636"/>
        <s v="[Id Origen].[Longitud Pista].&amp;[7.95E2]" c="795"/>
        <s v="[Id Origen].[Longitud Pista].&amp;[8.07E2]" c="807"/>
        <s v="[Id Origen].[Longitud Pista].&amp;[8.51E2]" c="851"/>
        <s v="[Id Origen].[Longitud Pista].&amp;[9.03E2]" c="903"/>
        <s v="[Id Origen].[Longitud Pista].&amp;[2.202E3]" c="2202"/>
        <s v="[Id Origen].[Longitud Pista].&amp;[2.782E3]" c="2782"/>
        <s v="[Id Origen].[Longitud Pista].&amp;[2.933E3]" c="2933"/>
        <s v="[Id Origen].[Longitud Pista].&amp;[3.484E3]" c="3484"/>
        <s v="[Id Origen].[Longitud Pista].&amp;[3.516E3]" c="3516"/>
        <s v="[Id Origen].[Longitud Pista].&amp;[3.842E3]" c="3842"/>
        <s v="[Id Origen].[Longitud Pista].&amp;[4.083E3]" c="4083"/>
        <s v="[Id Origen].[Longitud Pista].&amp;[4.341E3]" c="4341"/>
        <s v="[Id Origen].[Longitud Pista].&amp;[4.572E3]" c="4572"/>
        <s v="[Id Origen].[Longitud Pista].&amp;[4.717E3]" c="4717"/>
        <s v="[Id Origen].[Longitud Pista].&amp;[5.118E3]" c="5118"/>
        <s v="[Id Origen].[Longitud Pista].&amp;[5.263E3]" c="5263"/>
        <s v="[Id Origen].[Longitud Pista].&amp;[5.359E3]" c="5359"/>
        <s v="[Id Origen].[Longitud Pista].&amp;[5.751E3]" c="5751"/>
        <s v="[Id Origen].[Longitud Pista].&amp;[6.37E3]" c="6370"/>
        <s v="[Id Origen].[Longitud Pista].&amp;[6.461E3]" c="6461"/>
        <s v="[Id Origen].[Longitud Pista].&amp;[8.878E3]" c="8878"/>
        <s v="[Id Origen].[Longitud Pista].&amp;[1.2279E4]" c="12279"/>
      </sharedItems>
    </cacheField>
    <cacheField name="[Id Origen].[Ancho Pista].[Ancho Pista]" caption="Ancho Pista" numFmtId="0" hierarchy="74" level="1">
      <sharedItems count="27">
        <s v="[Id Origen].[Ancho Pista].&amp;[2.]" c="2"/>
        <s v="[Id Origen].[Ancho Pista].&amp;[3.]" c="3"/>
        <s v="[Id Origen].[Ancho Pista].&amp;[4.]" c="4"/>
        <s v="[Id Origen].[Ancho Pista].&amp;[5.]" c="5"/>
        <s v="[Id Origen].[Ancho Pista].&amp;[6.]" c="6"/>
        <s v="[Id Origen].[Ancho Pista].&amp;[1.3E1]" c="13"/>
        <s v="[Id Origen].[Ancho Pista].&amp;[1.6E1]" c="16"/>
        <s v="[Id Origen].[Ancho Pista].&amp;[1.7E1]" c="17"/>
        <s v="[Id Origen].[Ancho Pista].&amp;[2.E1]" c="20"/>
        <s v="[Id Origen].[Ancho Pista].&amp;[2.4E1]" c="24"/>
        <s v="[Id Origen].[Ancho Pista].&amp;[3.1E1]" c="31"/>
        <s v="[Id Origen].[Ancho Pista].&amp;[3.3E1]" c="33"/>
        <s v="[Id Origen].[Ancho Pista].&amp;[3.5E1]" c="35"/>
        <s v="[Id Origen].[Ancho Pista].&amp;[4.9E1]" c="49"/>
        <s v="[Id Origen].[Ancho Pista].&amp;[5.4E1]" c="54"/>
        <s v="[Id Origen].[Ancho Pista].&amp;[5.8E1]" c="58"/>
        <s v="[Id Origen].[Ancho Pista].&amp;[6.E1]" c="60"/>
        <s v="[Id Origen].[Ancho Pista].&amp;[6.2E1]" c="62"/>
        <s v="[Id Origen].[Ancho Pista].&amp;[7.2E1]" c="72"/>
        <s v="[Id Origen].[Ancho Pista].&amp;[7.3E1]" c="73"/>
        <s v="[Id Origen].[Ancho Pista].&amp;[7.5E1]" c="75"/>
        <s v="[Id Origen].[Ancho Pista].&amp;[8.4E1]" c="84"/>
        <s v="[Id Origen].[Ancho Pista].&amp;[8.7E1]" c="87"/>
        <s v="[Id Origen].[Ancho Pista].&amp;[1.16E2]" c="116"/>
        <s v="[Id Origen].[Ancho Pista].&amp;[1.2E2]" c="120"/>
        <s v="[Id Origen].[Ancho Pista].&amp;[1.44E2]" c="144"/>
        <s v="[Id Origen].[Ancho Pista].&amp;[1.59E2]" c="159"/>
      </sharedItems>
    </cacheField>
    <cacheField name="[Id Origen].[Vigente].[Vigente]" caption="Vigente" numFmtId="0" hierarchy="100" level="1">
      <sharedItems count="2">
        <s v="[Id Origen].[Vigente].&amp;[N]" c="N"/>
        <s v="[Id Origen].[Vigente].&amp;[S]" c="S"/>
      </sharedItems>
    </cacheField>
    <cacheField name="[Measures].[Vuelos]" caption="Vuelos" numFmtId="0" hierarchy="224" level="32767"/>
    <cacheField name="[Measures].[Carga Transportado]" caption="Carga Transportado" numFmtId="0" hierarchy="221" level="32767"/>
    <cacheField name="[Measures].[Pasajeros Transportado]" caption="Pasajeros Transportado" numFmtId="0" hierarchy="220" level="32767"/>
    <cacheField name="[Measures].[Carga Ofrecida]" caption="Carga Ofrecida" numFmtId="0" hierarchy="219" level="32767"/>
    <cacheField name="[Measures].[Puestos Disponibles]" caption="Puestos Disponibles" numFmtId="0" hierarchy="218" level="32767"/>
    <cacheField name="[Id Origen].[Nombrecategoria].[Nombrecategoria]" caption="Nombrecategoria" numFmtId="0" hierarchy="93" level="1">
      <sharedItems containsSemiMixedTypes="0" containsString="0"/>
    </cacheField>
  </cacheFields>
  <cacheHierarchies count="228">
    <cacheHierarchy uniqueName="[Aeropuertos].[Ancho Pista]" caption="Ancho Pista" defaultMemberUniqueName="[Aeropuertos].[Ancho Pista].[All]" allUniqueName="[Aeropuertos].[Ancho Pista].[All]" dimensionUniqueName="[Aeropuertos]" displayFolder="" count="2" unbalanced="0"/>
    <cacheHierarchy uniqueName="[Aeropuertos].[Clase]" caption="Clase" defaultMemberUniqueName="[Aeropuertos].[Clase].[All]" allUniqueName="[Aeropuertos].[Clase].[All]" dimensionUniqueName="[Aeropuertos]" displayFolder="" count="2" unbalanced="0"/>
    <cacheHierarchy uniqueName="[Aeropuertos].[Departamento]" caption="Departamento" defaultMemberUniqueName="[Aeropuertos].[Departamento].[All]" allUniqueName="[Aeropuertos].[Departamento].[All]" dimensionUniqueName="[Aeropuertos]" displayFolder="" count="2" unbalanced="0"/>
    <cacheHierarchy uniqueName="[Aeropuertos].[Elevacion]" caption="Elevacion" defaultMemberUniqueName="[Aeropuertos].[Elevacion].[All]" allUniqueName="[Aeropuertos].[Elevacion].[All]" dimensionUniqueName="[Aeropuertos]" displayFolder="" count="2" unbalanced="0"/>
    <cacheHierarchy uniqueName="[Aeropuertos].[Explotador]" caption="Explotador" defaultMemberUniqueName="[Aeropuertos].[Explotador].[All]" allUniqueName="[Aeropuertos].[Explotador].[All]" dimensionUniqueName="[Aeropuertos]" displayFolder="" count="2" unbalanced="0"/>
    <cacheHierarchy uniqueName="[Aeropuertos].[Fecha Construccion]" caption="Fecha Construccion" defaultMemberUniqueName="[Aeropuertos].[Fecha Construccion].[All]" allUniqueName="[Aeropuertos].[Fecha Construccion].[All]" dimensionUniqueName="[Aeropuertos]" displayFolder="" count="2" unbalanced="0"/>
    <cacheHierarchy uniqueName="[Aeropuertos].[Fecha Fin]" caption="Fecha Fin" defaultMemberUniqueName="[Aeropuertos].[Fecha Fin].[All]" allUniqueName="[Aeropuertos].[Fecha Fin].[All]" dimensionUniqueName="[Aeropuertos]" displayFolder="" count="2" unbalanced="0"/>
    <cacheHierarchy uniqueName="[Aeropuertos].[Fecha Inicio]" caption="Fecha Inicio" defaultMemberUniqueName="[Aeropuertos].[Fecha Inicio].[All]" allUniqueName="[Aeropuertos].[Fecha Inicio].[All]" dimensionUniqueName="[Aeropuertos]" displayFolder="" count="2" unbalanced="0"/>
    <cacheHierarchy uniqueName="[Aeropuertos].[Fecha Vigencia]" caption="Fecha Vigencia" defaultMemberUniqueName="[Aeropuertos].[Fecha Vigencia].[All]" allUniqueName="[Aeropuertos].[Fecha Vigencia].[All]" dimensionUniqueName="[Aeropuertos]" displayFolder="" count="2" unbalanced="0"/>
    <cacheHierarchy uniqueName="[Aeropuertos].[Gcd Departamento]" caption="Gcd Departamento" defaultMemberUniqueName="[Aeropuertos].[Gcd Departamento].[All]" allUniqueName="[Aeropuertos].[Gcd Departamento].[All]" dimensionUniqueName="[Aeropuertos]" displayFolder="" count="2" unbalanced="0"/>
    <cacheHierarchy uniqueName="[Aeropuertos].[Gcd Municipio]" caption="Gcd Municipio" defaultMemberUniqueName="[Aeropuertos].[Gcd Municipio].[All]" allUniqueName="[Aeropuertos].[Gcd Municipio].[All]" dimensionUniqueName="[Aeropuertos]" displayFolder="" count="2" unbalanced="0"/>
    <cacheHierarchy uniqueName="[Aeropuertos].[Iata]" caption="Iata" defaultMemberUniqueName="[Aeropuertos].[Iata].[All]" allUniqueName="[Aeropuertos].[Iata].[All]" dimensionUniqueName="[Aeropuertos]" displayFolder="" count="2" unbalanced="0"/>
    <cacheHierarchy uniqueName="[Aeropuertos].[Id]" caption="Id" defaultMemberUniqueName="[Aeropuertos].[Id].[All]" allUniqueName="[Aeropuertos].[Id].[All]" dimensionUniqueName="[Aeropuertos]" displayFolder="" count="2" unbalanced="0"/>
    <cacheHierarchy uniqueName="[Aeropuertos].[Id Categoria]" caption="Id Categoria" defaultMemberUniqueName="[Aeropuertos].[Id Categoria].[All]" allUniqueName="[Aeropuertos].[Id Categoria].[All]" dimensionUniqueName="[Aeropuertos]" displayFolder="" count="2" unbalanced="0"/>
    <cacheHierarchy uniqueName="[Aeropuertos].[Latitud]" caption="Latitud" defaultMemberUniqueName="[Aeropuertos].[Latitud].[All]" allUniqueName="[Aeropuertos].[Latitud].[All]" dimensionUniqueName="[Aeropuertos]" displayFolder="" count="2" unbalanced="0"/>
    <cacheHierarchy uniqueName="[Aeropuertos].[Longitud]" caption="Longitud" defaultMemberUniqueName="[Aeropuertos].[Longitud].[All]" allUniqueName="[Aeropuertos].[Longitud].[All]" dimensionUniqueName="[Aeropuertos]" displayFolder="" count="2" unbalanced="0"/>
    <cacheHierarchy uniqueName="[Aeropuertos].[Longitud Pista]" caption="Longitud Pista" defaultMemberUniqueName="[Aeropuertos].[Longitud Pista].[All]" allUniqueName="[Aeropuertos].[Longitud Pista].[All]" dimensionUniqueName="[Aeropuertos]" displayFolder="" count="2" unbalanced="0"/>
    <cacheHierarchy uniqueName="[Aeropuertos].[Municipio]" caption="Municipio" defaultMemberUniqueName="[Aeropuertos].[Municipio].[All]" allUniqueName="[Aeropuertos].[Municipio].[All]" dimensionUniqueName="[Aeropuertos]" displayFolder="" count="2" unbalanced="0"/>
    <cacheHierarchy uniqueName="[Aeropuertos].[Nombre]" caption="Nombre" defaultMemberUniqueName="[Aeropuertos].[Nombre].[All]" allUniqueName="[Aeropuertos].[Nombre].[All]" dimensionUniqueName="[Aeropuertos]" displayFolder="" count="2" unbalanced="0"/>
    <cacheHierarchy uniqueName="[Aeropuertos].[Nombrecategoria]" caption="Nombrecategoria" defaultMemberUniqueName="[Aeropuertos].[Nombrecategoria].[All]" allUniqueName="[Aeropuertos].[Nombrecategoria].[All]" dimensionUniqueName="[Aeropuertos]" displayFolder="" count="2" unbalanced="0"/>
    <cacheHierarchy uniqueName="[Aeropuertos].[Numero Vuelos Origen]" caption="Numero Vuelos Origen" defaultMemberUniqueName="[Aeropuertos].[Numero Vuelos Origen].[All]" allUniqueName="[Aeropuertos].[Numero Vuelos Origen].[All]" dimensionUniqueName="[Aeropuertos]" displayFolder="" count="2" unbalanced="0"/>
    <cacheHierarchy uniqueName="[Aeropuertos].[Pbmo]" caption="Pbmo" defaultMemberUniqueName="[Aeropuertos].[Pbmo].[All]" allUniqueName="[Aeropuertos].[Pbmo].[All]" dimensionUniqueName="[Aeropuertos]" displayFolder="" count="2" unbalanced="0"/>
    <cacheHierarchy uniqueName="[Aeropuertos].[Propietario]" caption="Propietario" defaultMemberUniqueName="[Aeropuertos].[Propietario].[All]" allUniqueName="[Aeropuertos].[Propietario].[All]" dimensionUniqueName="[Aeropuertos]" displayFolder="" count="2" unbalanced="0"/>
    <cacheHierarchy uniqueName="[Aeropuertos].[Resolucion]" caption="Resolucion" defaultMemberUniqueName="[Aeropuertos].[Resolucion].[All]" allUniqueName="[Aeropuertos].[Resolucion].[All]" dimensionUniqueName="[Aeropuertos]" displayFolder="" count="2" unbalanced="0"/>
    <cacheHierarchy uniqueName="[Aeropuertos].[Sigla]" caption="Sigla" defaultMemberUniqueName="[Aeropuertos].[Sigla].[All]" allUniqueName="[Aeropuertos].[Sigla].[All]" dimensionUniqueName="[Aeropuertos]" displayFolder="" count="2" unbalanced="0"/>
    <cacheHierarchy uniqueName="[Aeropuertos].[Tipo]" caption="Tipo" defaultMemberUniqueName="[Aeropuertos].[Tipo].[All]" allUniqueName="[Aeropuertos].[Tipo].[All]" dimensionUniqueName="[Aeropuertos]" displayFolder="" count="2" unbalanced="0"/>
    <cacheHierarchy uniqueName="[Aeropuertos].[Vigente]" caption="Vigente" defaultMemberUniqueName="[Aeropuertos].[Vigente].[All]" allUniqueName="[Aeropuertos].[Vigente].[All]" dimensionUniqueName="[Aeropuertos]" displayFolder="" count="2" unbalanced="0"/>
    <cacheHierarchy uniqueName="[Aeropuertos].[Year]" caption="Year" defaultMemberUniqueName="[Aeropuertos].[Year].[All]" allUniqueName="[Aeropuertos].[Year].[All]" dimensionUniqueName="[Aeropuertos]" displayFolder="" count="2" unbalanced="0"/>
    <cacheHierarchy uniqueName="[Categoria Aeropuerto].[Id Categoria]" caption="Id Categoria" defaultMemberUniqueName="[Categoria Aeropuerto].[Id Categoria].[All]" allUniqueName="[Categoria Aeropuerto].[Id Categoria].[All]" dimensionUniqueName="[Categoria Aeropuerto]" displayFolder="" count="2" unbalanced="0"/>
    <cacheHierarchy uniqueName="[Categoria Aeropuerto].[Nombrecategoria]" caption="Nombrecategoria" defaultMemberUniqueName="[Categoria Aeropuerto].[Nombrecategoria].[All]" allUniqueName="[Categoria Aeropuerto].[Nombrecategoria].[All]" dimensionUniqueName="[Categoria Aeropuerto]" displayFolder="" count="2" unbalanced="0"/>
    <cacheHierarchy uniqueName="[Centro Poblado].[Departamento]" caption="Departamento" defaultMemberUniqueName="[Centro Poblado].[Departamento].[All]" allUniqueName="[Centro Poblado].[Departamento].[All]" dimensionUniqueName="[Centro Poblado]" displayFolder="" count="2" unbalanced="0"/>
    <cacheHierarchy uniqueName="[Centro Poblado].[Id Centro Poblado]" caption="Id Centro Poblado" defaultMemberUniqueName="[Centro Poblado].[Id Centro Poblado].[All]" allUniqueName="[Centro Poblado].[Id Centro Poblado].[All]" dimensionUniqueName="[Centro Poblado]" displayFolder="" count="2" unbalanced="0"/>
    <cacheHierarchy uniqueName="[Centro Poblado].[Municipio]" caption="Municipio" defaultMemberUniqueName="[Centro Poblado].[Municipio].[All]" allUniqueName="[Centro Poblado].[Municipio].[All]" dimensionUniqueName="[Centro Poblado]" displayFolder="" count="2" unbalanced="0"/>
    <cacheHierarchy uniqueName="[Centro Poblado].[Nombre Centro Poblado]" caption="Nombre Centro Poblado" defaultMemberUniqueName="[Centro Poblado].[Nombre Centro Poblado].[All]" allUniqueName="[Centro Poblado].[Nombre Centro Poblado].[All]" dimensionUniqueName="[Centro Poblado]" displayFolder="" count="2" unbalanced="0"/>
    <cacheHierarchy uniqueName="[Empresa].[Empresa]" caption="Empresa" defaultMemberUniqueName="[Empresa].[Empresa].[All]" allUniqueName="[Empresa].[Empresa].[All]" dimensionUniqueName="[Empresa]" displayFolder="" count="2" unbalanced="0"/>
    <cacheHierarchy uniqueName="[Empresa].[Id]" caption="Id" defaultMemberUniqueName="[Empresa].[Id].[All]" allUniqueName="[Empresa].[Id].[All]" dimensionUniqueName="[Empresa]" displayFolder="" count="2" unbalanced="0"/>
    <cacheHierarchy uniqueName="[Fecha].[Date]" caption="Date" defaultMemberUniqueName="[Fecha].[Date].[All]" allUniqueName="[Fecha].[Date].[All]" dimensionUniqueName="[Fecha]" displayFolder="" count="2" unbalanced="0"/>
    <cacheHierarchy uniqueName="[Fecha].[Day]" caption="Day" defaultMemberUniqueName="[Fecha].[Day].[All]" allUniqueName="[Fecha].[Day].[All]" dimensionUniqueName="[Fecha]" displayFolder="" count="2" unbalanced="0"/>
    <cacheHierarchy uniqueName="[Fecha].[Day Name]" caption="Day Name" defaultMemberUniqueName="[Fecha].[Day Name].[All]" allUniqueName="[Fecha].[Day Name].[All]" dimensionUniqueName="[Fecha]" displayFolder="" count="2" unbalanced="0"/>
    <cacheHierarchy uniqueName="[Fecha].[Day Of Week]" caption="Day Of Week" defaultMemberUniqueName="[Fecha].[Day Of Week].[All]" allUniqueName="[Fecha].[Day Of Week].[All]" dimensionUniqueName="[Fecha]" displayFolder="" count="2" unbalanced="0"/>
    <cacheHierarchy uniqueName="[Fecha].[Day Of Year]" caption="Day Of Year" defaultMemberUniqueName="[Fecha].[Day Of Year].[All]" allUniqueName="[Fecha].[Day Of Year].[All]" dimensionUniqueName="[Fecha]" displayFolder="" count="2" unbalanced="0"/>
    <cacheHierarchy uniqueName="[Fecha].[Id]" caption="Id" defaultMemberUniqueName="[Fecha].[Id].[All]" allUniqueName="[Fecha].[Id].[All]" dimensionUniqueName="[Fecha]" displayFolder="" count="2" unbalanced="0"/>
    <cacheHierarchy uniqueName="[Fecha].[Month]" caption="Month" defaultMemberUniqueName="[Fecha].[Month].[All]" allUniqueName="[Fecha].[Month].[All]" dimensionUniqueName="[Fecha]" displayFolder="" count="2" unbalanced="0"/>
    <cacheHierarchy uniqueName="[Fecha].[Month Name]" caption="Month Name" defaultMemberUniqueName="[Fecha].[Month Name].[All]" allUniqueName="[Fecha].[Month Name].[All]" dimensionUniqueName="[Fecha]" displayFolder="" count="2" unbalanced="0"/>
    <cacheHierarchy uniqueName="[Fecha].[Week Of Year]" caption="Week Of Year" defaultMemberUniqueName="[Fecha].[Week Of Year].[All]" allUniqueName="[Fecha].[Week Of Year].[All]" dimensionUniqueName="[Fecha]" displayFolder="" count="2" unbalanced="0"/>
    <cacheHierarchy uniqueName="[Fecha].[Year]" caption="Year" defaultMemberUniqueName="[Fecha].[Year].[All]" allUniqueName="[Fecha].[Year].[All]" dimensionUniqueName="[Fecha]" displayFolder="" count="2" unbalanced="0"/>
    <cacheHierarchy uniqueName="[Id Destino].[Ancho Pista]" caption="Ancho Pista" defaultMemberUniqueName="[Id Destino].[Ancho Pista].[All]" allUniqueName="[Id Destino].[Ancho Pista].[All]" dimensionUniqueName="[Id Destino]" displayFolder="" count="2" unbalanced="0"/>
    <cacheHierarchy uniqueName="[Id Destino].[Clase]" caption="Clase" defaultMemberUniqueName="[Id Destino].[Clase].[All]" allUniqueName="[Id Destino].[Clase].[All]" dimensionUniqueName="[Id Destino]" displayFolder="" count="2" unbalanced="0"/>
    <cacheHierarchy uniqueName="[Id Destino].[Departamento]" caption="Departamento" defaultMemberUniqueName="[Id Destino].[Departamento].[All]" allUniqueName="[Id Destino].[Departamento].[All]" dimensionUniqueName="[Id Destino]" displayFolder="" count="2" unbalanced="0"/>
    <cacheHierarchy uniqueName="[Id Destino].[Elevacion]" caption="Elevacion" defaultMemberUniqueName="[Id Destino].[Elevacion].[All]" allUniqueName="[Id Destino].[Elevacion].[All]" dimensionUniqueName="[Id Destino]" displayFolder="" count="2" unbalanced="0"/>
    <cacheHierarchy uniqueName="[Id Destino].[Explotador]" caption="Explotador" defaultMemberUniqueName="[Id Destino].[Explotador].[All]" allUniqueName="[Id Destino].[Explotador].[All]" dimensionUniqueName="[Id Destino]" displayFolder="" count="2" unbalanced="0"/>
    <cacheHierarchy uniqueName="[Id Destino].[Fecha Construccion]" caption="Fecha Construccion" defaultMemberUniqueName="[Id Destino].[Fecha Construccion].[All]" allUniqueName="[Id Destino].[Fecha Construccion].[All]" dimensionUniqueName="[Id Destino]" displayFolder="" count="2" unbalanced="0"/>
    <cacheHierarchy uniqueName="[Id Destino].[Fecha Fin]" caption="Fecha Fin" defaultMemberUniqueName="[Id Destino].[Fecha Fin].[All]" allUniqueName="[Id Destino].[Fecha Fin].[All]" dimensionUniqueName="[Id Destino]" displayFolder="" count="2" unbalanced="0"/>
    <cacheHierarchy uniqueName="[Id Destino].[Fecha Inicio]" caption="Fecha Inicio" defaultMemberUniqueName="[Id Destino].[Fecha Inicio].[All]" allUniqueName="[Id Destino].[Fecha Inicio].[All]" dimensionUniqueName="[Id Destino]" displayFolder="" count="2" unbalanced="0"/>
    <cacheHierarchy uniqueName="[Id Destino].[Fecha Vigencia]" caption="Fecha Vigencia" defaultMemberUniqueName="[Id Destino].[Fecha Vigencia].[All]" allUniqueName="[Id Destino].[Fecha Vigencia].[All]" dimensionUniqueName="[Id Destino]" displayFolder="" count="2" unbalanced="0"/>
    <cacheHierarchy uniqueName="[Id Destino].[Gcd Departamento]" caption="Gcd Departamento" defaultMemberUniqueName="[Id Destino].[Gcd Departamento].[All]" allUniqueName="[Id Destino].[Gcd Departamento].[All]" dimensionUniqueName="[Id Destino]" displayFolder="" count="2" unbalanced="0"/>
    <cacheHierarchy uniqueName="[Id Destino].[Gcd Municipio]" caption="Gcd Municipio" defaultMemberUniqueName="[Id Destino].[Gcd Municipio].[All]" allUniqueName="[Id Destino].[Gcd Municipio].[All]" dimensionUniqueName="[Id Destino]" displayFolder="" count="2" unbalanced="0"/>
    <cacheHierarchy uniqueName="[Id Destino].[Iata]" caption="Iata" defaultMemberUniqueName="[Id Destino].[Iata].[All]" allUniqueName="[Id Destino].[Iata].[All]" dimensionUniqueName="[Id Destino]" displayFolder="" count="2" unbalanced="0"/>
    <cacheHierarchy uniqueName="[Id Destino].[Id]" caption="Id" defaultMemberUniqueName="[Id Destino].[Id].[All]" allUniqueName="[Id Destino].[Id].[All]" dimensionUniqueName="[Id Destino]" displayFolder="" count="2" unbalanced="0"/>
    <cacheHierarchy uniqueName="[Id Destino].[Id Categoria]" caption="Id Categoria" defaultMemberUniqueName="[Id Destino].[Id Categoria].[All]" allUniqueName="[Id Destino].[Id Categoria].[All]" dimensionUniqueName="[Id Destino]" displayFolder="" count="2" unbalanced="0"/>
    <cacheHierarchy uniqueName="[Id Destino].[Latitud]" caption="Latitud" defaultMemberUniqueName="[Id Destino].[Latitud].[All]" allUniqueName="[Id Destino].[Latitud].[All]" dimensionUniqueName="[Id Destino]" displayFolder="" count="2" unbalanced="0"/>
    <cacheHierarchy uniqueName="[Id Destino].[Longitud]" caption="Longitud" defaultMemberUniqueName="[Id Destino].[Longitud].[All]" allUniqueName="[Id Destino].[Longitud].[All]" dimensionUniqueName="[Id Destino]" displayFolder="" count="2" unbalanced="0"/>
    <cacheHierarchy uniqueName="[Id Destino].[Longitud Pista]" caption="Longitud Pista" defaultMemberUniqueName="[Id Destino].[Longitud Pista].[All]" allUniqueName="[Id Destino].[Longitud Pista].[All]" dimensionUniqueName="[Id Destino]" displayFolder="" count="2" unbalanced="0"/>
    <cacheHierarchy uniqueName="[Id Destino].[Municipio]" caption="Municipio" defaultMemberUniqueName="[Id Destino].[Municipio].[All]" allUniqueName="[Id Destino].[Municipio].[All]" dimensionUniqueName="[Id Destino]" displayFolder="" count="2" unbalanced="0"/>
    <cacheHierarchy uniqueName="[Id Destino].[Nombre]" caption="Nombre" defaultMemberUniqueName="[Id Destino].[Nombre].[All]" allUniqueName="[Id Destino].[Nombre].[All]" dimensionUniqueName="[Id Destino]" displayFolder="" count="2" unbalanced="0"/>
    <cacheHierarchy uniqueName="[Id Destino].[Nombrecategoria]" caption="Nombrecategoria" defaultMemberUniqueName="[Id Destino].[Nombrecategoria].[All]" allUniqueName="[Id Destino].[Nombrecategoria].[All]" dimensionUniqueName="[Id Destino]" displayFolder="" count="2" unbalanced="0"/>
    <cacheHierarchy uniqueName="[Id Destino].[Numero Vuelos Origen]" caption="Numero Vuelos Origen" defaultMemberUniqueName="[Id Destino].[Numero Vuelos Origen].[All]" allUniqueName="[Id Destino].[Numero Vuelos Origen].[All]" dimensionUniqueName="[Id Destino]" displayFolder="" count="2" unbalanced="0"/>
    <cacheHierarchy uniqueName="[Id Destino].[Pbmo]" caption="Pbmo" defaultMemberUniqueName="[Id Destino].[Pbmo].[All]" allUniqueName="[Id Destino].[Pbmo].[All]" dimensionUniqueName="[Id Destino]" displayFolder="" count="2" unbalanced="0"/>
    <cacheHierarchy uniqueName="[Id Destino].[Propietario]" caption="Propietario" defaultMemberUniqueName="[Id Destino].[Propietario].[All]" allUniqueName="[Id Destino].[Propietario].[All]" dimensionUniqueName="[Id Destino]" displayFolder="" count="2" unbalanced="0"/>
    <cacheHierarchy uniqueName="[Id Destino].[Resolucion]" caption="Resolucion" defaultMemberUniqueName="[Id Destino].[Resolucion].[All]" allUniqueName="[Id Destino].[Resolucion].[All]" dimensionUniqueName="[Id Destino]" displayFolder="" count="2" unbalanced="0"/>
    <cacheHierarchy uniqueName="[Id Destino].[Sigla]" caption="Sigla" defaultMemberUniqueName="[Id Destino].[Sigla].[All]" allUniqueName="[Id Destino].[Sigla].[All]" dimensionUniqueName="[Id Destino]" displayFolder="" count="2" unbalanced="0"/>
    <cacheHierarchy uniqueName="[Id Destino].[Tipo]" caption="Tipo" defaultMemberUniqueName="[Id Destino].[Tipo].[All]" allUniqueName="[Id Destino].[Tipo].[All]" dimensionUniqueName="[Id Destino]" displayFolder="" count="2" unbalanced="0"/>
    <cacheHierarchy uniqueName="[Id Destino].[Vigente]" caption="Vigente" defaultMemberUniqueName="[Id Destino].[Vigente].[All]" allUniqueName="[Id Destino].[Vigente].[All]" dimensionUniqueName="[Id Destino]" displayFolder="" count="2" unbalanced="0"/>
    <cacheHierarchy uniqueName="[Id Destino].[Year]" caption="Year" defaultMemberUniqueName="[Id Destino].[Year].[All]" allUniqueName="[Id Destino].[Year].[All]" dimensionUniqueName="[Id Destino]" displayFolder="" count="2" unbalanced="0"/>
    <cacheHierarchy uniqueName="[Id Origen].[Ancho Pista]" caption="Ancho Pista" defaultMemberUniqueName="[Id Origen].[Ancho Pista].[All]" allUniqueName="[Id Origen].[Ancho Pista].[All]" dimensionUniqueName="[Id Origen]" displayFolder="" count="2" unbalanced="0">
      <fieldsUsage count="2">
        <fieldUsage x="-1"/>
        <fieldUsage x="2"/>
      </fieldsUsage>
    </cacheHierarchy>
    <cacheHierarchy uniqueName="[Id Origen].[Clase]" caption="Clase" defaultMemberUniqueName="[Id Origen].[Clase].[All]" allUniqueName="[Id Origen].[Clase].[All]" dimensionUniqueName="[Id Origen]" displayFolder="" count="2" unbalanced="0"/>
    <cacheHierarchy uniqueName="[Id Origen].[Departamento]" caption="Departamento" defaultMemberUniqueName="[Id Origen].[Departamento].[All]" allUniqueName="[Id Origen].[Departamento].[All]" dimensionUniqueName="[Id Origen]" displayFolder="" count="2" unbalanced="0"/>
    <cacheHierarchy uniqueName="[Id Origen].[Elevacion]" caption="Elevacion" defaultMemberUniqueName="[Id Origen].[Elevacion].[All]" allUniqueName="[Id Origen].[Elevacion].[All]" dimensionUniqueName="[Id Origen]" displayFolder="" count="2" unbalanced="0"/>
    <cacheHierarchy uniqueName="[Id Origen].[Explotador]" caption="Explotador" defaultMemberUniqueName="[Id Origen].[Explotador].[All]" allUniqueName="[Id Origen].[Explotador].[All]" dimensionUniqueName="[Id Origen]" displayFolder="" count="2" unbalanced="0"/>
    <cacheHierarchy uniqueName="[Id Origen].[Fecha Construccion]" caption="Fecha Construccion" defaultMemberUniqueName="[Id Origen].[Fecha Construccion].[All]" allUniqueName="[Id Origen].[Fecha Construccion].[All]" dimensionUniqueName="[Id Origen]" displayFolder="" count="2" unbalanced="0"/>
    <cacheHierarchy uniqueName="[Id Origen].[Fecha Fin]" caption="Fecha Fin" defaultMemberUniqueName="[Id Origen].[Fecha Fin].[All]" allUniqueName="[Id Origen].[Fecha Fin].[All]" dimensionUniqueName="[Id Origen]" displayFolder="" count="2" unbalanced="0"/>
    <cacheHierarchy uniqueName="[Id Origen].[Fecha Inicio]" caption="Fecha Inicio" defaultMemberUniqueName="[Id Origen].[Fecha Inicio].[All]" allUniqueName="[Id Origen].[Fecha Inicio].[All]" dimensionUniqueName="[Id Origen]" displayFolder="" count="2" unbalanced="0"/>
    <cacheHierarchy uniqueName="[Id Origen].[Fecha Vigencia]" caption="Fecha Vigencia" defaultMemberUniqueName="[Id Origen].[Fecha Vigencia].[All]" allUniqueName="[Id Origen].[Fecha Vigencia].[All]" dimensionUniqueName="[Id Origen]" displayFolder="" count="2" unbalanced="0"/>
    <cacheHierarchy uniqueName="[Id Origen].[Gcd Departamento]" caption="Gcd Departamento" defaultMemberUniqueName="[Id Origen].[Gcd Departamento].[All]" allUniqueName="[Id Origen].[Gcd Departamento].[All]" dimensionUniqueName="[Id Origen]" displayFolder="" count="2" unbalanced="0"/>
    <cacheHierarchy uniqueName="[Id Origen].[Gcd Municipio]" caption="Gcd Municipio" defaultMemberUniqueName="[Id Origen].[Gcd Municipio].[All]" allUniqueName="[Id Origen].[Gcd Municipio].[All]" dimensionUniqueName="[Id Origen]" displayFolder="" count="2" unbalanced="0"/>
    <cacheHierarchy uniqueName="[Id Origen].[Iata]" caption="Iata" defaultMemberUniqueName="[Id Origen].[Iata].[All]" allUniqueName="[Id Origen].[Iata].[All]" dimensionUniqueName="[Id Origen]" displayFolder="" count="2" unbalanced="0"/>
    <cacheHierarchy uniqueName="[Id Origen].[Id]" caption="Id" defaultMemberUniqueName="[Id Origen].[Id].[All]" allUniqueName="[Id Origen].[Id].[All]" dimensionUniqueName="[Id Origen]" displayFolder="" count="2" unbalanced="0"/>
    <cacheHierarchy uniqueName="[Id Origen].[Id Categoria]" caption="Id Categoria" defaultMemberUniqueName="[Id Origen].[Id Categoria].[All]" allUniqueName="[Id Origen].[Id Categoria].[All]" dimensionUniqueName="[Id Origen]" displayFolder="" count="2" unbalanced="0"/>
    <cacheHierarchy uniqueName="[Id Origen].[Latitud]" caption="Latitud" defaultMemberUniqueName="[Id Origen].[Latitud].[All]" allUniqueName="[Id Origen].[Latitud].[All]" dimensionUniqueName="[Id Origen]" displayFolder="" count="2" unbalanced="0"/>
    <cacheHierarchy uniqueName="[Id Origen].[Longitud]" caption="Longitud" defaultMemberUniqueName="[Id Origen].[Longitud].[All]" allUniqueName="[Id Origen].[Longitud].[All]" dimensionUniqueName="[Id Origen]" displayFolder="" count="2" unbalanced="0"/>
    <cacheHierarchy uniqueName="[Id Origen].[Longitud Pista]" caption="Longitud Pista" defaultMemberUniqueName="[Id Origen].[Longitud Pista].[All]" allUniqueName="[Id Origen].[Longitud Pista].[All]" dimensionUniqueName="[Id Origen]" displayFolder="" count="2" unbalanced="0">
      <fieldsUsage count="2">
        <fieldUsage x="-1"/>
        <fieldUsage x="1"/>
      </fieldsUsage>
    </cacheHierarchy>
    <cacheHierarchy uniqueName="[Id Origen].[Municipio]" caption="Municipio" defaultMemberUniqueName="[Id Origen].[Municipio].[All]" allUniqueName="[Id Origen].[Municipio].[All]" dimensionUniqueName="[Id Origen]" displayFolder="" count="2" unbalanced="0"/>
    <cacheHierarchy uniqueName="[Id Origen].[Nombre]" caption="Nombre" defaultMemberUniqueName="[Id Origen].[Nombre].[All]" allUniqueName="[Id Origen].[Nombre].[All]" dimensionUniqueName="[Id Origen]" displayFolder="" count="2" unbalanced="0">
      <fieldsUsage count="2">
        <fieldUsage x="-1"/>
        <fieldUsage x="0"/>
      </fieldsUsage>
    </cacheHierarchy>
    <cacheHierarchy uniqueName="[Id Origen].[Nombrecategoria]" caption="Nombrecategoria" defaultMemberUniqueName="[Id Origen].[Nombrecategoria].[All]" allUniqueName="[Id Origen].[Nombrecategoria].[All]" dimensionUniqueName="[Id Origen]" displayFolder="" count="2" unbalanced="0">
      <fieldsUsage count="2">
        <fieldUsage x="-1"/>
        <fieldUsage x="9"/>
      </fieldsUsage>
    </cacheHierarchy>
    <cacheHierarchy uniqueName="[Id Origen].[Numero Vuelos Origen]" caption="Numero Vuelos Origen" defaultMemberUniqueName="[Id Origen].[Numero Vuelos Origen].[All]" allUniqueName="[Id Origen].[Numero Vuelos Origen].[All]" dimensionUniqueName="[Id Origen]" displayFolder="" count="2" unbalanced="0"/>
    <cacheHierarchy uniqueName="[Id Origen].[Pbmo]" caption="Pbmo" defaultMemberUniqueName="[Id Origen].[Pbmo].[All]" allUniqueName="[Id Origen].[Pbmo].[All]" dimensionUniqueName="[Id Origen]" displayFolder="" count="2" unbalanced="0"/>
    <cacheHierarchy uniqueName="[Id Origen].[Propietario]" caption="Propietario" defaultMemberUniqueName="[Id Origen].[Propietario].[All]" allUniqueName="[Id Origen].[Propietario].[All]" dimensionUniqueName="[Id Origen]" displayFolder="" count="2" unbalanced="0"/>
    <cacheHierarchy uniqueName="[Id Origen].[Resolucion]" caption="Resolucion" defaultMemberUniqueName="[Id Origen].[Resolucion].[All]" allUniqueName="[Id Origen].[Resolucion].[All]" dimensionUniqueName="[Id Origen]" displayFolder="" count="2" unbalanced="0"/>
    <cacheHierarchy uniqueName="[Id Origen].[Sigla]" caption="Sigla" defaultMemberUniqueName="[Id Origen].[Sigla].[All]" allUniqueName="[Id Origen].[Sigla].[All]" dimensionUniqueName="[Id Origen]" displayFolder="" count="2" unbalanced="0"/>
    <cacheHierarchy uniqueName="[Id Origen].[Tipo]" caption="Tipo" defaultMemberUniqueName="[Id Origen].[Tipo].[All]" allUniqueName="[Id Origen].[Tipo].[All]" dimensionUniqueName="[Id Origen]" displayFolder="" count="2" unbalanced="0"/>
    <cacheHierarchy uniqueName="[Id Origen].[Vigente]" caption="Vigente" defaultMemberUniqueName="[Id Origen].[Vigente].[All]" allUniqueName="[Id Origen].[Vigente].[All]" dimensionUniqueName="[Id Origen]" displayFolder="" count="2" unbalanced="0">
      <fieldsUsage count="2">
        <fieldUsage x="-1"/>
        <fieldUsage x="3"/>
      </fieldsUsage>
    </cacheHierarchy>
    <cacheHierarchy uniqueName="[Id Origen].[Year]" caption="Year" defaultMemberUniqueName="[Id Origen].[Year].[All]" allUniqueName="[Id Origen].[Year].[All]" dimensionUniqueName="[Id Origen]" displayFolder="" count="2" unbalanced="0"/>
    <cacheHierarchy uniqueName="[Id Tipo Cobertura].[Id Categoria]" caption="Id Categoria" defaultMemberUniqueName="[Id Tipo Cobertura].[Id Categoria].[All]" allUniqueName="[Id Tipo Cobertura].[Id Categoria].[All]" dimensionUniqueName="[Id Tipo Cobertura]" displayFolder="" count="2" unbalanced="0"/>
    <cacheHierarchy uniqueName="[Id Tipo Cobertura].[Nombrecategoria]" caption="Nombrecategoria" defaultMemberUniqueName="[Id Tipo Cobertura].[Nombrecategoria].[All]" allUniqueName="[Id Tipo Cobertura].[Nombrecategoria].[All]" dimensionUniqueName="[Id Tipo Cobertura]" displayFolder="" count="2" unbalanced="0"/>
    <cacheHierarchy uniqueName="[Tipo Equipo].[Equipo]" caption="Equipo" defaultMemberUniqueName="[Tipo Equipo].[Equipo].[All]" allUniqueName="[Tipo Equipo].[Equipo].[All]" dimensionUniqueName="[Tipo Equipo]" displayFolder="" count="2" unbalanced="0"/>
    <cacheHierarchy uniqueName="[Tipo Equipo].[Id]" caption="Id" defaultMemberUniqueName="[Tipo Equipo].[Id].[All]" allUniqueName="[Tipo Equipo].[Id].[All]" dimensionUniqueName="[Tipo Equipo]" displayFolder="" count="2" unbalanced="0"/>
    <cacheHierarchy uniqueName="[Tipo Vuelo Trafico].[Id]" caption="Id" defaultMemberUniqueName="[Tipo Vuelo Trafico].[Id].[All]" allUniqueName="[Tipo Vuelo Trafico].[Id].[All]" dimensionUniqueName="[Tipo Vuelo Trafico]" displayFolder="" count="2" unbalanced="0"/>
    <cacheHierarchy uniqueName="[Tipo Vuelo Trafico].[Trafico]" caption="Trafico" defaultMemberUniqueName="[Tipo Vuelo Trafico].[Trafico].[All]" allUniqueName="[Tipo Vuelo Trafico].[Trafico].[All]" dimensionUniqueName="[Tipo Vuelo Trafico]" displayFolder="" count="2" unbalanced="0"/>
    <cacheHierarchy uniqueName="[Tipo Vuelo Trafico].[Vuelo]" caption="Vuelo" defaultMemberUniqueName="[Tipo Vuelo Trafico].[Vuelo].[All]" allUniqueName="[Tipo Vuelo Trafico].[Vuelo].[All]" dimensionUniqueName="[Tipo Vuelo Trafico]" displayFolder="" count="2" unbalanced="0"/>
    <cacheHierarchy uniqueName="[Aeropuertos].[Ancho Pista2a641df0-8787-11da-a72b-0800200c9a66]" caption="Ancho Pista2a641df0-8787-11da-a72b-0800200c9a66" attribute="1" defaultMemberUniqueName="[Aeropuertos].[Ancho Pista2a641df0-8787-11da-a72b-0800200c9a66].[All]" allUniqueName="[Aeropuertos].[Ancho Pista2a641df0-8787-11da-a72b-0800200c9a66].[All]" dimensionUniqueName="[Aeropuertos]" displayFolder="" count="0" unbalanced="0" hidden="1"/>
    <cacheHierarchy uniqueName="[Aeropuertos].[Clase2a641df0-8787-11da-a72b-0800200c9a66]" caption="Clase2a641df0-8787-11da-a72b-0800200c9a66" attribute="1" defaultMemberUniqueName="[Aeropuertos].[Clase2a641df0-8787-11da-a72b-0800200c9a66].[All]" allUniqueName="[Aeropuertos].[Clase2a641df0-8787-11da-a72b-0800200c9a66].[All]" dimensionUniqueName="[Aeropuertos]" displayFolder="" count="0" unbalanced="0" hidden="1"/>
    <cacheHierarchy uniqueName="[Aeropuertos].[Departamento2a641df0-8787-11da-a72b-0800200c9a66]" caption="Departamento2a641df0-8787-11da-a72b-0800200c9a66" attribute="1" defaultMemberUniqueName="[Aeropuertos].[Departamento2a641df0-8787-11da-a72b-0800200c9a66].[All]" allUniqueName="[Aeropuertos].[Departamento2a641df0-8787-11da-a72b-0800200c9a66].[All]" dimensionUniqueName="[Aeropuertos]" displayFolder="" count="0" unbalanced="0" hidden="1"/>
    <cacheHierarchy uniqueName="[Aeropuertos].[Elevacion2a641df0-8787-11da-a72b-0800200c9a66]" caption="Elevacion2a641df0-8787-11da-a72b-0800200c9a66" attribute="1" defaultMemberUniqueName="[Aeropuertos].[Elevacion2a641df0-8787-11da-a72b-0800200c9a66].[All]" allUniqueName="[Aeropuertos].[Elevacion2a641df0-8787-11da-a72b-0800200c9a66].[All]" dimensionUniqueName="[Aeropuertos]" displayFolder="" count="0" unbalanced="0" hidden="1"/>
    <cacheHierarchy uniqueName="[Aeropuertos].[Explotador2a641df0-8787-11da-a72b-0800200c9a66]" caption="Explotador2a641df0-8787-11da-a72b-0800200c9a66" attribute="1" defaultMemberUniqueName="[Aeropuertos].[Explotador2a641df0-8787-11da-a72b-0800200c9a66].[All]" allUniqueName="[Aeropuertos].[Explotador2a641df0-8787-11da-a72b-0800200c9a66].[All]" dimensionUniqueName="[Aeropuertos]" displayFolder="" count="0" unbalanced="0" hidden="1"/>
    <cacheHierarchy uniqueName="[Aeropuertos].[Fecha Construccion2a641df0-8787-11da-a72b-0800200c9a66]" caption="Fecha Construccion2a641df0-8787-11da-a72b-0800200c9a66" attribute="1" defaultMemberUniqueName="[Aeropuertos].[Fecha Construccion2a641df0-8787-11da-a72b-0800200c9a66].[All]" allUniqueName="[Aeropuertos].[Fecha Construccion2a641df0-8787-11da-a72b-0800200c9a66].[All]" dimensionUniqueName="[Aeropuertos]" displayFolder="" count="0" unbalanced="0" hidden="1"/>
    <cacheHierarchy uniqueName="[Aeropuertos].[Fecha Fin2a641df0-8787-11da-a72b-0800200c9a66]" caption="Fecha Fin2a641df0-8787-11da-a72b-0800200c9a66" attribute="1" defaultMemberUniqueName="[Aeropuertos].[Fecha Fin2a641df0-8787-11da-a72b-0800200c9a66].[All]" allUniqueName="[Aeropuertos].[Fecha Fin2a641df0-8787-11da-a72b-0800200c9a66].[All]" dimensionUniqueName="[Aeropuertos]" displayFolder="" count="0" unbalanced="0" hidden="1"/>
    <cacheHierarchy uniqueName="[Aeropuertos].[Fecha Inicio2a641df0-8787-11da-a72b-0800200c9a66]" caption="Fecha Inicio2a641df0-8787-11da-a72b-0800200c9a66" attribute="1" defaultMemberUniqueName="[Aeropuertos].[Fecha Inicio2a641df0-8787-11da-a72b-0800200c9a66].[All]" allUniqueName="[Aeropuertos].[Fecha Inicio2a641df0-8787-11da-a72b-0800200c9a66].[All]" dimensionUniqueName="[Aeropuertos]" displayFolder="" count="0" unbalanced="0" hidden="1"/>
    <cacheHierarchy uniqueName="[Aeropuertos].[Fecha Vigencia2a641df0-8787-11da-a72b-0800200c9a66]" caption="Fecha Vigencia2a641df0-8787-11da-a72b-0800200c9a66" attribute="1" defaultMemberUniqueName="[Aeropuertos].[Fecha Vigencia2a641df0-8787-11da-a72b-0800200c9a66].[All]" allUniqueName="[Aeropuertos].[Fecha Vigencia2a641df0-8787-11da-a72b-0800200c9a66].[All]" dimensionUniqueName="[Aeropuertos]" displayFolder="" count="0" unbalanced="0" hidden="1"/>
    <cacheHierarchy uniqueName="[Aeropuertos].[Gcd Departamento2a641df0-8787-11da-a72b-0800200c9a66]" caption="Gcd Departamento2a641df0-8787-11da-a72b-0800200c9a66" attribute="1" defaultMemberUniqueName="[Aeropuertos].[Gcd Departamento2a641df0-8787-11da-a72b-0800200c9a66].[All]" allUniqueName="[Aeropuertos].[Gcd Departamento2a641df0-8787-11da-a72b-0800200c9a66].[All]" dimensionUniqueName="[Aeropuertos]" displayFolder="" count="0" unbalanced="0" hidden="1"/>
    <cacheHierarchy uniqueName="[Aeropuertos].[Gcd Municipio2a641df0-8787-11da-a72b-0800200c9a66]" caption="Gcd Municipio2a641df0-8787-11da-a72b-0800200c9a66" attribute="1" defaultMemberUniqueName="[Aeropuertos].[Gcd Municipio2a641df0-8787-11da-a72b-0800200c9a66].[All]" allUniqueName="[Aeropuertos].[Gcd Municipio2a641df0-8787-11da-a72b-0800200c9a66].[All]" dimensionUniqueName="[Aeropuertos]" displayFolder="" count="0" unbalanced="0" hidden="1"/>
    <cacheHierarchy uniqueName="[Aeropuertos].[Iata2a641df0-8787-11da-a72b-0800200c9a66]" caption="Iata2a641df0-8787-11da-a72b-0800200c9a66" attribute="1" defaultMemberUniqueName="[Aeropuertos].[Iata2a641df0-8787-11da-a72b-0800200c9a66].[All]" allUniqueName="[Aeropuertos].[Iata2a641df0-8787-11da-a72b-0800200c9a66].[All]" dimensionUniqueName="[Aeropuertos]" displayFolder="" count="0" unbalanced="0" hidden="1"/>
    <cacheHierarchy uniqueName="[Aeropuertos].[Id Categoria2a641df0-8787-11da-a72b-0800200c9a66]" caption="Id Categoria2a641df0-8787-11da-a72b-0800200c9a66" attribute="1" defaultMemberUniqueName="[Aeropuertos].[Id Categoria2a641df0-8787-11da-a72b-0800200c9a66].[All]" allUniqueName="[Aeropuertos].[Id Categoria2a641df0-8787-11da-a72b-0800200c9a66].[All]" dimensionUniqueName="[Aeropuertos]" displayFolder="" count="0" unbalanced="0" hidden="1"/>
    <cacheHierarchy uniqueName="[Aeropuertos].[Id2a641df0-8787-11da-a72b-0800200c9a66]" caption="Id2a641df0-8787-11da-a72b-0800200c9a66" attribute="1" keyAttribute="1" defaultMemberUniqueName="[Aeropuertos].[Id2a641df0-8787-11da-a72b-0800200c9a66].[All]" allUniqueName="[Aeropuertos].[Id2a641df0-8787-11da-a72b-0800200c9a66].[All]" dimensionUniqueName="[Aeropuertos]" displayFolder="" count="0" unbalanced="0" hidden="1"/>
    <cacheHierarchy uniqueName="[Aeropuertos].[Latitud2a641df0-8787-11da-a72b-0800200c9a66]" caption="Latitud2a641df0-8787-11da-a72b-0800200c9a66" attribute="1" defaultMemberUniqueName="[Aeropuertos].[Latitud2a641df0-8787-11da-a72b-0800200c9a66].[All]" allUniqueName="[Aeropuertos].[Latitud2a641df0-8787-11da-a72b-0800200c9a66].[All]" dimensionUniqueName="[Aeropuertos]" displayFolder="" count="0" unbalanced="0" hidden="1"/>
    <cacheHierarchy uniqueName="[Aeropuertos].[Longitud Pista2a641df0-8787-11da-a72b-0800200c9a66]" caption="Longitud Pista2a641df0-8787-11da-a72b-0800200c9a66" attribute="1" defaultMemberUniqueName="[Aeropuertos].[Longitud Pista2a641df0-8787-11da-a72b-0800200c9a66].[All]" allUniqueName="[Aeropuertos].[Longitud Pista2a641df0-8787-11da-a72b-0800200c9a66].[All]" dimensionUniqueName="[Aeropuertos]" displayFolder="" count="0" unbalanced="0" hidden="1"/>
    <cacheHierarchy uniqueName="[Aeropuertos].[Longitud2a641df0-8787-11da-a72b-0800200c9a66]" caption="Longitud2a641df0-8787-11da-a72b-0800200c9a66" attribute="1" defaultMemberUniqueName="[Aeropuertos].[Longitud2a641df0-8787-11da-a72b-0800200c9a66].[All]" allUniqueName="[Aeropuertos].[Longitud2a641df0-8787-11da-a72b-0800200c9a66].[All]" dimensionUniqueName="[Aeropuertos]" displayFolder="" count="0" unbalanced="0" hidden="1"/>
    <cacheHierarchy uniqueName="[Aeropuertos].[Municipio2a641df0-8787-11da-a72b-0800200c9a66]" caption="Municipio2a641df0-8787-11da-a72b-0800200c9a66" attribute="1" defaultMemberUniqueName="[Aeropuertos].[Municipio2a641df0-8787-11da-a72b-0800200c9a66].[All]" allUniqueName="[Aeropuertos].[Municipio2a641df0-8787-11da-a72b-0800200c9a66].[All]" dimensionUniqueName="[Aeropuertos]" displayFolder="" count="0" unbalanced="0" hidden="1"/>
    <cacheHierarchy uniqueName="[Aeropuertos].[Nombre2a641df0-8787-11da-a72b-0800200c9a66]" caption="Nombre2a641df0-8787-11da-a72b-0800200c9a66" attribute="1" defaultMemberUniqueName="[Aeropuertos].[Nombre2a641df0-8787-11da-a72b-0800200c9a66].[All]" allUniqueName="[Aeropuertos].[Nombre2a641df0-8787-11da-a72b-0800200c9a66].[All]" dimensionUniqueName="[Aeropuertos]" displayFolder="" count="0" unbalanced="0" hidden="1"/>
    <cacheHierarchy uniqueName="[Aeropuertos].[Nombrecategoria2a641df0-8787-11da-a72b-0800200c9a66]" caption="Nombrecategoria2a641df0-8787-11da-a72b-0800200c9a66" attribute="1" defaultMemberUniqueName="[Aeropuertos].[Nombrecategoria2a641df0-8787-11da-a72b-0800200c9a66].[All]" allUniqueName="[Aeropuertos].[Nombrecategoria2a641df0-8787-11da-a72b-0800200c9a66].[All]" dimensionUniqueName="[Aeropuertos]" displayFolder="" count="0" unbalanced="0" hidden="1"/>
    <cacheHierarchy uniqueName="[Aeropuertos].[Numero Vuelos Origen2a641df0-8787-11da-a72b-0800200c9a66]" caption="Numero Vuelos Origen2a641df0-8787-11da-a72b-0800200c9a66" attribute="1" defaultMemberUniqueName="[Aeropuertos].[Numero Vuelos Origen2a641df0-8787-11da-a72b-0800200c9a66].[All]" allUniqueName="[Aeropuertos].[Numero Vuelos Origen2a641df0-8787-11da-a72b-0800200c9a66].[All]" dimensionUniqueName="[Aeropuertos]" displayFolder="" count="0" unbalanced="0" hidden="1"/>
    <cacheHierarchy uniqueName="[Aeropuertos].[Pbmo2a641df0-8787-11da-a72b-0800200c9a66]" caption="Pbmo2a641df0-8787-11da-a72b-0800200c9a66" attribute="1" defaultMemberUniqueName="[Aeropuertos].[Pbmo2a641df0-8787-11da-a72b-0800200c9a66].[All]" allUniqueName="[Aeropuertos].[Pbmo2a641df0-8787-11da-a72b-0800200c9a66].[All]" dimensionUniqueName="[Aeropuertos]" displayFolder="" count="0" unbalanced="0" hidden="1"/>
    <cacheHierarchy uniqueName="[Aeropuertos].[Propietario2a641df0-8787-11da-a72b-0800200c9a66]" caption="Propietario2a641df0-8787-11da-a72b-0800200c9a66" attribute="1" defaultMemberUniqueName="[Aeropuertos].[Propietario2a641df0-8787-11da-a72b-0800200c9a66].[All]" allUniqueName="[Aeropuertos].[Propietario2a641df0-8787-11da-a72b-0800200c9a66].[All]" dimensionUniqueName="[Aeropuertos]" displayFolder="" count="0" unbalanced="0" hidden="1"/>
    <cacheHierarchy uniqueName="[Aeropuertos].[Resolucion2a641df0-8787-11da-a72b-0800200c9a66]" caption="Resolucion2a641df0-8787-11da-a72b-0800200c9a66" attribute="1" defaultMemberUniqueName="[Aeropuertos].[Resolucion2a641df0-8787-11da-a72b-0800200c9a66].[All]" allUniqueName="[Aeropuertos].[Resolucion2a641df0-8787-11da-a72b-0800200c9a66].[All]" dimensionUniqueName="[Aeropuertos]" displayFolder="" count="0" unbalanced="0" hidden="1"/>
    <cacheHierarchy uniqueName="[Aeropuertos].[Sigla2a641df0-8787-11da-a72b-0800200c9a66]" caption="Sigla2a641df0-8787-11da-a72b-0800200c9a66" attribute="1" defaultMemberUniqueName="[Aeropuertos].[Sigla2a641df0-8787-11da-a72b-0800200c9a66].[All]" allUniqueName="[Aeropuertos].[Sigla2a641df0-8787-11da-a72b-0800200c9a66].[All]" dimensionUniqueName="[Aeropuertos]" displayFolder="" count="0" unbalanced="0" hidden="1"/>
    <cacheHierarchy uniqueName="[Aeropuertos].[Tipo2a641df0-8787-11da-a72b-0800200c9a66]" caption="Tipo2a641df0-8787-11da-a72b-0800200c9a66" attribute="1" defaultMemberUniqueName="[Aeropuertos].[Tipo2a641df0-8787-11da-a72b-0800200c9a66].[All]" allUniqueName="[Aeropuertos].[Tipo2a641df0-8787-11da-a72b-0800200c9a66].[All]" dimensionUniqueName="[Aeropuertos]" displayFolder="" count="0" unbalanced="0" hidden="1"/>
    <cacheHierarchy uniqueName="[Aeropuertos].[Vigente2a641df0-8787-11da-a72b-0800200c9a66]" caption="Vigente2a641df0-8787-11da-a72b-0800200c9a66" attribute="1" defaultMemberUniqueName="[Aeropuertos].[Vigente2a641df0-8787-11da-a72b-0800200c9a66].[All]" allUniqueName="[Aeropuertos].[Vigente2a641df0-8787-11da-a72b-0800200c9a66].[All]" dimensionUniqueName="[Aeropuertos]" displayFolder="" count="0" unbalanced="0" hidden="1"/>
    <cacheHierarchy uniqueName="[Aeropuertos].[Year2a641df0-8787-11da-a72b-0800200c9a66]" caption="Year2a641df0-8787-11da-a72b-0800200c9a66" attribute="1" defaultMemberUniqueName="[Aeropuertos].[Year2a641df0-8787-11da-a72b-0800200c9a66].[All]" allUniqueName="[Aeropuertos].[Year2a641df0-8787-11da-a72b-0800200c9a66].[All]" dimensionUniqueName="[Aeropuertos]" displayFolder="" count="0" unbalanced="0" hidden="1"/>
    <cacheHierarchy uniqueName="[Categoria Aeropuerto].[Id Categoria2a641df0-8787-11da-a72b-0800200c9a66]" caption="Id Categoria2a641df0-8787-11da-a72b-0800200c9a66" attribute="1" keyAttribute="1" defaultMemberUniqueName="[Categoria Aeropuerto].[Id Categoria2a641df0-8787-11da-a72b-0800200c9a66].[All]" allUniqueName="[Categoria Aeropuerto].[Id Categoria2a641df0-8787-11da-a72b-0800200c9a66].[All]" dimensionUniqueName="[Categoria Aeropuerto]" displayFolder="" count="0" unbalanced="0" hidden="1"/>
    <cacheHierarchy uniqueName="[Categoria Aeropuerto].[Nombrecategoria2a641df0-8787-11da-a72b-0800200c9a66]" caption="Nombrecategoria2a641df0-8787-11da-a72b-0800200c9a66" attribute="1" defaultMemberUniqueName="[Categoria Aeropuerto].[Nombrecategoria2a641df0-8787-11da-a72b-0800200c9a66].[All]" allUniqueName="[Categoria Aeropuerto].[Nombrecategoria2a641df0-8787-11da-a72b-0800200c9a66].[All]" dimensionUniqueName="[Categoria Aeropuerto]" displayFolder="" count="0" unbalanced="0" hidden="1"/>
    <cacheHierarchy uniqueName="[Centro Poblado].[Departamento2a641df0-8787-11da-a72b-0800200c9a66]" caption="Departamento2a641df0-8787-11da-a72b-0800200c9a66" attribute="1" defaultMemberUniqueName="[Centro Poblado].[Departamento2a641df0-8787-11da-a72b-0800200c9a66].[All]" allUniqueName="[Centro Poblado].[Departamento2a641df0-8787-11da-a72b-0800200c9a66].[All]" dimensionUniqueName="[Centro Poblado]" displayFolder="" count="0" unbalanced="0" hidden="1"/>
    <cacheHierarchy uniqueName="[Centro Poblado].[Id Centro Poblado2a641df0-8787-11da-a72b-0800200c9a66]" caption="Id Centro Poblado2a641df0-8787-11da-a72b-0800200c9a66" attribute="1" keyAttribute="1" defaultMemberUniqueName="[Centro Poblado].[Id Centro Poblado2a641df0-8787-11da-a72b-0800200c9a66].[All]" allUniqueName="[Centro Poblado].[Id Centro Poblado2a641df0-8787-11da-a72b-0800200c9a66].[All]" dimensionUniqueName="[Centro Poblado]" displayFolder="" count="0" unbalanced="0" hidden="1"/>
    <cacheHierarchy uniqueName="[Centro Poblado].[Municipio2a641df0-8787-11da-a72b-0800200c9a66]" caption="Municipio2a641df0-8787-11da-a72b-0800200c9a66" attribute="1" defaultMemberUniqueName="[Centro Poblado].[Municipio2a641df0-8787-11da-a72b-0800200c9a66].[All]" allUniqueName="[Centro Poblado].[Municipio2a641df0-8787-11da-a72b-0800200c9a66].[All]" dimensionUniqueName="[Centro Poblado]" displayFolder="" count="0" unbalanced="0" hidden="1"/>
    <cacheHierarchy uniqueName="[Centro Poblado].[Nombre Centro Poblado2a641df0-8787-11da-a72b-0800200c9a66]" caption="Nombre Centro Poblado2a641df0-8787-11da-a72b-0800200c9a66" attribute="1" defaultMemberUniqueName="[Centro Poblado].[Nombre Centro Poblado2a641df0-8787-11da-a72b-0800200c9a66].[All]" allUniqueName="[Centro Poblado].[Nombre Centro Poblado2a641df0-8787-11da-a72b-0800200c9a66].[All]" dimensionUniqueName="[Centro Poblado]" displayFolder="" count="0" unbalanced="0" hidden="1"/>
    <cacheHierarchy uniqueName="[Empresa].[Empresa2a641df0-8787-11da-a72b-0800200c9a66]" caption="Empresa2a641df0-8787-11da-a72b-0800200c9a66" attribute="1" defaultMemberUniqueName="[Empresa].[Empresa2a641df0-8787-11da-a72b-0800200c9a66].[All]" allUniqueName="[Empresa].[Empresa2a641df0-8787-11da-a72b-0800200c9a66].[All]" dimensionUniqueName="[Empresa]" displayFolder="" count="0" unbalanced="0" hidden="1"/>
    <cacheHierarchy uniqueName="[Empresa].[Id2a641df0-8787-11da-a72b-0800200c9a66]" caption="Id2a641df0-8787-11da-a72b-0800200c9a66" attribute="1" keyAttribute="1" defaultMemberUniqueName="[Empresa].[Id2a641df0-8787-11da-a72b-0800200c9a66].[All]" allUniqueName="[Empresa].[Id2a641df0-8787-11da-a72b-0800200c9a66].[All]" dimensionUniqueName="[Empresa]" displayFolder="" count="0" unbalanced="0" hidden="1"/>
    <cacheHierarchy uniqueName="[Fecha].[Date2a641df0-8787-11da-a72b-0800200c9a66]" caption="Date2a641df0-8787-11da-a72b-0800200c9a66" attribute="1" defaultMemberUniqueName="[Fecha].[Date2a641df0-8787-11da-a72b-0800200c9a66].[All]" allUniqueName="[Fecha].[Date2a641df0-8787-11da-a72b-0800200c9a66].[All]" dimensionUniqueName="[Fecha]" displayFolder="" count="0" unbalanced="0" hidden="1"/>
    <cacheHierarchy uniqueName="[Fecha].[Day Name2a641df0-8787-11da-a72b-0800200c9a66]" caption="Day Name2a641df0-8787-11da-a72b-0800200c9a66" attribute="1" defaultMemberUniqueName="[Fecha].[Day Name2a641df0-8787-11da-a72b-0800200c9a66].[All]" allUniqueName="[Fecha].[Day Name2a641df0-8787-11da-a72b-0800200c9a66].[All]" dimensionUniqueName="[Fecha]" displayFolder="" count="0" unbalanced="0" hidden="1"/>
    <cacheHierarchy uniqueName="[Fecha].[Day Of Week2a641df0-8787-11da-a72b-0800200c9a66]" caption="Day Of Week2a641df0-8787-11da-a72b-0800200c9a66" attribute="1" defaultMemberUniqueName="[Fecha].[Day Of Week2a641df0-8787-11da-a72b-0800200c9a66].[All]" allUniqueName="[Fecha].[Day Of Week2a641df0-8787-11da-a72b-0800200c9a66].[All]" dimensionUniqueName="[Fecha]" displayFolder="" count="0" unbalanced="0" hidden="1"/>
    <cacheHierarchy uniqueName="[Fecha].[Day Of Year2a641df0-8787-11da-a72b-0800200c9a66]" caption="Day Of Year2a641df0-8787-11da-a72b-0800200c9a66" attribute="1" defaultMemberUniqueName="[Fecha].[Day Of Year2a641df0-8787-11da-a72b-0800200c9a66].[All]" allUniqueName="[Fecha].[Day Of Year2a641df0-8787-11da-a72b-0800200c9a66].[All]" dimensionUniqueName="[Fecha]" displayFolder="" count="0" unbalanced="0" hidden="1"/>
    <cacheHierarchy uniqueName="[Fecha].[Day2a641df0-8787-11da-a72b-0800200c9a66]" caption="Day2a641df0-8787-11da-a72b-0800200c9a66" attribute="1" defaultMemberUniqueName="[Fecha].[Day2a641df0-8787-11da-a72b-0800200c9a66].[All]" allUniqueName="[Fecha].[Day2a641df0-8787-11da-a72b-0800200c9a66].[All]" dimensionUniqueName="[Fecha]" displayFolder="" count="0" unbalanced="0" hidden="1"/>
    <cacheHierarchy uniqueName="[Fecha].[Id2a641df0-8787-11da-a72b-0800200c9a66]" caption="Id2a641df0-8787-11da-a72b-0800200c9a66" attribute="1" keyAttribute="1" defaultMemberUniqueName="[Fecha].[Id2a641df0-8787-11da-a72b-0800200c9a66].[All]" allUniqueName="[Fecha].[Id2a641df0-8787-11da-a72b-0800200c9a66].[All]" dimensionUniqueName="[Fecha]" displayFolder="" count="0" unbalanced="0" hidden="1"/>
    <cacheHierarchy uniqueName="[Fecha].[Month Name2a641df0-8787-11da-a72b-0800200c9a66]" caption="Month Name2a641df0-8787-11da-a72b-0800200c9a66" attribute="1" defaultMemberUniqueName="[Fecha].[Month Name2a641df0-8787-11da-a72b-0800200c9a66].[All]" allUniqueName="[Fecha].[Month Name2a641df0-8787-11da-a72b-0800200c9a66].[All]" dimensionUniqueName="[Fecha]" displayFolder="" count="0" unbalanced="0" hidden="1"/>
    <cacheHierarchy uniqueName="[Fecha].[Month2a641df0-8787-11da-a72b-0800200c9a66]" caption="Month2a641df0-8787-11da-a72b-0800200c9a66" attribute="1" defaultMemberUniqueName="[Fecha].[Month2a641df0-8787-11da-a72b-0800200c9a66].[All]" allUniqueName="[Fecha].[Month2a641df0-8787-11da-a72b-0800200c9a66].[All]" dimensionUniqueName="[Fecha]" displayFolder="" count="0" unbalanced="0" hidden="1"/>
    <cacheHierarchy uniqueName="[Fecha].[Week Of Year2a641df0-8787-11da-a72b-0800200c9a66]" caption="Week Of Year2a641df0-8787-11da-a72b-0800200c9a66" attribute="1" defaultMemberUniqueName="[Fecha].[Week Of Year2a641df0-8787-11da-a72b-0800200c9a66].[All]" allUniqueName="[Fecha].[Week Of Year2a641df0-8787-11da-a72b-0800200c9a66].[All]" dimensionUniqueName="[Fecha]" displayFolder="" count="0" unbalanced="0" hidden="1"/>
    <cacheHierarchy uniqueName="[Fecha].[Year2a641df0-8787-11da-a72b-0800200c9a66]" caption="Year2a641df0-8787-11da-a72b-0800200c9a66" attribute="1" defaultMemberUniqueName="[Fecha].[Year2a641df0-8787-11da-a72b-0800200c9a66].[All]" allUniqueName="[Fecha].[Year2a641df0-8787-11da-a72b-0800200c9a66].[All]" dimensionUniqueName="[Fecha]" displayFolder="" count="0" unbalanced="0" hidden="1"/>
    <cacheHierarchy uniqueName="[Id Destino].[Ancho Pista2a641df0-8787-11da-a72b-0800200c9a66]" caption="Ancho Pista2a641df0-8787-11da-a72b-0800200c9a66" attribute="1" defaultMemberUniqueName="[Id Destino].[Ancho Pista2a641df0-8787-11da-a72b-0800200c9a66].[All]" allUniqueName="[Id Destino].[Ancho Pista2a641df0-8787-11da-a72b-0800200c9a66].[All]" dimensionUniqueName="[Id Destino]" displayFolder="" count="0" unbalanced="0" hidden="1"/>
    <cacheHierarchy uniqueName="[Id Destino].[Clase2a641df0-8787-11da-a72b-0800200c9a66]" caption="Clase2a641df0-8787-11da-a72b-0800200c9a66" attribute="1" defaultMemberUniqueName="[Id Destino].[Clase2a641df0-8787-11da-a72b-0800200c9a66].[All]" allUniqueName="[Id Destino].[Clase2a641df0-8787-11da-a72b-0800200c9a66].[All]" dimensionUniqueName="[Id Destino]" displayFolder="" count="0" unbalanced="0" hidden="1"/>
    <cacheHierarchy uniqueName="[Id Destino].[Departamento2a641df0-8787-11da-a72b-0800200c9a66]" caption="Departamento2a641df0-8787-11da-a72b-0800200c9a66" attribute="1" defaultMemberUniqueName="[Id Destino].[Departamento2a641df0-8787-11da-a72b-0800200c9a66].[All]" allUniqueName="[Id Destino].[Departamento2a641df0-8787-11da-a72b-0800200c9a66].[All]" dimensionUniqueName="[Id Destino]" displayFolder="" count="0" unbalanced="0" hidden="1"/>
    <cacheHierarchy uniqueName="[Id Destino].[Elevacion2a641df0-8787-11da-a72b-0800200c9a66]" caption="Elevacion2a641df0-8787-11da-a72b-0800200c9a66" attribute="1" defaultMemberUniqueName="[Id Destino].[Elevacion2a641df0-8787-11da-a72b-0800200c9a66].[All]" allUniqueName="[Id Destino].[Elevacion2a641df0-8787-11da-a72b-0800200c9a66].[All]" dimensionUniqueName="[Id Destino]" displayFolder="" count="0" unbalanced="0" hidden="1"/>
    <cacheHierarchy uniqueName="[Id Destino].[Explotador2a641df0-8787-11da-a72b-0800200c9a66]" caption="Explotador2a641df0-8787-11da-a72b-0800200c9a66" attribute="1" defaultMemberUniqueName="[Id Destino].[Explotador2a641df0-8787-11da-a72b-0800200c9a66].[All]" allUniqueName="[Id Destino].[Explotador2a641df0-8787-11da-a72b-0800200c9a66].[All]" dimensionUniqueName="[Id Destino]" displayFolder="" count="0" unbalanced="0" hidden="1"/>
    <cacheHierarchy uniqueName="[Id Destino].[Fecha Construccion2a641df0-8787-11da-a72b-0800200c9a66]" caption="Fecha Construccion2a641df0-8787-11da-a72b-0800200c9a66" attribute="1" defaultMemberUniqueName="[Id Destino].[Fecha Construccion2a641df0-8787-11da-a72b-0800200c9a66].[All]" allUniqueName="[Id Destino].[Fecha Construccion2a641df0-8787-11da-a72b-0800200c9a66].[All]" dimensionUniqueName="[Id Destino]" displayFolder="" count="0" unbalanced="0" hidden="1"/>
    <cacheHierarchy uniqueName="[Id Destino].[Fecha Fin2a641df0-8787-11da-a72b-0800200c9a66]" caption="Fecha Fin2a641df0-8787-11da-a72b-0800200c9a66" attribute="1" defaultMemberUniqueName="[Id Destino].[Fecha Fin2a641df0-8787-11da-a72b-0800200c9a66].[All]" allUniqueName="[Id Destino].[Fecha Fin2a641df0-8787-11da-a72b-0800200c9a66].[All]" dimensionUniqueName="[Id Destino]" displayFolder="" count="0" unbalanced="0" hidden="1"/>
    <cacheHierarchy uniqueName="[Id Destino].[Fecha Inicio2a641df0-8787-11da-a72b-0800200c9a66]" caption="Fecha Inicio2a641df0-8787-11da-a72b-0800200c9a66" attribute="1" defaultMemberUniqueName="[Id Destino].[Fecha Inicio2a641df0-8787-11da-a72b-0800200c9a66].[All]" allUniqueName="[Id Destino].[Fecha Inicio2a641df0-8787-11da-a72b-0800200c9a66].[All]" dimensionUniqueName="[Id Destino]" displayFolder="" count="0" unbalanced="0" hidden="1"/>
    <cacheHierarchy uniqueName="[Id Destino].[Fecha Vigencia2a641df0-8787-11da-a72b-0800200c9a66]" caption="Fecha Vigencia2a641df0-8787-11da-a72b-0800200c9a66" attribute="1" defaultMemberUniqueName="[Id Destino].[Fecha Vigencia2a641df0-8787-11da-a72b-0800200c9a66].[All]" allUniqueName="[Id Destino].[Fecha Vigencia2a641df0-8787-11da-a72b-0800200c9a66].[All]" dimensionUniqueName="[Id Destino]" displayFolder="" count="0" unbalanced="0" hidden="1"/>
    <cacheHierarchy uniqueName="[Id Destino].[Gcd Departamento2a641df0-8787-11da-a72b-0800200c9a66]" caption="Gcd Departamento2a641df0-8787-11da-a72b-0800200c9a66" attribute="1" defaultMemberUniqueName="[Id Destino].[Gcd Departamento2a641df0-8787-11da-a72b-0800200c9a66].[All]" allUniqueName="[Id Destino].[Gcd Departamento2a641df0-8787-11da-a72b-0800200c9a66].[All]" dimensionUniqueName="[Id Destino]" displayFolder="" count="0" unbalanced="0" hidden="1"/>
    <cacheHierarchy uniqueName="[Id Destino].[Gcd Municipio2a641df0-8787-11da-a72b-0800200c9a66]" caption="Gcd Municipio2a641df0-8787-11da-a72b-0800200c9a66" attribute="1" defaultMemberUniqueName="[Id Destino].[Gcd Municipio2a641df0-8787-11da-a72b-0800200c9a66].[All]" allUniqueName="[Id Destino].[Gcd Municipio2a641df0-8787-11da-a72b-0800200c9a66].[All]" dimensionUniqueName="[Id Destino]" displayFolder="" count="0" unbalanced="0" hidden="1"/>
    <cacheHierarchy uniqueName="[Id Destino].[Iata2a641df0-8787-11da-a72b-0800200c9a66]" caption="Iata2a641df0-8787-11da-a72b-0800200c9a66" attribute="1" defaultMemberUniqueName="[Id Destino].[Iata2a641df0-8787-11da-a72b-0800200c9a66].[All]" allUniqueName="[Id Destino].[Iata2a641df0-8787-11da-a72b-0800200c9a66].[All]" dimensionUniqueName="[Id Destino]" displayFolder="" count="0" unbalanced="0" hidden="1"/>
    <cacheHierarchy uniqueName="[Id Destino].[Id Categoria2a641df0-8787-11da-a72b-0800200c9a66]" caption="Id Categoria2a641df0-8787-11da-a72b-0800200c9a66" attribute="1" defaultMemberUniqueName="[Id Destino].[Id Categoria2a641df0-8787-11da-a72b-0800200c9a66].[All]" allUniqueName="[Id Destino].[Id Categoria2a641df0-8787-11da-a72b-0800200c9a66].[All]" dimensionUniqueName="[Id Destino]" displayFolder="" count="0" unbalanced="0" hidden="1"/>
    <cacheHierarchy uniqueName="[Id Destino].[Id2a641df0-8787-11da-a72b-0800200c9a66]" caption="Id2a641df0-8787-11da-a72b-0800200c9a66" attribute="1" keyAttribute="1" defaultMemberUniqueName="[Id Destino].[Id2a641df0-8787-11da-a72b-0800200c9a66].[All]" allUniqueName="[Id Destino].[Id2a641df0-8787-11da-a72b-0800200c9a66].[All]" dimensionUniqueName="[Id Destino]" displayFolder="" count="0" unbalanced="0" hidden="1"/>
    <cacheHierarchy uniqueName="[Id Destino].[Latitud2a641df0-8787-11da-a72b-0800200c9a66]" caption="Latitud2a641df0-8787-11da-a72b-0800200c9a66" attribute="1" defaultMemberUniqueName="[Id Destino].[Latitud2a641df0-8787-11da-a72b-0800200c9a66].[All]" allUniqueName="[Id Destino].[Latitud2a641df0-8787-11da-a72b-0800200c9a66].[All]" dimensionUniqueName="[Id Destino]" displayFolder="" count="0" unbalanced="0" hidden="1"/>
    <cacheHierarchy uniqueName="[Id Destino].[Longitud Pista2a641df0-8787-11da-a72b-0800200c9a66]" caption="Longitud Pista2a641df0-8787-11da-a72b-0800200c9a66" attribute="1" defaultMemberUniqueName="[Id Destino].[Longitud Pista2a641df0-8787-11da-a72b-0800200c9a66].[All]" allUniqueName="[Id Destino].[Longitud Pista2a641df0-8787-11da-a72b-0800200c9a66].[All]" dimensionUniqueName="[Id Destino]" displayFolder="" count="0" unbalanced="0" hidden="1"/>
    <cacheHierarchy uniqueName="[Id Destino].[Longitud2a641df0-8787-11da-a72b-0800200c9a66]" caption="Longitud2a641df0-8787-11da-a72b-0800200c9a66" attribute="1" defaultMemberUniqueName="[Id Destino].[Longitud2a641df0-8787-11da-a72b-0800200c9a66].[All]" allUniqueName="[Id Destino].[Longitud2a641df0-8787-11da-a72b-0800200c9a66].[All]" dimensionUniqueName="[Id Destino]" displayFolder="" count="0" unbalanced="0" hidden="1"/>
    <cacheHierarchy uniqueName="[Id Destino].[Municipio2a641df0-8787-11da-a72b-0800200c9a66]" caption="Municipio2a641df0-8787-11da-a72b-0800200c9a66" attribute="1" defaultMemberUniqueName="[Id Destino].[Municipio2a641df0-8787-11da-a72b-0800200c9a66].[All]" allUniqueName="[Id Destino].[Municipio2a641df0-8787-11da-a72b-0800200c9a66].[All]" dimensionUniqueName="[Id Destino]" displayFolder="" count="0" unbalanced="0" hidden="1"/>
    <cacheHierarchy uniqueName="[Id Destino].[Nombre2a641df0-8787-11da-a72b-0800200c9a66]" caption="Nombre2a641df0-8787-11da-a72b-0800200c9a66" attribute="1" defaultMemberUniqueName="[Id Destino].[Nombre2a641df0-8787-11da-a72b-0800200c9a66].[All]" allUniqueName="[Id Destino].[Nombre2a641df0-8787-11da-a72b-0800200c9a66].[All]" dimensionUniqueName="[Id Destino]" displayFolder="" count="0" unbalanced="0" hidden="1"/>
    <cacheHierarchy uniqueName="[Id Destino].[Nombrecategoria2a641df0-8787-11da-a72b-0800200c9a66]" caption="Nombrecategoria2a641df0-8787-11da-a72b-0800200c9a66" attribute="1" defaultMemberUniqueName="[Id Destino].[Nombrecategoria2a641df0-8787-11da-a72b-0800200c9a66].[All]" allUniqueName="[Id Destino].[Nombrecategoria2a641df0-8787-11da-a72b-0800200c9a66].[All]" dimensionUniqueName="[Id Destino]" displayFolder="" count="0" unbalanced="0" hidden="1"/>
    <cacheHierarchy uniqueName="[Id Destino].[Numero Vuelos Origen2a641df0-8787-11da-a72b-0800200c9a66]" caption="Numero Vuelos Origen2a641df0-8787-11da-a72b-0800200c9a66" attribute="1" defaultMemberUniqueName="[Id Destino].[Numero Vuelos Origen2a641df0-8787-11da-a72b-0800200c9a66].[All]" allUniqueName="[Id Destino].[Numero Vuelos Origen2a641df0-8787-11da-a72b-0800200c9a66].[All]" dimensionUniqueName="[Id Destino]" displayFolder="" count="0" unbalanced="0" hidden="1"/>
    <cacheHierarchy uniqueName="[Id Destino].[Pbmo2a641df0-8787-11da-a72b-0800200c9a66]" caption="Pbmo2a641df0-8787-11da-a72b-0800200c9a66" attribute="1" defaultMemberUniqueName="[Id Destino].[Pbmo2a641df0-8787-11da-a72b-0800200c9a66].[All]" allUniqueName="[Id Destino].[Pbmo2a641df0-8787-11da-a72b-0800200c9a66].[All]" dimensionUniqueName="[Id Destino]" displayFolder="" count="0" unbalanced="0" hidden="1"/>
    <cacheHierarchy uniqueName="[Id Destino].[Propietario2a641df0-8787-11da-a72b-0800200c9a66]" caption="Propietario2a641df0-8787-11da-a72b-0800200c9a66" attribute="1" defaultMemberUniqueName="[Id Destino].[Propietario2a641df0-8787-11da-a72b-0800200c9a66].[All]" allUniqueName="[Id Destino].[Propietario2a641df0-8787-11da-a72b-0800200c9a66].[All]" dimensionUniqueName="[Id Destino]" displayFolder="" count="0" unbalanced="0" hidden="1"/>
    <cacheHierarchy uniqueName="[Id Destino].[Resolucion2a641df0-8787-11da-a72b-0800200c9a66]" caption="Resolucion2a641df0-8787-11da-a72b-0800200c9a66" attribute="1" defaultMemberUniqueName="[Id Destino].[Resolucion2a641df0-8787-11da-a72b-0800200c9a66].[All]" allUniqueName="[Id Destino].[Resolucion2a641df0-8787-11da-a72b-0800200c9a66].[All]" dimensionUniqueName="[Id Destino]" displayFolder="" count="0" unbalanced="0" hidden="1"/>
    <cacheHierarchy uniqueName="[Id Destino].[Sigla2a641df0-8787-11da-a72b-0800200c9a66]" caption="Sigla2a641df0-8787-11da-a72b-0800200c9a66" attribute="1" defaultMemberUniqueName="[Id Destino].[Sigla2a641df0-8787-11da-a72b-0800200c9a66].[All]" allUniqueName="[Id Destino].[Sigla2a641df0-8787-11da-a72b-0800200c9a66].[All]" dimensionUniqueName="[Id Destino]" displayFolder="" count="0" unbalanced="0" hidden="1"/>
    <cacheHierarchy uniqueName="[Id Destino].[Tipo2a641df0-8787-11da-a72b-0800200c9a66]" caption="Tipo2a641df0-8787-11da-a72b-0800200c9a66" attribute="1" defaultMemberUniqueName="[Id Destino].[Tipo2a641df0-8787-11da-a72b-0800200c9a66].[All]" allUniqueName="[Id Destino].[Tipo2a641df0-8787-11da-a72b-0800200c9a66].[All]" dimensionUniqueName="[Id Destino]" displayFolder="" count="0" unbalanced="0" hidden="1"/>
    <cacheHierarchy uniqueName="[Id Destino].[Vigente2a641df0-8787-11da-a72b-0800200c9a66]" caption="Vigente2a641df0-8787-11da-a72b-0800200c9a66" attribute="1" defaultMemberUniqueName="[Id Destino].[Vigente2a641df0-8787-11da-a72b-0800200c9a66].[All]" allUniqueName="[Id Destino].[Vigente2a641df0-8787-11da-a72b-0800200c9a66].[All]" dimensionUniqueName="[Id Destino]" displayFolder="" count="0" unbalanced="0" hidden="1"/>
    <cacheHierarchy uniqueName="[Id Destino].[Year2a641df0-8787-11da-a72b-0800200c9a66]" caption="Year2a641df0-8787-11da-a72b-0800200c9a66" attribute="1" defaultMemberUniqueName="[Id Destino].[Year2a641df0-8787-11da-a72b-0800200c9a66].[All]" allUniqueName="[Id Destino].[Year2a641df0-8787-11da-a72b-0800200c9a66].[All]" dimensionUniqueName="[Id Destino]" displayFolder="" count="0" unbalanced="0" hidden="1"/>
    <cacheHierarchy uniqueName="[Id Origen].[Ancho Pista2a641df0-8787-11da-a72b-0800200c9a66]" caption="Ancho Pista2a641df0-8787-11da-a72b-0800200c9a66" attribute="1" defaultMemberUniqueName="[Id Origen].[Ancho Pista2a641df0-8787-11da-a72b-0800200c9a66].[All]" allUniqueName="[Id Origen].[Ancho Pista2a641df0-8787-11da-a72b-0800200c9a66].[All]" dimensionUniqueName="[Id Origen]" displayFolder="" count="0" unbalanced="0" hidden="1"/>
    <cacheHierarchy uniqueName="[Id Origen].[Clase2a641df0-8787-11da-a72b-0800200c9a66]" caption="Clase2a641df0-8787-11da-a72b-0800200c9a66" attribute="1" defaultMemberUniqueName="[Id Origen].[Clase2a641df0-8787-11da-a72b-0800200c9a66].[All]" allUniqueName="[Id Origen].[Clase2a641df0-8787-11da-a72b-0800200c9a66].[All]" dimensionUniqueName="[Id Origen]" displayFolder="" count="0" unbalanced="0" hidden="1"/>
    <cacheHierarchy uniqueName="[Id Origen].[Departamento2a641df0-8787-11da-a72b-0800200c9a66]" caption="Departamento2a641df0-8787-11da-a72b-0800200c9a66" attribute="1" defaultMemberUniqueName="[Id Origen].[Departamento2a641df0-8787-11da-a72b-0800200c9a66].[All]" allUniqueName="[Id Origen].[Departamento2a641df0-8787-11da-a72b-0800200c9a66].[All]" dimensionUniqueName="[Id Origen]" displayFolder="" count="0" unbalanced="0" hidden="1"/>
    <cacheHierarchy uniqueName="[Id Origen].[Elevacion2a641df0-8787-11da-a72b-0800200c9a66]" caption="Elevacion2a641df0-8787-11da-a72b-0800200c9a66" attribute="1" defaultMemberUniqueName="[Id Origen].[Elevacion2a641df0-8787-11da-a72b-0800200c9a66].[All]" allUniqueName="[Id Origen].[Elevacion2a641df0-8787-11da-a72b-0800200c9a66].[All]" dimensionUniqueName="[Id Origen]" displayFolder="" count="0" unbalanced="0" hidden="1"/>
    <cacheHierarchy uniqueName="[Id Origen].[Explotador2a641df0-8787-11da-a72b-0800200c9a66]" caption="Explotador2a641df0-8787-11da-a72b-0800200c9a66" attribute="1" defaultMemberUniqueName="[Id Origen].[Explotador2a641df0-8787-11da-a72b-0800200c9a66].[All]" allUniqueName="[Id Origen].[Explotador2a641df0-8787-11da-a72b-0800200c9a66].[All]" dimensionUniqueName="[Id Origen]" displayFolder="" count="0" unbalanced="0" hidden="1"/>
    <cacheHierarchy uniqueName="[Id Origen].[Fecha Construccion2a641df0-8787-11da-a72b-0800200c9a66]" caption="Fecha Construccion2a641df0-8787-11da-a72b-0800200c9a66" attribute="1" defaultMemberUniqueName="[Id Origen].[Fecha Construccion2a641df0-8787-11da-a72b-0800200c9a66].[All]" allUniqueName="[Id Origen].[Fecha Construccion2a641df0-8787-11da-a72b-0800200c9a66].[All]" dimensionUniqueName="[Id Origen]" displayFolder="" count="0" unbalanced="0" hidden="1"/>
    <cacheHierarchy uniqueName="[Id Origen].[Fecha Fin2a641df0-8787-11da-a72b-0800200c9a66]" caption="Fecha Fin2a641df0-8787-11da-a72b-0800200c9a66" attribute="1" defaultMemberUniqueName="[Id Origen].[Fecha Fin2a641df0-8787-11da-a72b-0800200c9a66].[All]" allUniqueName="[Id Origen].[Fecha Fin2a641df0-8787-11da-a72b-0800200c9a66].[All]" dimensionUniqueName="[Id Origen]" displayFolder="" count="0" unbalanced="0" hidden="1"/>
    <cacheHierarchy uniqueName="[Id Origen].[Fecha Inicio2a641df0-8787-11da-a72b-0800200c9a66]" caption="Fecha Inicio2a641df0-8787-11da-a72b-0800200c9a66" attribute="1" defaultMemberUniqueName="[Id Origen].[Fecha Inicio2a641df0-8787-11da-a72b-0800200c9a66].[All]" allUniqueName="[Id Origen].[Fecha Inicio2a641df0-8787-11da-a72b-0800200c9a66].[All]" dimensionUniqueName="[Id Origen]" displayFolder="" count="0" unbalanced="0" hidden="1"/>
    <cacheHierarchy uniqueName="[Id Origen].[Fecha Vigencia2a641df0-8787-11da-a72b-0800200c9a66]" caption="Fecha Vigencia2a641df0-8787-11da-a72b-0800200c9a66" attribute="1" defaultMemberUniqueName="[Id Origen].[Fecha Vigencia2a641df0-8787-11da-a72b-0800200c9a66].[All]" allUniqueName="[Id Origen].[Fecha Vigencia2a641df0-8787-11da-a72b-0800200c9a66].[All]" dimensionUniqueName="[Id Origen]" displayFolder="" count="0" unbalanced="0" hidden="1"/>
    <cacheHierarchy uniqueName="[Id Origen].[Gcd Departamento2a641df0-8787-11da-a72b-0800200c9a66]" caption="Gcd Departamento2a641df0-8787-11da-a72b-0800200c9a66" attribute="1" defaultMemberUniqueName="[Id Origen].[Gcd Departamento2a641df0-8787-11da-a72b-0800200c9a66].[All]" allUniqueName="[Id Origen].[Gcd Departamento2a641df0-8787-11da-a72b-0800200c9a66].[All]" dimensionUniqueName="[Id Origen]" displayFolder="" count="0" unbalanced="0" hidden="1"/>
    <cacheHierarchy uniqueName="[Id Origen].[Gcd Municipio2a641df0-8787-11da-a72b-0800200c9a66]" caption="Gcd Municipio2a641df0-8787-11da-a72b-0800200c9a66" attribute="1" defaultMemberUniqueName="[Id Origen].[Gcd Municipio2a641df0-8787-11da-a72b-0800200c9a66].[All]" allUniqueName="[Id Origen].[Gcd Municipio2a641df0-8787-11da-a72b-0800200c9a66].[All]" dimensionUniqueName="[Id Origen]" displayFolder="" count="0" unbalanced="0" hidden="1"/>
    <cacheHierarchy uniqueName="[Id Origen].[Iata2a641df0-8787-11da-a72b-0800200c9a66]" caption="Iata2a641df0-8787-11da-a72b-0800200c9a66" attribute="1" defaultMemberUniqueName="[Id Origen].[Iata2a641df0-8787-11da-a72b-0800200c9a66].[All]" allUniqueName="[Id Origen].[Iata2a641df0-8787-11da-a72b-0800200c9a66].[All]" dimensionUniqueName="[Id Origen]" displayFolder="" count="0" unbalanced="0" hidden="1"/>
    <cacheHierarchy uniqueName="[Id Origen].[Id Categoria2a641df0-8787-11da-a72b-0800200c9a66]" caption="Id Categoria2a641df0-8787-11da-a72b-0800200c9a66" attribute="1" defaultMemberUniqueName="[Id Origen].[Id Categoria2a641df0-8787-11da-a72b-0800200c9a66].[All]" allUniqueName="[Id Origen].[Id Categoria2a641df0-8787-11da-a72b-0800200c9a66].[All]" dimensionUniqueName="[Id Origen]" displayFolder="" count="0" unbalanced="0" hidden="1"/>
    <cacheHierarchy uniqueName="[Id Origen].[Id2a641df0-8787-11da-a72b-0800200c9a66]" caption="Id2a641df0-8787-11da-a72b-0800200c9a66" attribute="1" keyAttribute="1" defaultMemberUniqueName="[Id Origen].[Id2a641df0-8787-11da-a72b-0800200c9a66].[All]" allUniqueName="[Id Origen].[Id2a641df0-8787-11da-a72b-0800200c9a66].[All]" dimensionUniqueName="[Id Origen]" displayFolder="" count="0" unbalanced="0" hidden="1"/>
    <cacheHierarchy uniqueName="[Id Origen].[Latitud2a641df0-8787-11da-a72b-0800200c9a66]" caption="Latitud2a641df0-8787-11da-a72b-0800200c9a66" attribute="1" defaultMemberUniqueName="[Id Origen].[Latitud2a641df0-8787-11da-a72b-0800200c9a66].[All]" allUniqueName="[Id Origen].[Latitud2a641df0-8787-11da-a72b-0800200c9a66].[All]" dimensionUniqueName="[Id Origen]" displayFolder="" count="0" unbalanced="0" hidden="1"/>
    <cacheHierarchy uniqueName="[Id Origen].[Longitud Pista2a641df0-8787-11da-a72b-0800200c9a66]" caption="Longitud Pista2a641df0-8787-11da-a72b-0800200c9a66" attribute="1" defaultMemberUniqueName="[Id Origen].[Longitud Pista2a641df0-8787-11da-a72b-0800200c9a66].[All]" allUniqueName="[Id Origen].[Longitud Pista2a641df0-8787-11da-a72b-0800200c9a66].[All]" dimensionUniqueName="[Id Origen]" displayFolder="" count="0" unbalanced="0" hidden="1"/>
    <cacheHierarchy uniqueName="[Id Origen].[Longitud2a641df0-8787-11da-a72b-0800200c9a66]" caption="Longitud2a641df0-8787-11da-a72b-0800200c9a66" attribute="1" defaultMemberUniqueName="[Id Origen].[Longitud2a641df0-8787-11da-a72b-0800200c9a66].[All]" allUniqueName="[Id Origen].[Longitud2a641df0-8787-11da-a72b-0800200c9a66].[All]" dimensionUniqueName="[Id Origen]" displayFolder="" count="0" unbalanced="0" hidden="1"/>
    <cacheHierarchy uniqueName="[Id Origen].[Municipio2a641df0-8787-11da-a72b-0800200c9a66]" caption="Municipio2a641df0-8787-11da-a72b-0800200c9a66" attribute="1" defaultMemberUniqueName="[Id Origen].[Municipio2a641df0-8787-11da-a72b-0800200c9a66].[All]" allUniqueName="[Id Origen].[Municipio2a641df0-8787-11da-a72b-0800200c9a66].[All]" dimensionUniqueName="[Id Origen]" displayFolder="" count="0" unbalanced="0" hidden="1"/>
    <cacheHierarchy uniqueName="[Id Origen].[Nombre2a641df0-8787-11da-a72b-0800200c9a66]" caption="Nombre2a641df0-8787-11da-a72b-0800200c9a66" attribute="1" defaultMemberUniqueName="[Id Origen].[Nombre2a641df0-8787-11da-a72b-0800200c9a66].[All]" allUniqueName="[Id Origen].[Nombre2a641df0-8787-11da-a72b-0800200c9a66].[All]" dimensionUniqueName="[Id Origen]" displayFolder="" count="0" unbalanced="0" hidden="1"/>
    <cacheHierarchy uniqueName="[Id Origen].[Nombrecategoria2a641df0-8787-11da-a72b-0800200c9a66]" caption="Nombrecategoria2a641df0-8787-11da-a72b-0800200c9a66" attribute="1" defaultMemberUniqueName="[Id Origen].[Nombrecategoria2a641df0-8787-11da-a72b-0800200c9a66].[All]" allUniqueName="[Id Origen].[Nombrecategoria2a641df0-8787-11da-a72b-0800200c9a66].[All]" dimensionUniqueName="[Id Origen]" displayFolder="" count="0" unbalanced="0" hidden="1"/>
    <cacheHierarchy uniqueName="[Id Origen].[Numero Vuelos Origen2a641df0-8787-11da-a72b-0800200c9a66]" caption="Numero Vuelos Origen2a641df0-8787-11da-a72b-0800200c9a66" attribute="1" defaultMemberUniqueName="[Id Origen].[Numero Vuelos Origen2a641df0-8787-11da-a72b-0800200c9a66].[All]" allUniqueName="[Id Origen].[Numero Vuelos Origen2a641df0-8787-11da-a72b-0800200c9a66].[All]" dimensionUniqueName="[Id Origen]" displayFolder="" count="0" unbalanced="0" hidden="1"/>
    <cacheHierarchy uniqueName="[Id Origen].[Pbmo2a641df0-8787-11da-a72b-0800200c9a66]" caption="Pbmo2a641df0-8787-11da-a72b-0800200c9a66" attribute="1" defaultMemberUniqueName="[Id Origen].[Pbmo2a641df0-8787-11da-a72b-0800200c9a66].[All]" allUniqueName="[Id Origen].[Pbmo2a641df0-8787-11da-a72b-0800200c9a66].[All]" dimensionUniqueName="[Id Origen]" displayFolder="" count="0" unbalanced="0" hidden="1"/>
    <cacheHierarchy uniqueName="[Id Origen].[Propietario2a641df0-8787-11da-a72b-0800200c9a66]" caption="Propietario2a641df0-8787-11da-a72b-0800200c9a66" attribute="1" defaultMemberUniqueName="[Id Origen].[Propietario2a641df0-8787-11da-a72b-0800200c9a66].[All]" allUniqueName="[Id Origen].[Propietario2a641df0-8787-11da-a72b-0800200c9a66].[All]" dimensionUniqueName="[Id Origen]" displayFolder="" count="0" unbalanced="0" hidden="1"/>
    <cacheHierarchy uniqueName="[Id Origen].[Resolucion2a641df0-8787-11da-a72b-0800200c9a66]" caption="Resolucion2a641df0-8787-11da-a72b-0800200c9a66" attribute="1" defaultMemberUniqueName="[Id Origen].[Resolucion2a641df0-8787-11da-a72b-0800200c9a66].[All]" allUniqueName="[Id Origen].[Resolucion2a641df0-8787-11da-a72b-0800200c9a66].[All]" dimensionUniqueName="[Id Origen]" displayFolder="" count="0" unbalanced="0" hidden="1"/>
    <cacheHierarchy uniqueName="[Id Origen].[Sigla2a641df0-8787-11da-a72b-0800200c9a66]" caption="Sigla2a641df0-8787-11da-a72b-0800200c9a66" attribute="1" defaultMemberUniqueName="[Id Origen].[Sigla2a641df0-8787-11da-a72b-0800200c9a66].[All]" allUniqueName="[Id Origen].[Sigla2a641df0-8787-11da-a72b-0800200c9a66].[All]" dimensionUniqueName="[Id Origen]" displayFolder="" count="0" unbalanced="0" hidden="1"/>
    <cacheHierarchy uniqueName="[Id Origen].[Tipo2a641df0-8787-11da-a72b-0800200c9a66]" caption="Tipo2a641df0-8787-11da-a72b-0800200c9a66" attribute="1" defaultMemberUniqueName="[Id Origen].[Tipo2a641df0-8787-11da-a72b-0800200c9a66].[All]" allUniqueName="[Id Origen].[Tipo2a641df0-8787-11da-a72b-0800200c9a66].[All]" dimensionUniqueName="[Id Origen]" displayFolder="" count="0" unbalanced="0" hidden="1"/>
    <cacheHierarchy uniqueName="[Id Origen].[Vigente2a641df0-8787-11da-a72b-0800200c9a66]" caption="Vigente2a641df0-8787-11da-a72b-0800200c9a66" attribute="1" defaultMemberUniqueName="[Id Origen].[Vigente2a641df0-8787-11da-a72b-0800200c9a66].[All]" allUniqueName="[Id Origen].[Vigente2a641df0-8787-11da-a72b-0800200c9a66].[All]" dimensionUniqueName="[Id Origen]" displayFolder="" count="0" unbalanced="0" hidden="1"/>
    <cacheHierarchy uniqueName="[Id Origen].[Year2a641df0-8787-11da-a72b-0800200c9a66]" caption="Year2a641df0-8787-11da-a72b-0800200c9a66" attribute="1" defaultMemberUniqueName="[Id Origen].[Year2a641df0-8787-11da-a72b-0800200c9a66].[All]" allUniqueName="[Id Origen].[Year2a641df0-8787-11da-a72b-0800200c9a66].[All]" dimensionUniqueName="[Id Origen]" displayFolder="" count="0" unbalanced="0" hidden="1"/>
    <cacheHierarchy uniqueName="[Id Tipo Cobertura].[Id Categoria2a641df0-8787-11da-a72b-0800200c9a66]" caption="Id Categoria2a641df0-8787-11da-a72b-0800200c9a66" attribute="1" keyAttribute="1" defaultMemberUniqueName="[Id Tipo Cobertura].[Id Categoria2a641df0-8787-11da-a72b-0800200c9a66].[All]" allUniqueName="[Id Tipo Cobertura].[Id Categoria2a641df0-8787-11da-a72b-0800200c9a66].[All]" dimensionUniqueName="[Id Tipo Cobertura]" displayFolder="" count="0" unbalanced="0" hidden="1"/>
    <cacheHierarchy uniqueName="[Id Tipo Cobertura].[Nombrecategoria2a641df0-8787-11da-a72b-0800200c9a66]" caption="Nombrecategoria2a641df0-8787-11da-a72b-0800200c9a66" attribute="1" defaultMemberUniqueName="[Id Tipo Cobertura].[Nombrecategoria2a641df0-8787-11da-a72b-0800200c9a66].[All]" allUniqueName="[Id Tipo Cobertura].[Nombrecategoria2a641df0-8787-11da-a72b-0800200c9a66].[All]" dimensionUniqueName="[Id Tipo Cobertura]" displayFolder="" count="0" unbalanced="0" hidden="1"/>
    <cacheHierarchy uniqueName="[Tipo Equipo].[Equipo2a641df0-8787-11da-a72b-0800200c9a66]" caption="Equipo2a641df0-8787-11da-a72b-0800200c9a66" attribute="1" defaultMemberUniqueName="[Tipo Equipo].[Equipo2a641df0-8787-11da-a72b-0800200c9a66].[All]" allUniqueName="[Tipo Equipo].[Equipo2a641df0-8787-11da-a72b-0800200c9a66].[All]" dimensionUniqueName="[Tipo Equipo]" displayFolder="" count="0" unbalanced="0" hidden="1"/>
    <cacheHierarchy uniqueName="[Tipo Equipo].[Id2a641df0-8787-11da-a72b-0800200c9a66]" caption="Id2a641df0-8787-11da-a72b-0800200c9a66" attribute="1" keyAttribute="1" defaultMemberUniqueName="[Tipo Equipo].[Id2a641df0-8787-11da-a72b-0800200c9a66].[All]" allUniqueName="[Tipo Equipo].[Id2a641df0-8787-11da-a72b-0800200c9a66].[All]" dimensionUniqueName="[Tipo Equipo]" displayFolder="" count="0" unbalanced="0" hidden="1"/>
    <cacheHierarchy uniqueName="[Tipo Vuelo Trafico].[Id2a641df0-8787-11da-a72b-0800200c9a66]" caption="Id2a641df0-8787-11da-a72b-0800200c9a66" attribute="1" keyAttribute="1" defaultMemberUniqueName="[Tipo Vuelo Trafico].[Id2a641df0-8787-11da-a72b-0800200c9a66].[All]" allUniqueName="[Tipo Vuelo Trafico].[Id2a641df0-8787-11da-a72b-0800200c9a66].[All]" dimensionUniqueName="[Tipo Vuelo Trafico]" displayFolder="" count="0" unbalanced="0" hidden="1"/>
    <cacheHierarchy uniqueName="[Tipo Vuelo Trafico].[Trafico2a641df0-8787-11da-a72b-0800200c9a66]" caption="Trafico2a641df0-8787-11da-a72b-0800200c9a66" attribute="1" defaultMemberUniqueName="[Tipo Vuelo Trafico].[Trafico2a641df0-8787-11da-a72b-0800200c9a66].[All]" allUniqueName="[Tipo Vuelo Trafico].[Trafico2a641df0-8787-11da-a72b-0800200c9a66].[All]" dimensionUniqueName="[Tipo Vuelo Trafico]" displayFolder="" count="0" unbalanced="0" hidden="1"/>
    <cacheHierarchy uniqueName="[Tipo Vuelo Trafico].[Vuelo2a641df0-8787-11da-a72b-0800200c9a66]" caption="Vuelo2a641df0-8787-11da-a72b-0800200c9a66" attribute="1" defaultMemberUniqueName="[Tipo Vuelo Trafico].[Vuelo2a641df0-8787-11da-a72b-0800200c9a66].[All]" allUniqueName="[Tipo Vuelo Trafico].[Vuelo2a641df0-8787-11da-a72b-0800200c9a66].[All]" dimensionUniqueName="[Tipo Vuelo Trafico]" displayFolder="" count="0" unbalanced="0" hidden="1"/>
    <cacheHierarchy uniqueName="[Measures].[Puestos Disponibles]" caption="Puestos Disponibles" measure="1" displayFolder="" measureGroup="Hecho Vuelos" count="0" oneField="1">
      <fieldsUsage count="1">
        <fieldUsage x="8"/>
      </fieldsUsage>
    </cacheHierarchy>
    <cacheHierarchy uniqueName="[Measures].[Carga Ofrecida]" caption="Carga Ofrecida" measure="1" displayFolder="" measureGroup="Hecho Vuelos" count="0" oneField="1">
      <fieldsUsage count="1">
        <fieldUsage x="7"/>
      </fieldsUsage>
    </cacheHierarchy>
    <cacheHierarchy uniqueName="[Measures].[Pasajeros Transportado]" caption="Pasajeros Transportado" measure="1" displayFolder="" measureGroup="Hecho Vuelos" count="0" oneField="1">
      <fieldsUsage count="1">
        <fieldUsage x="6"/>
      </fieldsUsage>
    </cacheHierarchy>
    <cacheHierarchy uniqueName="[Measures].[Carga Transportado]" caption="Carga Transportado" measure="1" displayFolder="" measureGroup="Hecho Vuelos" count="0" oneField="1">
      <fieldsUsage count="1">
        <fieldUsage x="5"/>
      </fieldsUsage>
    </cacheHierarchy>
    <cacheHierarchy uniqueName="[Measures].[Pasajeros Desaprovechado]" caption="Pasajeros Desaprovechado" measure="1" displayFolder="" measureGroup="Hecho Vuelos" count="0"/>
    <cacheHierarchy uniqueName="[Measures].[Carga Desaprovechado]" caption="Carga Desaprovechado" measure="1" displayFolder="" measureGroup="Hecho Vuelos" count="0"/>
    <cacheHierarchy uniqueName="[Measures].[Vuelos]" caption="Vuelos" measure="1" displayFolder="" measureGroup="Hecho Vuelos" count="0" oneField="1">
      <fieldsUsage count="1">
        <fieldUsage x="4"/>
      </fieldsUsage>
    </cacheHierarchy>
    <cacheHierarchy uniqueName="[Measures].[Hecho Vuelos Count]" caption="Hecho Vuelos Count" measure="1" displayFolder="" measureGroup="Hecho Vuelos" count="0"/>
    <cacheHierarchy uniqueName="[Measures].[Distancia]" caption="Distancia" measure="1" displayFolder="" measureGroup="Hecho Cobertura Centro Poblado" count="0"/>
    <cacheHierarchy uniqueName="[Measures].[Hecho Cobertura Centro Poblado Count]" caption="Hecho Cobertura Centro Poblado Count" measure="1" displayFolder="" measureGroup="Hecho Cobertura Centro Poblado" count="0"/>
  </cacheHierarchies>
  <kpis count="0"/>
  <dimensions count="11">
    <dimension name="Aeropuertos" uniqueName="[Aeropuertos]" caption="Aeropuertos"/>
    <dimension name="Categoria Aeropuerto" uniqueName="[Categoria Aeropuerto]" caption="Categoria Aeropuerto"/>
    <dimension name="Centro Poblado" uniqueName="[Centro Poblado]" caption="Centro Poblado"/>
    <dimension name="Empresa" uniqueName="[Empresa]" caption="Empresa"/>
    <dimension name="Fecha" uniqueName="[Fecha]" caption="Fecha"/>
    <dimension name="Id Destino" uniqueName="[Id Destino]" caption="Id Destino"/>
    <dimension name="Id Origen" uniqueName="[Id Origen]" caption="Id Origen"/>
    <dimension name="Id Tipo Cobertura" uniqueName="[Id Tipo Cobertura]" caption="Id Tipo Cobertura"/>
    <dimension measure="1" name="Measures" uniqueName="[Measures]" caption="Measures"/>
    <dimension name="Tipo Equipo" uniqueName="[Tipo Equipo]" caption="Tipo Equipo"/>
    <dimension name="Tipo Vuelo Trafico" uniqueName="[Tipo Vuelo Trafico]" caption="Tipo Vuelo Trafico"/>
  </dimensions>
  <measureGroups count="2">
    <measureGroup name="Hecho Cobertura Centro Poblado" caption="Hecho Cobertura Centro Poblado"/>
    <measureGroup name="Hecho Vuelos" caption="Hecho Vuelos"/>
  </measureGroups>
  <maps count="11">
    <map measureGroup="0" dimension="0"/>
    <map measureGroup="0" dimension="1"/>
    <map measureGroup="0" dimension="2"/>
    <map measureGroup="0" dimension="4"/>
    <map measureGroup="0" dimension="7"/>
    <map measureGroup="1" dimension="3"/>
    <map measureGroup="1" dimension="4"/>
    <map measureGroup="1" dimension="5"/>
    <map measureGroup="1" dimension="6"/>
    <map measureGroup="1" dimension="9"/>
    <map measureGroup="1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C6FEE-CB96-4026-9AD2-E37B279D763B}" name="TablaDinámica1" cacheId="4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1" fieldListSortAscending="1">
  <location ref="A7:F19" firstHeaderRow="0" firstDataRow="1" firstDataCol="1" rowPageCount="5" colPageCount="1"/>
  <pivotFields count="12"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allDrilled="1" subtotalTop="0" showAll="0" dataSourceSort="1" defaultSubtotal="0"/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allDrilled="1" subtotalTop="0" showAll="0" dataSourceSort="1" defaultSubtotal="0"/>
    <pivotField axis="axisPage" allDrilled="1" subtotalTop="0" showAll="0" dataSourceSort="1" defaultSubtotal="0"/>
    <pivotField dataField="1" subtotalTop="0" showAll="0" defaultSubtotal="0"/>
    <pivotField axis="axisRow" allDrilled="1" subtotalTop="0" showAll="0" dataSourceSort="1" defaultSubtotal="0">
      <items count="1">
        <item s="1" x="0"/>
      </items>
    </pivotField>
  </pivotFields>
  <rowFields count="2">
    <field x="11"/>
    <field x="4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5">
    <pageField fld="7" hier="45" name="[Fecha].[Year].&amp;[2010]" cap="2010"/>
    <pageField fld="8" hier="42" name="[Fecha].[Month].[All]" cap="All"/>
    <pageField fld="2" hier="76" name="[Id Origen].[Departamento].[All]" cap="All"/>
    <pageField fld="3" hier="48" name="[Id Destino].[Departamento].[All]" cap="All"/>
    <pageField fld="9" hier="34" name="[Empresa].[Empresa].[All]" cap="All"/>
  </pageFields>
  <dataFields count="5">
    <dataField fld="6" baseField="0" baseItem="0"/>
    <dataField fld="0" baseField="0" baseItem="0"/>
    <dataField fld="5" baseField="0" baseItem="0"/>
    <dataField fld="1" baseField="0" baseItem="0"/>
    <dataField fld="10" baseField="0" baseItem="0"/>
  </dataFields>
  <pivotHierarchies count="2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 multipleItemSelectionAllowed="1" caption="mes"/>
    <pivotHierarchy/>
    <pivotHierarchy/>
    <pivotHierarchy multipleItemSelectionAllowed="1" caption="Años">
      <members count="7" level="1">
        <member name="[Fecha].[Year].&amp;[2010]"/>
        <member name="[Fecha].[Year].&amp;[2011]"/>
        <member name="[Fecha].[Year].&amp;[2012]"/>
        <member name="[Fecha].[Year].&amp;[2013]"/>
        <member name="[Fecha].[Year].&amp;[2014]"/>
        <member name="[Fecha].[Year].&amp;[2015]"/>
        <member name="[Fecha].[Year].&amp;[2016]"/>
      </members>
    </pivotHierarchy>
    <pivotHierarchy/>
    <pivotHierarchy/>
    <pivotHierarchy multipleItemSelectionAllowed="1" caption="Departamento destino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Departamento origen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3"/>
    <rowHierarchyUsage hierarchyUsage="9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3287B-95BF-491E-A6E5-1D8583B126D5}" name="TablaDinámica1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Longitud/Ancho Pista" fieldListSortAscending="1">
  <location ref="A5:F94" firstHeaderRow="0" firstDataRow="1" firstDataCol="1" rowPageCount="1" colPageCount="1"/>
  <pivotFields count="10"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allDrilled="1" subtotalTop="0" showAll="0" dataSourceSort="1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</pivotFields>
  <rowFields count="4">
    <field x="0"/>
    <field x="3"/>
    <field x="1"/>
    <field x="2"/>
  </rowFields>
  <rowItems count="89">
    <i>
      <x/>
    </i>
    <i r="1">
      <x/>
    </i>
    <i r="2">
      <x v="21"/>
    </i>
    <i r="3">
      <x v="10"/>
    </i>
    <i r="2">
      <x v="22"/>
    </i>
    <i r="3">
      <x v="8"/>
    </i>
    <i r="1">
      <x v="1"/>
    </i>
    <i r="2">
      <x v="27"/>
    </i>
    <i r="3">
      <x v="3"/>
    </i>
    <i>
      <x v="1"/>
    </i>
    <i r="1">
      <x/>
    </i>
    <i r="2">
      <x v="8"/>
    </i>
    <i r="3">
      <x v="19"/>
    </i>
    <i r="2">
      <x v="10"/>
    </i>
    <i r="3">
      <x v="15"/>
    </i>
    <i r="1">
      <x v="1"/>
    </i>
    <i r="2">
      <x v="4"/>
    </i>
    <i r="3">
      <x v="23"/>
    </i>
    <i>
      <x v="2"/>
    </i>
    <i r="1">
      <x/>
    </i>
    <i r="2">
      <x v="13"/>
    </i>
    <i r="3">
      <x v="7"/>
    </i>
    <i r="2">
      <x v="20"/>
    </i>
    <i r="3">
      <x v="1"/>
    </i>
    <i r="1">
      <x v="1"/>
    </i>
    <i r="2">
      <x v="26"/>
    </i>
    <i r="3">
      <x/>
    </i>
    <i>
      <x v="3"/>
    </i>
    <i r="1">
      <x/>
    </i>
    <i r="2">
      <x v="12"/>
    </i>
    <i r="3">
      <x v="16"/>
    </i>
    <i r="2">
      <x v="14"/>
    </i>
    <i r="3">
      <x v="24"/>
    </i>
    <i r="1">
      <x v="1"/>
    </i>
    <i r="2">
      <x v="23"/>
    </i>
    <i r="3">
      <x v="26"/>
    </i>
    <i>
      <x v="4"/>
    </i>
    <i r="1">
      <x/>
    </i>
    <i r="2">
      <x v="17"/>
    </i>
    <i r="3">
      <x v="12"/>
    </i>
    <i r="2">
      <x v="19"/>
    </i>
    <i r="3">
      <x v="11"/>
    </i>
    <i r="1">
      <x v="1"/>
    </i>
    <i r="2">
      <x v="24"/>
    </i>
    <i r="3">
      <x v="5"/>
    </i>
    <i>
      <x v="5"/>
    </i>
    <i r="1">
      <x/>
    </i>
    <i r="2">
      <x v="15"/>
    </i>
    <i r="3">
      <x v="20"/>
    </i>
    <i r="1">
      <x v="1"/>
    </i>
    <i r="2">
      <x v="16"/>
    </i>
    <i r="3">
      <x v="25"/>
    </i>
    <i>
      <x v="6"/>
    </i>
    <i r="1">
      <x/>
    </i>
    <i r="2">
      <x v="18"/>
    </i>
    <i r="3">
      <x v="9"/>
    </i>
    <i r="2">
      <x v="25"/>
    </i>
    <i r="3">
      <x v="6"/>
    </i>
    <i r="1">
      <x v="1"/>
    </i>
    <i r="2">
      <x v="28"/>
    </i>
    <i r="3">
      <x v="2"/>
    </i>
    <i>
      <x v="7"/>
    </i>
    <i r="1">
      <x/>
    </i>
    <i r="2">
      <x v="5"/>
    </i>
    <i r="3">
      <x v="4"/>
    </i>
    <i r="2">
      <x v="11"/>
    </i>
    <i r="3">
      <x v="4"/>
    </i>
    <i r="1">
      <x v="1"/>
    </i>
    <i r="2">
      <x v="3"/>
    </i>
    <i r="3">
      <x v="1"/>
    </i>
    <i>
      <x v="8"/>
    </i>
    <i r="1">
      <x/>
    </i>
    <i r="2">
      <x v="2"/>
    </i>
    <i r="3">
      <x v="18"/>
    </i>
    <i r="2">
      <x v="6"/>
    </i>
    <i r="3">
      <x v="13"/>
    </i>
    <i r="1">
      <x v="1"/>
    </i>
    <i r="2">
      <x/>
    </i>
    <i r="3">
      <x v="21"/>
    </i>
    <i>
      <x v="9"/>
    </i>
    <i r="1">
      <x/>
    </i>
    <i r="2">
      <x v="7"/>
    </i>
    <i r="3">
      <x v="17"/>
    </i>
    <i r="2">
      <x v="9"/>
    </i>
    <i r="3">
      <x v="14"/>
    </i>
    <i r="1">
      <x v="1"/>
    </i>
    <i r="2">
      <x v="1"/>
    </i>
    <i r="3"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9" hier="93" name="[Id Origen].[Nombrecategoria].&amp;[Internacional]" cap="Internacional"/>
  </pageFields>
  <dataFields count="5">
    <dataField fld="7" baseField="0" baseItem="0"/>
    <dataField fld="5" baseField="0" baseItem="0"/>
    <dataField fld="8" baseField="0" baseItem="0"/>
    <dataField fld="6" baseField="0" baseItem="0"/>
    <dataField fld="4" baseField="0" baseItem="0"/>
  </dataFields>
  <pivotHierarchies count="2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Seleccion un aeropuerto"/>
    <pivotHierarchy multipleItemSelectionAllowed="1">
      <members count="1" level="1">
        <member name="[Id Origen].[Nombrecategoria].&amp;[Internaciona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92"/>
    <rowHierarchyUsage hierarchyUsage="100"/>
    <rowHierarchyUsage hierarchyUsage="90"/>
    <rowHierarchyUsage hierarchyUsage="7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301A-0195-4232-87BC-3FC0C38B67BF}">
  <dimension ref="A1:F19"/>
  <sheetViews>
    <sheetView zoomScale="145" zoomScaleNormal="145" workbookViewId="0">
      <selection activeCell="I21" sqref="I21"/>
    </sheetView>
  </sheetViews>
  <sheetFormatPr baseColWidth="10" defaultRowHeight="15" x14ac:dyDescent="0.25"/>
  <cols>
    <col min="1" max="1" width="29.85546875" bestFit="1" customWidth="1"/>
    <col min="2" max="2" width="20.42578125" bestFit="1" customWidth="1"/>
    <col min="3" max="3" width="21.85546875" bestFit="1" customWidth="1"/>
    <col min="4" max="4" width="13.85546875" bestFit="1" customWidth="1"/>
    <col min="5" max="5" width="18.140625" bestFit="1" customWidth="1"/>
    <col min="6" max="6" width="7.42578125" bestFit="1" customWidth="1"/>
    <col min="7" max="7" width="4.5703125" bestFit="1" customWidth="1"/>
    <col min="8" max="10" width="4.42578125" bestFit="1" customWidth="1"/>
    <col min="11" max="11" width="4.28515625" bestFit="1" customWidth="1"/>
    <col min="12" max="12" width="4.140625" bestFit="1" customWidth="1"/>
    <col min="13" max="13" width="4.5703125" bestFit="1" customWidth="1"/>
    <col min="14" max="14" width="5.140625" bestFit="1" customWidth="1"/>
    <col min="15" max="15" width="4.28515625" bestFit="1" customWidth="1"/>
    <col min="16" max="16" width="4.42578125" bestFit="1" customWidth="1"/>
    <col min="17" max="17" width="4.28515625" bestFit="1" customWidth="1"/>
    <col min="18" max="18" width="4.7109375" bestFit="1" customWidth="1"/>
    <col min="19" max="19" width="4.5703125" bestFit="1" customWidth="1"/>
    <col min="20" max="20" width="8" bestFit="1" customWidth="1"/>
    <col min="21" max="21" width="5" bestFit="1" customWidth="1"/>
    <col min="22" max="22" width="6" bestFit="1" customWidth="1"/>
    <col min="23" max="23" width="4.85546875" bestFit="1" customWidth="1"/>
    <col min="24" max="24" width="4.42578125" bestFit="1" customWidth="1"/>
    <col min="25" max="25" width="7" bestFit="1" customWidth="1"/>
    <col min="26" max="26" width="8" bestFit="1" customWidth="1"/>
    <col min="27" max="27" width="4.5703125" bestFit="1" customWidth="1"/>
    <col min="28" max="28" width="5.42578125" bestFit="1" customWidth="1"/>
    <col min="29" max="29" width="5" bestFit="1" customWidth="1"/>
    <col min="30" max="30" width="6" bestFit="1" customWidth="1"/>
    <col min="31" max="31" width="4.85546875" bestFit="1" customWidth="1"/>
    <col min="32" max="32" width="4.5703125" bestFit="1" customWidth="1"/>
    <col min="33" max="33" width="9" bestFit="1" customWidth="1"/>
    <col min="34" max="34" width="5" bestFit="1" customWidth="1"/>
    <col min="35" max="35" width="4.140625" bestFit="1" customWidth="1"/>
    <col min="36" max="37" width="8" bestFit="1" customWidth="1"/>
    <col min="38" max="39" width="7" bestFit="1" customWidth="1"/>
    <col min="40" max="40" width="4" bestFit="1" customWidth="1"/>
    <col min="41" max="41" width="8" bestFit="1" customWidth="1"/>
    <col min="42" max="42" width="7" bestFit="1" customWidth="1"/>
    <col min="43" max="43" width="5" bestFit="1" customWidth="1"/>
    <col min="44" max="44" width="5.42578125" bestFit="1" customWidth="1"/>
    <col min="45" max="45" width="7" bestFit="1" customWidth="1"/>
    <col min="46" max="46" width="6" bestFit="1" customWidth="1"/>
    <col min="47" max="47" width="3.7109375" bestFit="1" customWidth="1"/>
    <col min="48" max="48" width="4.85546875" bestFit="1" customWidth="1"/>
    <col min="49" max="49" width="5.7109375" bestFit="1" customWidth="1"/>
    <col min="50" max="50" width="5.85546875" bestFit="1" customWidth="1"/>
    <col min="51" max="51" width="5.7109375" bestFit="1" customWidth="1"/>
    <col min="52" max="52" width="5" bestFit="1" customWidth="1"/>
    <col min="53" max="53" width="8" bestFit="1" customWidth="1"/>
    <col min="54" max="54" width="6" bestFit="1" customWidth="1"/>
    <col min="55" max="55" width="5.28515625" bestFit="1" customWidth="1"/>
    <col min="56" max="56" width="8" bestFit="1" customWidth="1"/>
    <col min="57" max="58" width="4.85546875" bestFit="1" customWidth="1"/>
    <col min="59" max="59" width="6" bestFit="1" customWidth="1"/>
    <col min="60" max="60" width="3.85546875" bestFit="1" customWidth="1"/>
    <col min="61" max="61" width="4" bestFit="1" customWidth="1"/>
    <col min="62" max="63" width="7" bestFit="1" customWidth="1"/>
    <col min="64" max="64" width="6" bestFit="1" customWidth="1"/>
    <col min="65" max="65" width="7" bestFit="1" customWidth="1"/>
    <col min="66" max="66" width="4.7109375" bestFit="1" customWidth="1"/>
    <col min="67" max="67" width="4.42578125" bestFit="1" customWidth="1"/>
    <col min="68" max="68" width="4.7109375" bestFit="1" customWidth="1"/>
    <col min="69" max="69" width="7" bestFit="1" customWidth="1"/>
    <col min="70" max="70" width="6" bestFit="1" customWidth="1"/>
    <col min="71" max="71" width="8" bestFit="1" customWidth="1"/>
    <col min="72" max="72" width="5" bestFit="1" customWidth="1"/>
    <col min="73" max="73" width="6" bestFit="1" customWidth="1"/>
    <col min="74" max="74" width="4.5703125" bestFit="1" customWidth="1"/>
    <col min="75" max="75" width="4.28515625" bestFit="1" customWidth="1"/>
    <col min="76" max="76" width="6" bestFit="1" customWidth="1"/>
    <col min="77" max="77" width="7" bestFit="1" customWidth="1"/>
    <col min="78" max="78" width="6" bestFit="1" customWidth="1"/>
    <col min="79" max="79" width="8" bestFit="1" customWidth="1"/>
    <col min="80" max="80" width="7" bestFit="1" customWidth="1"/>
    <col min="81" max="81" width="4.140625" bestFit="1" customWidth="1"/>
    <col min="82" max="82" width="21.85546875" bestFit="1" customWidth="1"/>
    <col min="83" max="83" width="4.7109375" bestFit="1" customWidth="1"/>
    <col min="84" max="84" width="4.28515625" bestFit="1" customWidth="1"/>
    <col min="85" max="86" width="4.42578125" bestFit="1" customWidth="1"/>
    <col min="87" max="87" width="4.5703125" bestFit="1" customWidth="1"/>
    <col min="88" max="88" width="5" bestFit="1" customWidth="1"/>
    <col min="89" max="89" width="6" bestFit="1" customWidth="1"/>
    <col min="90" max="90" width="4.42578125" bestFit="1" customWidth="1"/>
    <col min="91" max="91" width="4.28515625" bestFit="1" customWidth="1"/>
    <col min="92" max="92" width="4.140625" bestFit="1" customWidth="1"/>
    <col min="93" max="93" width="4.5703125" bestFit="1" customWidth="1"/>
    <col min="94" max="94" width="5.140625" bestFit="1" customWidth="1"/>
    <col min="95" max="95" width="4.28515625" bestFit="1" customWidth="1"/>
    <col min="96" max="96" width="4.42578125" bestFit="1" customWidth="1"/>
    <col min="97" max="97" width="4.28515625" bestFit="1" customWidth="1"/>
    <col min="98" max="98" width="4.7109375" bestFit="1" customWidth="1"/>
    <col min="99" max="99" width="4.5703125" bestFit="1" customWidth="1"/>
    <col min="100" max="100" width="8" bestFit="1" customWidth="1"/>
    <col min="101" max="101" width="5" bestFit="1" customWidth="1"/>
    <col min="102" max="102" width="6" bestFit="1" customWidth="1"/>
    <col min="103" max="103" width="4.85546875" bestFit="1" customWidth="1"/>
    <col min="104" max="104" width="4.42578125" bestFit="1" customWidth="1"/>
    <col min="105" max="105" width="7" bestFit="1" customWidth="1"/>
    <col min="106" max="106" width="8" bestFit="1" customWidth="1"/>
    <col min="107" max="107" width="4.5703125" bestFit="1" customWidth="1"/>
    <col min="108" max="108" width="5.42578125" bestFit="1" customWidth="1"/>
    <col min="109" max="109" width="5" bestFit="1" customWidth="1"/>
    <col min="110" max="110" width="6" bestFit="1" customWidth="1"/>
    <col min="111" max="111" width="5" bestFit="1" customWidth="1"/>
    <col min="112" max="112" width="4.5703125" bestFit="1" customWidth="1"/>
    <col min="113" max="113" width="8" bestFit="1" customWidth="1"/>
    <col min="114" max="114" width="5" bestFit="1" customWidth="1"/>
    <col min="115" max="115" width="4.140625" bestFit="1" customWidth="1"/>
    <col min="116" max="117" width="8" bestFit="1" customWidth="1"/>
    <col min="118" max="118" width="6" bestFit="1" customWidth="1"/>
    <col min="119" max="119" width="7" bestFit="1" customWidth="1"/>
    <col min="120" max="120" width="4" bestFit="1" customWidth="1"/>
    <col min="121" max="121" width="8" bestFit="1" customWidth="1"/>
    <col min="122" max="122" width="7" bestFit="1" customWidth="1"/>
    <col min="123" max="123" width="5" bestFit="1" customWidth="1"/>
    <col min="124" max="124" width="5.42578125" bestFit="1" customWidth="1"/>
    <col min="125" max="125" width="7" bestFit="1" customWidth="1"/>
    <col min="126" max="126" width="5" bestFit="1" customWidth="1"/>
    <col min="127" max="127" width="3.7109375" bestFit="1" customWidth="1"/>
    <col min="128" max="128" width="4.85546875" bestFit="1" customWidth="1"/>
    <col min="129" max="129" width="5.7109375" bestFit="1" customWidth="1"/>
    <col min="130" max="130" width="5.85546875" bestFit="1" customWidth="1"/>
    <col min="131" max="131" width="5.7109375" bestFit="1" customWidth="1"/>
    <col min="132" max="132" width="5" bestFit="1" customWidth="1"/>
    <col min="133" max="133" width="8" bestFit="1" customWidth="1"/>
    <col min="134" max="134" width="6" bestFit="1" customWidth="1"/>
    <col min="135" max="135" width="5.28515625" bestFit="1" customWidth="1"/>
    <col min="136" max="136" width="8" bestFit="1" customWidth="1"/>
    <col min="137" max="138" width="4.85546875" bestFit="1" customWidth="1"/>
    <col min="139" max="139" width="6" bestFit="1" customWidth="1"/>
    <col min="140" max="141" width="4" bestFit="1" customWidth="1"/>
    <col min="142" max="143" width="7" bestFit="1" customWidth="1"/>
    <col min="144" max="144" width="6" bestFit="1" customWidth="1"/>
    <col min="145" max="145" width="7" bestFit="1" customWidth="1"/>
    <col min="146" max="146" width="4.7109375" bestFit="1" customWidth="1"/>
    <col min="147" max="147" width="4.42578125" bestFit="1" customWidth="1"/>
    <col min="148" max="148" width="4.7109375" bestFit="1" customWidth="1"/>
    <col min="149" max="149" width="7" bestFit="1" customWidth="1"/>
    <col min="150" max="150" width="6" bestFit="1" customWidth="1"/>
    <col min="151" max="151" width="8" bestFit="1" customWidth="1"/>
    <col min="152" max="153" width="6" bestFit="1" customWidth="1"/>
    <col min="154" max="154" width="4.5703125" bestFit="1" customWidth="1"/>
    <col min="155" max="155" width="4.28515625" bestFit="1" customWidth="1"/>
    <col min="156" max="156" width="6" bestFit="1" customWidth="1"/>
    <col min="157" max="157" width="7" bestFit="1" customWidth="1"/>
    <col min="158" max="158" width="6" bestFit="1" customWidth="1"/>
    <col min="159" max="159" width="8" bestFit="1" customWidth="1"/>
    <col min="160" max="160" width="7" bestFit="1" customWidth="1"/>
    <col min="161" max="161" width="4.140625" bestFit="1" customWidth="1"/>
    <col min="162" max="162" width="13.85546875" bestFit="1" customWidth="1"/>
    <col min="163" max="163" width="4.7109375" bestFit="1" customWidth="1"/>
    <col min="164" max="164" width="4.28515625" bestFit="1" customWidth="1"/>
    <col min="165" max="166" width="4.42578125" bestFit="1" customWidth="1"/>
    <col min="167" max="167" width="4.5703125" bestFit="1" customWidth="1"/>
    <col min="168" max="170" width="4.42578125" bestFit="1" customWidth="1"/>
    <col min="171" max="171" width="4.28515625" bestFit="1" customWidth="1"/>
    <col min="172" max="172" width="4.140625" bestFit="1" customWidth="1"/>
    <col min="173" max="173" width="4.5703125" bestFit="1" customWidth="1"/>
    <col min="174" max="174" width="5.140625" bestFit="1" customWidth="1"/>
    <col min="175" max="175" width="4.28515625" bestFit="1" customWidth="1"/>
    <col min="176" max="176" width="4.42578125" bestFit="1" customWidth="1"/>
    <col min="177" max="177" width="4.28515625" bestFit="1" customWidth="1"/>
    <col min="178" max="178" width="4.7109375" bestFit="1" customWidth="1"/>
    <col min="179" max="179" width="6" bestFit="1" customWidth="1"/>
    <col min="180" max="180" width="10" bestFit="1" customWidth="1"/>
    <col min="181" max="181" width="5" bestFit="1" customWidth="1"/>
    <col min="182" max="182" width="7" bestFit="1" customWidth="1"/>
    <col min="183" max="183" width="4.85546875" bestFit="1" customWidth="1"/>
    <col min="184" max="184" width="4.42578125" bestFit="1" customWidth="1"/>
    <col min="185" max="185" width="9" bestFit="1" customWidth="1"/>
    <col min="186" max="186" width="10" bestFit="1" customWidth="1"/>
    <col min="187" max="187" width="4.5703125" bestFit="1" customWidth="1"/>
    <col min="188" max="188" width="6" bestFit="1" customWidth="1"/>
    <col min="189" max="189" width="5" bestFit="1" customWidth="1"/>
    <col min="190" max="190" width="8" bestFit="1" customWidth="1"/>
    <col min="191" max="191" width="4.85546875" bestFit="1" customWidth="1"/>
    <col min="192" max="192" width="4.5703125" bestFit="1" customWidth="1"/>
    <col min="193" max="193" width="10" bestFit="1" customWidth="1"/>
    <col min="194" max="194" width="5" bestFit="1" customWidth="1"/>
    <col min="195" max="195" width="4.140625" bestFit="1" customWidth="1"/>
    <col min="196" max="197" width="10" bestFit="1" customWidth="1"/>
    <col min="198" max="198" width="8" bestFit="1" customWidth="1"/>
    <col min="199" max="199" width="9" bestFit="1" customWidth="1"/>
    <col min="200" max="200" width="4" bestFit="1" customWidth="1"/>
    <col min="201" max="201" width="9" bestFit="1" customWidth="1"/>
    <col min="202" max="202" width="8" bestFit="1" customWidth="1"/>
    <col min="203" max="203" width="6" bestFit="1" customWidth="1"/>
    <col min="204" max="204" width="5.42578125" bestFit="1" customWidth="1"/>
    <col min="205" max="205" width="9" bestFit="1" customWidth="1"/>
    <col min="206" max="206" width="7" bestFit="1" customWidth="1"/>
    <col min="207" max="207" width="3.7109375" bestFit="1" customWidth="1"/>
    <col min="208" max="208" width="4.85546875" bestFit="1" customWidth="1"/>
    <col min="209" max="209" width="5.7109375" bestFit="1" customWidth="1"/>
    <col min="210" max="210" width="5.85546875" bestFit="1" customWidth="1"/>
    <col min="211" max="211" width="5.7109375" bestFit="1" customWidth="1"/>
    <col min="212" max="212" width="5" bestFit="1" customWidth="1"/>
    <col min="213" max="213" width="9" bestFit="1" customWidth="1"/>
    <col min="214" max="214" width="8" bestFit="1" customWidth="1"/>
    <col min="215" max="215" width="5.28515625" bestFit="1" customWidth="1"/>
    <col min="216" max="216" width="9" bestFit="1" customWidth="1"/>
    <col min="217" max="218" width="4.85546875" bestFit="1" customWidth="1"/>
    <col min="219" max="219" width="8" bestFit="1" customWidth="1"/>
    <col min="220" max="220" width="3.85546875" bestFit="1" customWidth="1"/>
    <col min="221" max="221" width="5" bestFit="1" customWidth="1"/>
    <col min="222" max="223" width="9" bestFit="1" customWidth="1"/>
    <col min="224" max="224" width="7" bestFit="1" customWidth="1"/>
    <col min="225" max="225" width="8" bestFit="1" customWidth="1"/>
    <col min="226" max="226" width="4.7109375" bestFit="1" customWidth="1"/>
    <col min="227" max="227" width="4.42578125" bestFit="1" customWidth="1"/>
    <col min="228" max="228" width="4.7109375" bestFit="1" customWidth="1"/>
    <col min="229" max="229" width="9" bestFit="1" customWidth="1"/>
    <col min="230" max="230" width="7" bestFit="1" customWidth="1"/>
    <col min="231" max="231" width="10" bestFit="1" customWidth="1"/>
    <col min="232" max="232" width="7" bestFit="1" customWidth="1"/>
    <col min="233" max="233" width="8" bestFit="1" customWidth="1"/>
    <col min="234" max="234" width="4.5703125" bestFit="1" customWidth="1"/>
    <col min="235" max="235" width="4.28515625" bestFit="1" customWidth="1"/>
    <col min="236" max="236" width="7" bestFit="1" customWidth="1"/>
    <col min="237" max="238" width="8" bestFit="1" customWidth="1"/>
    <col min="239" max="240" width="9" bestFit="1" customWidth="1"/>
    <col min="241" max="241" width="4.140625" bestFit="1" customWidth="1"/>
    <col min="242" max="242" width="18.140625" bestFit="1" customWidth="1"/>
    <col min="243" max="243" width="4.7109375" bestFit="1" customWidth="1"/>
    <col min="244" max="244" width="4.28515625" bestFit="1" customWidth="1"/>
    <col min="245" max="246" width="4.42578125" bestFit="1" customWidth="1"/>
    <col min="247" max="247" width="4.5703125" bestFit="1" customWidth="1"/>
    <col min="248" max="248" width="6" bestFit="1" customWidth="1"/>
    <col min="249" max="249" width="7" bestFit="1" customWidth="1"/>
    <col min="250" max="250" width="4.42578125" bestFit="1" customWidth="1"/>
    <col min="251" max="251" width="4.28515625" bestFit="1" customWidth="1"/>
    <col min="252" max="252" width="4.140625" bestFit="1" customWidth="1"/>
    <col min="253" max="253" width="4.5703125" bestFit="1" customWidth="1"/>
    <col min="254" max="254" width="5.140625" bestFit="1" customWidth="1"/>
    <col min="255" max="255" width="4.28515625" bestFit="1" customWidth="1"/>
    <col min="256" max="256" width="4.42578125" bestFit="1" customWidth="1"/>
    <col min="257" max="257" width="4.28515625" bestFit="1" customWidth="1"/>
    <col min="258" max="258" width="4.7109375" bestFit="1" customWidth="1"/>
    <col min="259" max="259" width="4.5703125" bestFit="1" customWidth="1"/>
    <col min="260" max="260" width="9" bestFit="1" customWidth="1"/>
    <col min="261" max="261" width="5" bestFit="1" customWidth="1"/>
    <col min="262" max="262" width="6" bestFit="1" customWidth="1"/>
    <col min="263" max="263" width="4.85546875" bestFit="1" customWidth="1"/>
    <col min="264" max="264" width="4.42578125" bestFit="1" customWidth="1"/>
    <col min="265" max="265" width="8" bestFit="1" customWidth="1"/>
    <col min="266" max="266" width="9" bestFit="1" customWidth="1"/>
    <col min="267" max="267" width="4.5703125" bestFit="1" customWidth="1"/>
    <col min="268" max="268" width="6" bestFit="1" customWidth="1"/>
    <col min="269" max="269" width="5" bestFit="1" customWidth="1"/>
    <col min="270" max="271" width="6" bestFit="1" customWidth="1"/>
    <col min="272" max="272" width="4.5703125" bestFit="1" customWidth="1"/>
    <col min="273" max="273" width="9" bestFit="1" customWidth="1"/>
    <col min="274" max="274" width="6" bestFit="1" customWidth="1"/>
    <col min="275" max="275" width="5" bestFit="1" customWidth="1"/>
    <col min="276" max="277" width="9" bestFit="1" customWidth="1"/>
    <col min="278" max="279" width="7" bestFit="1" customWidth="1"/>
    <col min="280" max="280" width="4" bestFit="1" customWidth="1"/>
    <col min="281" max="281" width="8" bestFit="1" customWidth="1"/>
    <col min="282" max="282" width="7" bestFit="1" customWidth="1"/>
    <col min="283" max="283" width="6" bestFit="1" customWidth="1"/>
    <col min="284" max="284" width="5.42578125" bestFit="1" customWidth="1"/>
    <col min="285" max="285" width="7" bestFit="1" customWidth="1"/>
    <col min="286" max="286" width="6" bestFit="1" customWidth="1"/>
    <col min="287" max="287" width="4" bestFit="1" customWidth="1"/>
    <col min="288" max="288" width="4.85546875" bestFit="1" customWidth="1"/>
    <col min="289" max="289" width="5.7109375" bestFit="1" customWidth="1"/>
    <col min="290" max="290" width="5.85546875" bestFit="1" customWidth="1"/>
    <col min="291" max="291" width="5.7109375" bestFit="1" customWidth="1"/>
    <col min="292" max="292" width="6" bestFit="1" customWidth="1"/>
    <col min="293" max="294" width="8" bestFit="1" customWidth="1"/>
    <col min="295" max="295" width="5.28515625" bestFit="1" customWidth="1"/>
    <col min="296" max="296" width="7" bestFit="1" customWidth="1"/>
    <col min="297" max="298" width="5" bestFit="1" customWidth="1"/>
    <col min="299" max="299" width="8" bestFit="1" customWidth="1"/>
    <col min="300" max="300" width="5" bestFit="1" customWidth="1"/>
    <col min="301" max="301" width="4" bestFit="1" customWidth="1"/>
    <col min="302" max="302" width="7" bestFit="1" customWidth="1"/>
    <col min="303" max="303" width="8" bestFit="1" customWidth="1"/>
    <col min="304" max="304" width="6" bestFit="1" customWidth="1"/>
    <col min="305" max="305" width="7" bestFit="1" customWidth="1"/>
    <col min="306" max="306" width="4.7109375" bestFit="1" customWidth="1"/>
    <col min="307" max="307" width="4.42578125" bestFit="1" customWidth="1"/>
    <col min="308" max="308" width="5" bestFit="1" customWidth="1"/>
    <col min="309" max="309" width="8" bestFit="1" customWidth="1"/>
    <col min="310" max="310" width="7" bestFit="1" customWidth="1"/>
    <col min="311" max="311" width="8" bestFit="1" customWidth="1"/>
    <col min="312" max="312" width="6" bestFit="1" customWidth="1"/>
    <col min="313" max="313" width="7" bestFit="1" customWidth="1"/>
    <col min="314" max="314" width="4.5703125" bestFit="1" customWidth="1"/>
    <col min="315" max="315" width="4.28515625" bestFit="1" customWidth="1"/>
    <col min="316" max="316" width="6" bestFit="1" customWidth="1"/>
    <col min="317" max="318" width="7" bestFit="1" customWidth="1"/>
    <col min="319" max="319" width="8" bestFit="1" customWidth="1"/>
    <col min="320" max="320" width="7" bestFit="1" customWidth="1"/>
    <col min="321" max="321" width="4.140625" bestFit="1" customWidth="1"/>
    <col min="322" max="322" width="24" bestFit="1" customWidth="1"/>
    <col min="323" max="323" width="26.85546875" bestFit="1" customWidth="1"/>
    <col min="324" max="324" width="18.85546875" bestFit="1" customWidth="1"/>
    <col min="325" max="325" width="23.140625" bestFit="1" customWidth="1"/>
  </cols>
  <sheetData>
    <row r="1" spans="1:6" x14ac:dyDescent="0.25">
      <c r="A1" s="2" t="s">
        <v>22</v>
      </c>
      <c r="B1" t="s" vm="5">
        <v>25</v>
      </c>
    </row>
    <row r="2" spans="1:6" x14ac:dyDescent="0.25">
      <c r="A2" s="2" t="s">
        <v>21</v>
      </c>
      <c r="B2" t="s" vm="3">
        <v>3</v>
      </c>
    </row>
    <row r="3" spans="1:6" x14ac:dyDescent="0.25">
      <c r="A3" s="2" t="s">
        <v>20</v>
      </c>
      <c r="B3" t="s" vm="1">
        <v>3</v>
      </c>
    </row>
    <row r="4" spans="1:6" x14ac:dyDescent="0.25">
      <c r="A4" s="2" t="s">
        <v>19</v>
      </c>
      <c r="B4" t="s" vm="2">
        <v>3</v>
      </c>
    </row>
    <row r="5" spans="1:6" x14ac:dyDescent="0.25">
      <c r="A5" s="2" t="s">
        <v>23</v>
      </c>
      <c r="B5" t="s" vm="4">
        <v>3</v>
      </c>
    </row>
    <row r="7" spans="1:6" x14ac:dyDescent="0.25">
      <c r="A7" s="2" t="s">
        <v>4</v>
      </c>
      <c r="B7" t="s">
        <v>17</v>
      </c>
      <c r="C7" t="s">
        <v>1</v>
      </c>
      <c r="D7" t="s">
        <v>16</v>
      </c>
      <c r="E7" t="s">
        <v>2</v>
      </c>
      <c r="F7" t="s">
        <v>0</v>
      </c>
    </row>
    <row r="8" spans="1:6" x14ac:dyDescent="0.25">
      <c r="A8" s="3" t="s">
        <v>24</v>
      </c>
      <c r="B8" s="1"/>
      <c r="C8" s="1"/>
      <c r="D8" s="1"/>
      <c r="E8" s="1"/>
      <c r="F8" s="1"/>
    </row>
    <row r="9" spans="1:6" x14ac:dyDescent="0.25">
      <c r="A9" s="4" t="s">
        <v>6</v>
      </c>
      <c r="B9" s="1">
        <v>14060842</v>
      </c>
      <c r="C9" s="1">
        <v>11209418</v>
      </c>
      <c r="D9" s="1">
        <v>723404097</v>
      </c>
      <c r="E9" s="1">
        <v>74799809</v>
      </c>
      <c r="F9" s="1">
        <v>119135</v>
      </c>
    </row>
    <row r="10" spans="1:6" x14ac:dyDescent="0.25">
      <c r="A10" s="4" t="s">
        <v>7</v>
      </c>
      <c r="B10" s="1">
        <v>481450</v>
      </c>
      <c r="C10" s="1">
        <v>356388</v>
      </c>
      <c r="D10" s="1">
        <v>26408486</v>
      </c>
      <c r="E10" s="1">
        <v>2081179</v>
      </c>
      <c r="F10" s="1">
        <v>4488</v>
      </c>
    </row>
    <row r="11" spans="1:6" x14ac:dyDescent="0.25">
      <c r="A11" s="4" t="s">
        <v>8</v>
      </c>
      <c r="B11" s="1">
        <v>1439499</v>
      </c>
      <c r="C11" s="1">
        <v>1094653</v>
      </c>
      <c r="D11" s="1">
        <v>41977329</v>
      </c>
      <c r="E11" s="1">
        <v>1505720</v>
      </c>
      <c r="F11" s="1">
        <v>34431</v>
      </c>
    </row>
    <row r="12" spans="1:6" x14ac:dyDescent="0.25">
      <c r="A12" s="4" t="s">
        <v>9</v>
      </c>
      <c r="B12" s="1">
        <v>3420515</v>
      </c>
      <c r="C12" s="1">
        <v>2756556</v>
      </c>
      <c r="D12" s="1">
        <v>164768830</v>
      </c>
      <c r="E12" s="1">
        <v>11929950</v>
      </c>
      <c r="F12" s="1">
        <v>30471</v>
      </c>
    </row>
    <row r="13" spans="1:6" x14ac:dyDescent="0.25">
      <c r="A13" s="4" t="s">
        <v>10</v>
      </c>
      <c r="B13" s="1">
        <v>49901058</v>
      </c>
      <c r="C13" s="1">
        <v>39956759</v>
      </c>
      <c r="D13" s="1">
        <v>2220863090</v>
      </c>
      <c r="E13" s="1">
        <v>295862047</v>
      </c>
      <c r="F13" s="1">
        <v>480486</v>
      </c>
    </row>
    <row r="14" spans="1:6" x14ac:dyDescent="0.25">
      <c r="A14" s="4" t="s">
        <v>11</v>
      </c>
      <c r="B14" s="1">
        <v>7353766</v>
      </c>
      <c r="C14" s="1">
        <v>5930607</v>
      </c>
      <c r="D14" s="1">
        <v>410400078</v>
      </c>
      <c r="E14" s="1">
        <v>57030730</v>
      </c>
      <c r="F14" s="1">
        <v>68750</v>
      </c>
    </row>
    <row r="15" spans="1:6" x14ac:dyDescent="0.25">
      <c r="A15" s="4" t="s">
        <v>12</v>
      </c>
      <c r="B15" s="1">
        <v>4681713</v>
      </c>
      <c r="C15" s="1">
        <v>3990515</v>
      </c>
      <c r="D15" s="1">
        <v>248832764</v>
      </c>
      <c r="E15" s="1">
        <v>15905693</v>
      </c>
      <c r="F15" s="1">
        <v>48124</v>
      </c>
    </row>
    <row r="16" spans="1:6" x14ac:dyDescent="0.25">
      <c r="A16" s="4" t="s">
        <v>13</v>
      </c>
      <c r="B16" s="1">
        <v>9727541</v>
      </c>
      <c r="C16" s="1">
        <v>7873722</v>
      </c>
      <c r="D16" s="1">
        <v>466913271</v>
      </c>
      <c r="E16" s="1">
        <v>23844298</v>
      </c>
      <c r="F16" s="1">
        <v>76046</v>
      </c>
    </row>
    <row r="17" spans="1:6" x14ac:dyDescent="0.25">
      <c r="A17" s="4" t="s">
        <v>14</v>
      </c>
      <c r="B17" s="1">
        <v>27293</v>
      </c>
      <c r="C17" s="1">
        <v>20834</v>
      </c>
      <c r="D17" s="1">
        <v>883972</v>
      </c>
      <c r="E17" s="1">
        <v>50157</v>
      </c>
      <c r="F17" s="1">
        <v>1298</v>
      </c>
    </row>
    <row r="18" spans="1:6" x14ac:dyDescent="0.25">
      <c r="A18" s="4" t="s">
        <v>15</v>
      </c>
      <c r="B18" s="1">
        <v>4215116</v>
      </c>
      <c r="C18" s="1">
        <v>3497191</v>
      </c>
      <c r="D18" s="1">
        <v>165047677</v>
      </c>
      <c r="E18" s="1">
        <v>8957410</v>
      </c>
      <c r="F18" s="1">
        <v>30562</v>
      </c>
    </row>
    <row r="19" spans="1:6" x14ac:dyDescent="0.25">
      <c r="A19" s="3" t="s">
        <v>5</v>
      </c>
      <c r="B19" s="1">
        <v>95308793</v>
      </c>
      <c r="C19" s="1">
        <v>76686643</v>
      </c>
      <c r="D19" s="1">
        <v>4469499594</v>
      </c>
      <c r="E19" s="1">
        <v>491966993</v>
      </c>
      <c r="F19" s="1">
        <v>893791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4FB0-44B0-45F6-8091-80A7393E1032}">
  <dimension ref="A3:F94"/>
  <sheetViews>
    <sheetView tabSelected="1" zoomScale="130" zoomScaleNormal="130" workbookViewId="0">
      <selection activeCell="A6" sqref="A6"/>
    </sheetView>
  </sheetViews>
  <sheetFormatPr baseColWidth="10" defaultRowHeight="15" x14ac:dyDescent="0.25"/>
  <cols>
    <col min="1" max="1" width="26.140625" bestFit="1" customWidth="1"/>
    <col min="2" max="2" width="15" bestFit="1" customWidth="1"/>
    <col min="3" max="3" width="18.140625" bestFit="1" customWidth="1"/>
    <col min="4" max="4" width="19" bestFit="1" customWidth="1"/>
    <col min="5" max="5" width="21.85546875" bestFit="1" customWidth="1"/>
    <col min="6" max="6" width="7.140625" bestFit="1" customWidth="1"/>
    <col min="7" max="7" width="13.85546875" bestFit="1" customWidth="1"/>
    <col min="8" max="8" width="18.140625" bestFit="1" customWidth="1"/>
    <col min="9" max="9" width="19" bestFit="1" customWidth="1"/>
    <col min="10" max="10" width="21.85546875" bestFit="1" customWidth="1"/>
    <col min="11" max="11" width="7.140625" bestFit="1" customWidth="1"/>
    <col min="12" max="12" width="18.85546875" bestFit="1" customWidth="1"/>
    <col min="13" max="13" width="23.140625" bestFit="1" customWidth="1"/>
    <col min="14" max="14" width="24" bestFit="1" customWidth="1"/>
    <col min="15" max="15" width="26.85546875" bestFit="1" customWidth="1"/>
    <col min="16" max="16" width="12" bestFit="1" customWidth="1"/>
    <col min="17" max="17" width="23.140625" bestFit="1" customWidth="1"/>
    <col min="18" max="18" width="17.7109375" bestFit="1" customWidth="1"/>
    <col min="19" max="19" width="21" bestFit="1" customWidth="1"/>
    <col min="20" max="20" width="9" bestFit="1" customWidth="1"/>
    <col min="21" max="21" width="13.42578125" bestFit="1" customWidth="1"/>
    <col min="22" max="22" width="8.7109375" bestFit="1" customWidth="1"/>
    <col min="23" max="23" width="8.140625" bestFit="1" customWidth="1"/>
    <col min="24" max="24" width="26.140625" bestFit="1" customWidth="1"/>
    <col min="25" max="25" width="38.28515625" bestFit="1" customWidth="1"/>
    <col min="26" max="26" width="12.7109375" bestFit="1" customWidth="1"/>
    <col min="27" max="27" width="13.42578125" bestFit="1" customWidth="1"/>
    <col min="28" max="28" width="15" bestFit="1" customWidth="1"/>
    <col min="29" max="29" width="10.5703125" bestFit="1" customWidth="1"/>
    <col min="30" max="30" width="15" bestFit="1" customWidth="1"/>
    <col min="31" max="31" width="16.85546875" bestFit="1" customWidth="1"/>
    <col min="32" max="32" width="12.85546875" bestFit="1" customWidth="1"/>
    <col min="33" max="33" width="9.140625" bestFit="1" customWidth="1"/>
    <col min="34" max="34" width="10.85546875" bestFit="1" customWidth="1"/>
    <col min="35" max="35" width="16.140625" bestFit="1" customWidth="1"/>
    <col min="36" max="36" width="21.42578125" bestFit="1" customWidth="1"/>
    <col min="37" max="37" width="11.140625" bestFit="1" customWidth="1"/>
    <col min="38" max="38" width="10.28515625" bestFit="1" customWidth="1"/>
    <col min="39" max="39" width="11.140625" bestFit="1" customWidth="1"/>
    <col min="40" max="40" width="10.140625" bestFit="1" customWidth="1"/>
    <col min="41" max="41" width="13.7109375" bestFit="1" customWidth="1"/>
    <col min="42" max="42" width="12.140625" bestFit="1" customWidth="1"/>
    <col min="43" max="43" width="23.7109375" bestFit="1" customWidth="1"/>
    <col min="44" max="44" width="14.28515625" bestFit="1" customWidth="1"/>
    <col min="45" max="45" width="12" bestFit="1" customWidth="1"/>
    <col min="46" max="46" width="12.42578125" bestFit="1" customWidth="1"/>
    <col min="47" max="47" width="11" bestFit="1" customWidth="1"/>
    <col min="48" max="48" width="11.140625" bestFit="1" customWidth="1"/>
    <col min="49" max="50" width="12" bestFit="1" customWidth="1"/>
    <col min="51" max="51" width="10.140625" bestFit="1" customWidth="1"/>
    <col min="52" max="52" width="10.85546875" bestFit="1" customWidth="1"/>
    <col min="53" max="53" width="11.140625" bestFit="1" customWidth="1"/>
    <col min="54" max="54" width="9.140625" bestFit="1" customWidth="1"/>
    <col min="55" max="55" width="6.42578125" bestFit="1" customWidth="1"/>
    <col min="56" max="56" width="13.85546875" bestFit="1" customWidth="1"/>
    <col min="58" max="58" width="11.28515625" bestFit="1" customWidth="1"/>
    <col min="59" max="59" width="11.5703125" bestFit="1" customWidth="1"/>
    <col min="60" max="60" width="7.5703125" bestFit="1" customWidth="1"/>
    <col min="61" max="61" width="19.28515625" bestFit="1" customWidth="1"/>
    <col min="62" max="63" width="22.140625" bestFit="1" customWidth="1"/>
    <col min="64" max="64" width="7.85546875" bestFit="1" customWidth="1"/>
    <col min="65" max="65" width="22.42578125" bestFit="1" customWidth="1"/>
    <col min="66" max="66" width="19" bestFit="1" customWidth="1"/>
    <col min="67" max="67" width="17.5703125" bestFit="1" customWidth="1"/>
    <col min="68" max="68" width="16.140625" bestFit="1" customWidth="1"/>
    <col min="69" max="70" width="11.5703125" bestFit="1" customWidth="1"/>
    <col min="71" max="71" width="29.85546875" bestFit="1" customWidth="1"/>
    <col min="72" max="72" width="13.85546875" bestFit="1" customWidth="1"/>
    <col min="73" max="73" width="24.5703125" bestFit="1" customWidth="1"/>
    <col min="74" max="74" width="26.42578125" bestFit="1" customWidth="1"/>
    <col min="75" max="75" width="32.140625" bestFit="1" customWidth="1"/>
    <col min="76" max="76" width="23.28515625" bestFit="1" customWidth="1"/>
    <col min="77" max="77" width="17.85546875" bestFit="1" customWidth="1"/>
    <col min="78" max="78" width="13.140625" bestFit="1" customWidth="1"/>
    <col min="79" max="79" width="14.7109375" bestFit="1" customWidth="1"/>
    <col min="80" max="80" width="17" bestFit="1" customWidth="1"/>
    <col min="81" max="81" width="8.28515625" bestFit="1" customWidth="1"/>
    <col min="82" max="82" width="22.28515625" bestFit="1" customWidth="1"/>
    <col min="83" max="83" width="9.140625" bestFit="1" customWidth="1"/>
    <col min="84" max="84" width="15" bestFit="1" customWidth="1"/>
    <col min="85" max="85" width="14.42578125" bestFit="1" customWidth="1"/>
    <col min="86" max="86" width="14" bestFit="1" customWidth="1"/>
    <col min="87" max="87" width="13.5703125" bestFit="1" customWidth="1"/>
    <col min="88" max="88" width="12.42578125" bestFit="1" customWidth="1"/>
    <col min="89" max="89" width="14" bestFit="1" customWidth="1"/>
    <col min="90" max="90" width="11.85546875" bestFit="1" customWidth="1"/>
    <col min="91" max="91" width="11.140625" bestFit="1" customWidth="1"/>
    <col min="93" max="93" width="12.5703125" bestFit="1" customWidth="1"/>
    <col min="94" max="94" width="10.85546875" bestFit="1" customWidth="1"/>
    <col min="95" max="95" width="7.28515625" bestFit="1" customWidth="1"/>
    <col min="96" max="96" width="9.7109375" bestFit="1" customWidth="1"/>
    <col min="97" max="97" width="10.7109375" bestFit="1" customWidth="1"/>
    <col min="98" max="98" width="14.7109375" bestFit="1" customWidth="1"/>
    <col min="99" max="99" width="9.85546875" bestFit="1" customWidth="1"/>
    <col min="100" max="100" width="14.5703125" bestFit="1" customWidth="1"/>
    <col min="101" max="101" width="11.28515625" bestFit="1" customWidth="1"/>
    <col min="102" max="102" width="11" bestFit="1" customWidth="1"/>
    <col min="103" max="103" width="10.5703125" bestFit="1" customWidth="1"/>
    <col min="104" max="104" width="12" bestFit="1" customWidth="1"/>
    <col min="105" max="105" width="10.5703125" bestFit="1" customWidth="1"/>
    <col min="106" max="106" width="15" bestFit="1" customWidth="1"/>
    <col min="107" max="107" width="14.42578125" bestFit="1" customWidth="1"/>
    <col min="108" max="108" width="12.42578125" bestFit="1" customWidth="1"/>
    <col min="109" max="109" width="11.140625" bestFit="1" customWidth="1"/>
    <col min="110" max="110" width="9.7109375" bestFit="1" customWidth="1"/>
    <col min="111" max="111" width="12.7109375" bestFit="1" customWidth="1"/>
    <col min="112" max="112" width="9" bestFit="1" customWidth="1"/>
    <col min="113" max="113" width="18" bestFit="1" customWidth="1"/>
    <col min="114" max="114" width="16.7109375" bestFit="1" customWidth="1"/>
    <col min="115" max="115" width="12.5703125" bestFit="1" customWidth="1"/>
    <col min="116" max="116" width="12.28515625" bestFit="1" customWidth="1"/>
    <col min="117" max="117" width="25.140625" bestFit="1" customWidth="1"/>
    <col min="118" max="118" width="14" bestFit="1" customWidth="1"/>
    <col min="119" max="119" width="13.5703125" bestFit="1" customWidth="1"/>
    <col min="120" max="120" width="8.85546875" bestFit="1" customWidth="1"/>
    <col min="121" max="121" width="25.140625" bestFit="1" customWidth="1"/>
    <col min="122" max="122" width="24" bestFit="1" customWidth="1"/>
    <col min="123" max="123" width="15.7109375" bestFit="1" customWidth="1"/>
    <col min="124" max="124" width="8.42578125" bestFit="1" customWidth="1"/>
    <col min="125" max="125" width="7.7109375" bestFit="1" customWidth="1"/>
    <col min="126" max="126" width="8.7109375" bestFit="1" customWidth="1"/>
    <col min="127" max="127" width="14.28515625" bestFit="1" customWidth="1"/>
    <col min="128" max="128" width="13.7109375" bestFit="1" customWidth="1"/>
    <col min="129" max="129" width="14.5703125" bestFit="1" customWidth="1"/>
    <col min="130" max="130" width="24.85546875" bestFit="1" customWidth="1"/>
    <col min="131" max="131" width="14.85546875" bestFit="1" customWidth="1"/>
    <col min="132" max="132" width="9.7109375" bestFit="1" customWidth="1"/>
    <col min="133" max="133" width="15" bestFit="1" customWidth="1"/>
    <col min="134" max="134" width="14" bestFit="1" customWidth="1"/>
    <col min="135" max="135" width="10.7109375" bestFit="1" customWidth="1"/>
    <col min="136" max="136" width="21.28515625" bestFit="1" customWidth="1"/>
    <col min="137" max="137" width="15.28515625" bestFit="1" customWidth="1"/>
    <col min="138" max="138" width="21.7109375" bestFit="1" customWidth="1"/>
    <col min="139" max="139" width="10" bestFit="1" customWidth="1"/>
    <col min="140" max="140" width="9" bestFit="1" customWidth="1"/>
    <col min="141" max="141" width="17.140625" bestFit="1" customWidth="1"/>
    <col min="142" max="142" width="12.42578125" bestFit="1" customWidth="1"/>
    <col min="143" max="143" width="12.28515625" bestFit="1" customWidth="1"/>
    <col min="144" max="144" width="11" bestFit="1" customWidth="1"/>
    <col min="145" max="145" width="14.85546875" bestFit="1" customWidth="1"/>
    <col min="146" max="146" width="13.140625" bestFit="1" customWidth="1"/>
    <col min="147" max="147" width="20" bestFit="1" customWidth="1"/>
    <col min="148" max="148" width="23.85546875" bestFit="1" customWidth="1"/>
    <col min="149" max="149" width="15.42578125" bestFit="1" customWidth="1"/>
    <col min="150" max="150" width="8.42578125" bestFit="1" customWidth="1"/>
    <col min="151" max="151" width="5.7109375" bestFit="1" customWidth="1"/>
    <col min="152" max="152" width="14" bestFit="1" customWidth="1"/>
    <col min="153" max="153" width="9.5703125" bestFit="1" customWidth="1"/>
    <col min="154" max="154" width="12.28515625" bestFit="1" customWidth="1"/>
    <col min="155" max="155" width="13.42578125" bestFit="1" customWidth="1"/>
    <col min="156" max="156" width="10.28515625" bestFit="1" customWidth="1"/>
    <col min="157" max="157" width="11.28515625" bestFit="1" customWidth="1"/>
    <col min="158" max="158" width="23.7109375" bestFit="1" customWidth="1"/>
    <col min="159" max="159" width="10.5703125" bestFit="1" customWidth="1"/>
    <col min="160" max="160" width="18.140625" bestFit="1" customWidth="1"/>
    <col min="161" max="161" width="14.5703125" bestFit="1" customWidth="1"/>
    <col min="162" max="162" width="19.28515625" bestFit="1" customWidth="1"/>
    <col min="163" max="163" width="26.140625" bestFit="1" customWidth="1"/>
    <col min="164" max="164" width="26" bestFit="1" customWidth="1"/>
    <col min="165" max="165" width="14.7109375" bestFit="1" customWidth="1"/>
    <col min="166" max="166" width="19.28515625" bestFit="1" customWidth="1"/>
    <col min="167" max="167" width="10.28515625" bestFit="1" customWidth="1"/>
    <col min="168" max="168" width="17.42578125" bestFit="1" customWidth="1"/>
    <col min="169" max="169" width="30.28515625" bestFit="1" customWidth="1"/>
    <col min="170" max="170" width="12.42578125" bestFit="1" customWidth="1"/>
    <col min="171" max="171" width="13.42578125" bestFit="1" customWidth="1"/>
    <col min="172" max="172" width="9.5703125" bestFit="1" customWidth="1"/>
    <col min="173" max="173" width="7.140625" bestFit="1" customWidth="1"/>
    <col min="174" max="174" width="10.85546875" bestFit="1" customWidth="1"/>
    <col min="175" max="175" width="9.7109375" bestFit="1" customWidth="1"/>
    <col min="176" max="176" width="17.7109375" bestFit="1" customWidth="1"/>
    <col min="177" max="177" width="21" bestFit="1" customWidth="1"/>
    <col min="178" max="178" width="9" bestFit="1" customWidth="1"/>
    <col min="179" max="179" width="13.42578125" bestFit="1" customWidth="1"/>
    <col min="180" max="180" width="8.7109375" bestFit="1" customWidth="1"/>
    <col min="181" max="181" width="8.140625" bestFit="1" customWidth="1"/>
    <col min="182" max="182" width="26.140625" bestFit="1" customWidth="1"/>
    <col min="183" max="183" width="38.28515625" bestFit="1" customWidth="1"/>
    <col min="184" max="184" width="12.7109375" bestFit="1" customWidth="1"/>
    <col min="185" max="185" width="13.42578125" bestFit="1" customWidth="1"/>
    <col min="186" max="186" width="15" bestFit="1" customWidth="1"/>
    <col min="187" max="187" width="10.5703125" bestFit="1" customWidth="1"/>
    <col min="188" max="188" width="15" bestFit="1" customWidth="1"/>
    <col min="189" max="189" width="16.85546875" bestFit="1" customWidth="1"/>
    <col min="190" max="190" width="12.85546875" bestFit="1" customWidth="1"/>
    <col min="191" max="191" width="9.140625" bestFit="1" customWidth="1"/>
    <col min="192" max="192" width="10.85546875" bestFit="1" customWidth="1"/>
    <col min="193" max="193" width="16.140625" bestFit="1" customWidth="1"/>
    <col min="194" max="194" width="21.42578125" bestFit="1" customWidth="1"/>
    <col min="195" max="195" width="11.140625" bestFit="1" customWidth="1"/>
    <col min="196" max="196" width="10.28515625" bestFit="1" customWidth="1"/>
    <col min="197" max="197" width="11.140625" bestFit="1" customWidth="1"/>
    <col min="198" max="198" width="10.140625" bestFit="1" customWidth="1"/>
    <col min="199" max="199" width="13.7109375" bestFit="1" customWidth="1"/>
    <col min="200" max="200" width="12.140625" bestFit="1" customWidth="1"/>
    <col min="201" max="201" width="23.7109375" bestFit="1" customWidth="1"/>
    <col min="202" max="202" width="14.28515625" bestFit="1" customWidth="1"/>
    <col min="203" max="203" width="12" bestFit="1" customWidth="1"/>
    <col min="204" max="204" width="12.42578125" bestFit="1" customWidth="1"/>
    <col min="205" max="205" width="11" bestFit="1" customWidth="1"/>
    <col min="206" max="206" width="11.140625" bestFit="1" customWidth="1"/>
    <col min="207" max="208" width="12" bestFit="1" customWidth="1"/>
    <col min="209" max="209" width="10.140625" bestFit="1" customWidth="1"/>
    <col min="210" max="210" width="10.85546875" bestFit="1" customWidth="1"/>
    <col min="211" max="211" width="11.140625" bestFit="1" customWidth="1"/>
    <col min="212" max="212" width="9.140625" bestFit="1" customWidth="1"/>
    <col min="213" max="213" width="6.42578125" bestFit="1" customWidth="1"/>
    <col min="214" max="214" width="13.85546875" bestFit="1" customWidth="1"/>
    <col min="216" max="216" width="11.28515625" bestFit="1" customWidth="1"/>
    <col min="217" max="217" width="11.5703125" bestFit="1" customWidth="1"/>
    <col min="218" max="218" width="7.5703125" bestFit="1" customWidth="1"/>
    <col min="219" max="219" width="19.28515625" bestFit="1" customWidth="1"/>
    <col min="220" max="221" width="22.140625" bestFit="1" customWidth="1"/>
    <col min="222" max="222" width="7.85546875" bestFit="1" customWidth="1"/>
    <col min="223" max="223" width="22.42578125" bestFit="1" customWidth="1"/>
    <col min="224" max="224" width="19" bestFit="1" customWidth="1"/>
    <col min="225" max="225" width="17.5703125" bestFit="1" customWidth="1"/>
    <col min="226" max="226" width="16.140625" bestFit="1" customWidth="1"/>
    <col min="227" max="228" width="11.5703125" bestFit="1" customWidth="1"/>
    <col min="229" max="229" width="29.85546875" bestFit="1" customWidth="1"/>
    <col min="230" max="230" width="13.85546875" bestFit="1" customWidth="1"/>
    <col min="231" max="231" width="24.5703125" bestFit="1" customWidth="1"/>
    <col min="232" max="232" width="26.42578125" bestFit="1" customWidth="1"/>
    <col min="233" max="233" width="32.140625" bestFit="1" customWidth="1"/>
    <col min="234" max="234" width="23.28515625" bestFit="1" customWidth="1"/>
    <col min="235" max="235" width="17.85546875" bestFit="1" customWidth="1"/>
    <col min="236" max="236" width="13.140625" bestFit="1" customWidth="1"/>
    <col min="237" max="237" width="14.7109375" bestFit="1" customWidth="1"/>
    <col min="238" max="238" width="17" bestFit="1" customWidth="1"/>
    <col min="239" max="239" width="8.28515625" bestFit="1" customWidth="1"/>
    <col min="240" max="240" width="22.28515625" bestFit="1" customWidth="1"/>
    <col min="241" max="241" width="9.140625" bestFit="1" customWidth="1"/>
    <col min="242" max="242" width="15" bestFit="1" customWidth="1"/>
    <col min="243" max="243" width="14.42578125" bestFit="1" customWidth="1"/>
    <col min="244" max="244" width="14" bestFit="1" customWidth="1"/>
    <col min="245" max="245" width="13.5703125" bestFit="1" customWidth="1"/>
    <col min="246" max="246" width="12.42578125" bestFit="1" customWidth="1"/>
    <col min="247" max="247" width="14" bestFit="1" customWidth="1"/>
    <col min="248" max="248" width="11.85546875" bestFit="1" customWidth="1"/>
    <col min="249" max="249" width="11.140625" bestFit="1" customWidth="1"/>
    <col min="251" max="251" width="12.5703125" bestFit="1" customWidth="1"/>
    <col min="252" max="252" width="10.85546875" bestFit="1" customWidth="1"/>
    <col min="253" max="253" width="7.28515625" bestFit="1" customWidth="1"/>
    <col min="254" max="254" width="9.7109375" bestFit="1" customWidth="1"/>
    <col min="255" max="255" width="10.7109375" bestFit="1" customWidth="1"/>
    <col min="256" max="256" width="14.7109375" bestFit="1" customWidth="1"/>
    <col min="257" max="257" width="9.85546875" bestFit="1" customWidth="1"/>
    <col min="258" max="258" width="14.5703125" bestFit="1" customWidth="1"/>
    <col min="259" max="259" width="11.28515625" bestFit="1" customWidth="1"/>
    <col min="260" max="260" width="11" bestFit="1" customWidth="1"/>
    <col min="261" max="261" width="10.5703125" bestFit="1" customWidth="1"/>
    <col min="262" max="262" width="12" bestFit="1" customWidth="1"/>
    <col min="263" max="263" width="10.5703125" bestFit="1" customWidth="1"/>
    <col min="264" max="264" width="15" bestFit="1" customWidth="1"/>
    <col min="265" max="265" width="14.42578125" bestFit="1" customWidth="1"/>
    <col min="266" max="266" width="12.42578125" bestFit="1" customWidth="1"/>
    <col min="267" max="267" width="11.140625" bestFit="1" customWidth="1"/>
    <col min="268" max="268" width="9.7109375" bestFit="1" customWidth="1"/>
    <col min="269" max="269" width="12.7109375" bestFit="1" customWidth="1"/>
    <col min="270" max="270" width="9" bestFit="1" customWidth="1"/>
    <col min="271" max="271" width="18" bestFit="1" customWidth="1"/>
    <col min="272" max="272" width="16.7109375" bestFit="1" customWidth="1"/>
    <col min="273" max="273" width="12.5703125" bestFit="1" customWidth="1"/>
    <col min="274" max="274" width="12.28515625" bestFit="1" customWidth="1"/>
    <col min="275" max="275" width="25.140625" bestFit="1" customWidth="1"/>
    <col min="276" max="276" width="14" bestFit="1" customWidth="1"/>
    <col min="277" max="277" width="13.5703125" bestFit="1" customWidth="1"/>
    <col min="278" max="278" width="8.85546875" bestFit="1" customWidth="1"/>
    <col min="279" max="279" width="25.140625" bestFit="1" customWidth="1"/>
    <col min="280" max="280" width="24" bestFit="1" customWidth="1"/>
    <col min="281" max="281" width="15.7109375" bestFit="1" customWidth="1"/>
    <col min="282" max="282" width="8.42578125" bestFit="1" customWidth="1"/>
    <col min="283" max="283" width="7.7109375" bestFit="1" customWidth="1"/>
    <col min="284" max="284" width="8.7109375" bestFit="1" customWidth="1"/>
    <col min="285" max="285" width="14.28515625" bestFit="1" customWidth="1"/>
    <col min="286" max="286" width="13.7109375" bestFit="1" customWidth="1"/>
    <col min="287" max="287" width="14.5703125" bestFit="1" customWidth="1"/>
    <col min="288" max="288" width="24.85546875" bestFit="1" customWidth="1"/>
    <col min="289" max="289" width="14.85546875" bestFit="1" customWidth="1"/>
    <col min="290" max="290" width="9.7109375" bestFit="1" customWidth="1"/>
    <col min="291" max="291" width="15" bestFit="1" customWidth="1"/>
    <col min="292" max="292" width="14" bestFit="1" customWidth="1"/>
    <col min="293" max="293" width="10.7109375" bestFit="1" customWidth="1"/>
    <col min="294" max="294" width="21.28515625" bestFit="1" customWidth="1"/>
    <col min="295" max="295" width="15.28515625" bestFit="1" customWidth="1"/>
    <col min="296" max="296" width="21.7109375" bestFit="1" customWidth="1"/>
    <col min="297" max="297" width="10" bestFit="1" customWidth="1"/>
    <col min="298" max="298" width="9" bestFit="1" customWidth="1"/>
    <col min="299" max="299" width="17.140625" bestFit="1" customWidth="1"/>
    <col min="300" max="300" width="12.42578125" bestFit="1" customWidth="1"/>
    <col min="301" max="301" width="12.28515625" bestFit="1" customWidth="1"/>
    <col min="302" max="302" width="11" bestFit="1" customWidth="1"/>
    <col min="303" max="303" width="14.85546875" bestFit="1" customWidth="1"/>
    <col min="304" max="304" width="13.140625" bestFit="1" customWidth="1"/>
    <col min="305" max="305" width="20" bestFit="1" customWidth="1"/>
    <col min="306" max="306" width="23.85546875" bestFit="1" customWidth="1"/>
    <col min="307" max="307" width="15.42578125" bestFit="1" customWidth="1"/>
    <col min="308" max="308" width="8.42578125" bestFit="1" customWidth="1"/>
    <col min="309" max="309" width="5.7109375" bestFit="1" customWidth="1"/>
    <col min="310" max="310" width="14" bestFit="1" customWidth="1"/>
    <col min="311" max="311" width="9.5703125" bestFit="1" customWidth="1"/>
    <col min="312" max="312" width="12.28515625" bestFit="1" customWidth="1"/>
    <col min="313" max="313" width="13.42578125" bestFit="1" customWidth="1"/>
    <col min="314" max="314" width="10.28515625" bestFit="1" customWidth="1"/>
    <col min="315" max="315" width="11.28515625" bestFit="1" customWidth="1"/>
    <col min="316" max="316" width="23.7109375" bestFit="1" customWidth="1"/>
    <col min="317" max="317" width="10.5703125" bestFit="1" customWidth="1"/>
    <col min="318" max="318" width="26.85546875" bestFit="1" customWidth="1"/>
    <col min="319" max="319" width="23.140625" bestFit="1" customWidth="1"/>
  </cols>
  <sheetData>
    <row r="3" spans="1:6" x14ac:dyDescent="0.25">
      <c r="A3" s="2" t="s">
        <v>35</v>
      </c>
      <c r="B3" t="s" vm="6">
        <v>24</v>
      </c>
    </row>
    <row r="5" spans="1:6" x14ac:dyDescent="0.25">
      <c r="A5" s="2" t="s">
        <v>33</v>
      </c>
      <c r="B5" t="s">
        <v>16</v>
      </c>
      <c r="C5" t="s">
        <v>2</v>
      </c>
      <c r="D5" t="s">
        <v>17</v>
      </c>
      <c r="E5" t="s">
        <v>1</v>
      </c>
      <c r="F5" t="s">
        <v>0</v>
      </c>
    </row>
    <row r="6" spans="1:6" x14ac:dyDescent="0.25">
      <c r="A6" s="3" t="s">
        <v>6</v>
      </c>
      <c r="B6" s="1"/>
      <c r="C6" s="1"/>
      <c r="D6" s="1"/>
      <c r="E6" s="1"/>
      <c r="F6" s="1"/>
    </row>
    <row r="7" spans="1:6" x14ac:dyDescent="0.25">
      <c r="A7" s="4" t="s">
        <v>31</v>
      </c>
      <c r="B7" s="1"/>
      <c r="C7" s="1"/>
      <c r="D7" s="1"/>
      <c r="E7" s="1"/>
      <c r="F7" s="1"/>
    </row>
    <row r="8" spans="1:6" x14ac:dyDescent="0.25">
      <c r="A8" s="5" t="s">
        <v>36</v>
      </c>
      <c r="B8" s="1"/>
      <c r="C8" s="1"/>
      <c r="D8" s="1"/>
      <c r="E8" s="1"/>
      <c r="F8" s="1"/>
    </row>
    <row r="9" spans="1:6" x14ac:dyDescent="0.25">
      <c r="A9" s="6" t="s">
        <v>37</v>
      </c>
      <c r="B9" s="1">
        <v>444009176</v>
      </c>
      <c r="C9" s="1">
        <v>46320796</v>
      </c>
      <c r="D9" s="1">
        <v>9274141</v>
      </c>
      <c r="E9" s="1">
        <v>7288635</v>
      </c>
      <c r="F9" s="1">
        <v>81306</v>
      </c>
    </row>
    <row r="10" spans="1:6" x14ac:dyDescent="0.25">
      <c r="A10" s="5" t="s">
        <v>38</v>
      </c>
      <c r="B10" s="1"/>
      <c r="C10" s="1"/>
      <c r="D10" s="1"/>
      <c r="E10" s="1"/>
      <c r="F10" s="1"/>
    </row>
    <row r="11" spans="1:6" x14ac:dyDescent="0.25">
      <c r="A11" s="6" t="s">
        <v>39</v>
      </c>
      <c r="B11" s="1">
        <v>149289336</v>
      </c>
      <c r="C11" s="1">
        <v>14056021</v>
      </c>
      <c r="D11" s="1">
        <v>2366833</v>
      </c>
      <c r="E11" s="1">
        <v>1894171</v>
      </c>
      <c r="F11" s="1">
        <v>18840</v>
      </c>
    </row>
    <row r="12" spans="1:6" x14ac:dyDescent="0.25">
      <c r="A12" s="4" t="s">
        <v>32</v>
      </c>
      <c r="B12" s="1"/>
      <c r="C12" s="1"/>
      <c r="D12" s="1"/>
      <c r="E12" s="1"/>
      <c r="F12" s="1"/>
    </row>
    <row r="13" spans="1:6" x14ac:dyDescent="0.25">
      <c r="A13" s="5" t="s">
        <v>40</v>
      </c>
      <c r="B13" s="1"/>
      <c r="C13" s="1"/>
      <c r="D13" s="1"/>
      <c r="E13" s="1"/>
      <c r="F13" s="1"/>
    </row>
    <row r="14" spans="1:6" x14ac:dyDescent="0.25">
      <c r="A14" s="6" t="s">
        <v>41</v>
      </c>
      <c r="B14" s="1">
        <v>130105585</v>
      </c>
      <c r="C14" s="1">
        <v>14422992</v>
      </c>
      <c r="D14" s="1">
        <v>2419868</v>
      </c>
      <c r="E14" s="1">
        <v>2026612</v>
      </c>
      <c r="F14" s="1">
        <v>18989</v>
      </c>
    </row>
    <row r="15" spans="1:6" x14ac:dyDescent="0.25">
      <c r="A15" s="3" t="s">
        <v>7</v>
      </c>
      <c r="B15" s="1"/>
      <c r="C15" s="1"/>
      <c r="D15" s="1"/>
      <c r="E15" s="1"/>
      <c r="F15" s="1"/>
    </row>
    <row r="16" spans="1:6" x14ac:dyDescent="0.25">
      <c r="A16" s="4" t="s">
        <v>31</v>
      </c>
      <c r="B16" s="1"/>
      <c r="C16" s="1"/>
      <c r="D16" s="1"/>
      <c r="E16" s="1"/>
      <c r="F16" s="1"/>
    </row>
    <row r="17" spans="1:6" x14ac:dyDescent="0.25">
      <c r="A17" s="5" t="s">
        <v>42</v>
      </c>
      <c r="B17" s="1"/>
      <c r="C17" s="1"/>
      <c r="D17" s="1"/>
      <c r="E17" s="1"/>
      <c r="F17" s="1"/>
    </row>
    <row r="18" spans="1:6" x14ac:dyDescent="0.25">
      <c r="A18" s="6" t="s">
        <v>43</v>
      </c>
      <c r="B18" s="1">
        <v>5607268</v>
      </c>
      <c r="C18" s="1">
        <v>346588</v>
      </c>
      <c r="D18" s="1">
        <v>89137</v>
      </c>
      <c r="E18" s="1">
        <v>67192</v>
      </c>
      <c r="F18" s="1">
        <v>761</v>
      </c>
    </row>
    <row r="19" spans="1:6" x14ac:dyDescent="0.25">
      <c r="A19" s="5" t="s">
        <v>44</v>
      </c>
      <c r="B19" s="1"/>
      <c r="C19" s="1"/>
      <c r="D19" s="1"/>
      <c r="E19" s="1"/>
      <c r="F19" s="1"/>
    </row>
    <row r="20" spans="1:6" x14ac:dyDescent="0.25">
      <c r="A20" s="6" t="s">
        <v>34</v>
      </c>
      <c r="B20" s="1">
        <v>16120743</v>
      </c>
      <c r="C20" s="1">
        <v>1273748</v>
      </c>
      <c r="D20" s="1">
        <v>295401</v>
      </c>
      <c r="E20" s="1">
        <v>213786</v>
      </c>
      <c r="F20" s="1">
        <v>2925</v>
      </c>
    </row>
    <row r="21" spans="1:6" x14ac:dyDescent="0.25">
      <c r="A21" s="4" t="s">
        <v>32</v>
      </c>
      <c r="B21" s="1"/>
      <c r="C21" s="1"/>
      <c r="D21" s="1"/>
      <c r="E21" s="1"/>
      <c r="F21" s="1"/>
    </row>
    <row r="22" spans="1:6" x14ac:dyDescent="0.25">
      <c r="A22" s="5" t="s">
        <v>45</v>
      </c>
      <c r="B22" s="1"/>
      <c r="C22" s="1"/>
      <c r="D22" s="1"/>
      <c r="E22" s="1"/>
      <c r="F22" s="1"/>
    </row>
    <row r="23" spans="1:6" x14ac:dyDescent="0.25">
      <c r="A23" s="6" t="s">
        <v>46</v>
      </c>
      <c r="B23" s="1">
        <v>4680475</v>
      </c>
      <c r="C23" s="1">
        <v>460843</v>
      </c>
      <c r="D23" s="1">
        <v>96912</v>
      </c>
      <c r="E23" s="1">
        <v>75410</v>
      </c>
      <c r="F23" s="1">
        <v>802</v>
      </c>
    </row>
    <row r="24" spans="1:6" x14ac:dyDescent="0.25">
      <c r="A24" s="3" t="s">
        <v>8</v>
      </c>
      <c r="B24" s="1"/>
      <c r="C24" s="1"/>
      <c r="D24" s="1"/>
      <c r="E24" s="1"/>
      <c r="F24" s="1"/>
    </row>
    <row r="25" spans="1:6" x14ac:dyDescent="0.25">
      <c r="A25" s="4" t="s">
        <v>31</v>
      </c>
      <c r="B25" s="1"/>
      <c r="C25" s="1"/>
      <c r="D25" s="1"/>
      <c r="E25" s="1"/>
      <c r="F25" s="1"/>
    </row>
    <row r="26" spans="1:6" x14ac:dyDescent="0.25">
      <c r="A26" s="5" t="s">
        <v>47</v>
      </c>
      <c r="B26" s="1"/>
      <c r="C26" s="1"/>
      <c r="D26" s="1"/>
      <c r="E26" s="1"/>
      <c r="F26" s="1"/>
    </row>
    <row r="27" spans="1:6" x14ac:dyDescent="0.25">
      <c r="A27" s="6" t="s">
        <v>27</v>
      </c>
      <c r="B27" s="1">
        <v>23182393</v>
      </c>
      <c r="C27" s="1">
        <v>1231073</v>
      </c>
      <c r="D27" s="1">
        <v>978833</v>
      </c>
      <c r="E27" s="1">
        <v>775907</v>
      </c>
      <c r="F27" s="1">
        <v>25919</v>
      </c>
    </row>
    <row r="28" spans="1:6" x14ac:dyDescent="0.25">
      <c r="A28" s="5" t="s">
        <v>48</v>
      </c>
      <c r="B28" s="1"/>
      <c r="C28" s="1"/>
      <c r="D28" s="1"/>
      <c r="E28" s="1"/>
      <c r="F28" s="1"/>
    </row>
    <row r="29" spans="1:6" x14ac:dyDescent="0.25">
      <c r="A29" s="6" t="s">
        <v>18</v>
      </c>
      <c r="B29" s="1">
        <v>11809060</v>
      </c>
      <c r="C29" s="1">
        <v>161950</v>
      </c>
      <c r="D29" s="1">
        <v>239449</v>
      </c>
      <c r="E29" s="1">
        <v>163125</v>
      </c>
      <c r="F29" s="1">
        <v>4656</v>
      </c>
    </row>
    <row r="30" spans="1:6" x14ac:dyDescent="0.25">
      <c r="A30" s="4" t="s">
        <v>32</v>
      </c>
      <c r="B30" s="1"/>
      <c r="C30" s="1"/>
      <c r="D30" s="1"/>
      <c r="E30" s="1"/>
      <c r="F30" s="1"/>
    </row>
    <row r="31" spans="1:6" x14ac:dyDescent="0.25">
      <c r="A31" s="5" t="s">
        <v>49</v>
      </c>
      <c r="B31" s="1"/>
      <c r="C31" s="1"/>
      <c r="D31" s="1"/>
      <c r="E31" s="1"/>
      <c r="F31" s="1"/>
    </row>
    <row r="32" spans="1:6" x14ac:dyDescent="0.25">
      <c r="A32" s="6" t="s">
        <v>50</v>
      </c>
      <c r="B32" s="1">
        <v>6985876</v>
      </c>
      <c r="C32" s="1">
        <v>112697</v>
      </c>
      <c r="D32" s="1">
        <v>221217</v>
      </c>
      <c r="E32" s="1">
        <v>155621</v>
      </c>
      <c r="F32" s="1">
        <v>3856</v>
      </c>
    </row>
    <row r="33" spans="1:6" x14ac:dyDescent="0.25">
      <c r="A33" s="3" t="s">
        <v>9</v>
      </c>
      <c r="B33" s="1"/>
      <c r="C33" s="1"/>
      <c r="D33" s="1"/>
      <c r="E33" s="1"/>
      <c r="F33" s="1"/>
    </row>
    <row r="34" spans="1:6" x14ac:dyDescent="0.25">
      <c r="A34" s="4" t="s">
        <v>31</v>
      </c>
      <c r="B34" s="1"/>
      <c r="C34" s="1"/>
      <c r="D34" s="1"/>
      <c r="E34" s="1"/>
      <c r="F34" s="1"/>
    </row>
    <row r="35" spans="1:6" x14ac:dyDescent="0.25">
      <c r="A35" s="5" t="s">
        <v>51</v>
      </c>
      <c r="B35" s="1"/>
      <c r="C35" s="1"/>
      <c r="D35" s="1"/>
      <c r="E35" s="1"/>
      <c r="F35" s="1"/>
    </row>
    <row r="36" spans="1:6" x14ac:dyDescent="0.25">
      <c r="A36" s="6" t="s">
        <v>52</v>
      </c>
      <c r="B36" s="1">
        <v>100160825</v>
      </c>
      <c r="C36" s="1">
        <v>6185389</v>
      </c>
      <c r="D36" s="1">
        <v>2270718</v>
      </c>
      <c r="E36" s="1">
        <v>1814816</v>
      </c>
      <c r="F36" s="1">
        <v>21375</v>
      </c>
    </row>
    <row r="37" spans="1:6" x14ac:dyDescent="0.25">
      <c r="A37" s="5" t="s">
        <v>53</v>
      </c>
      <c r="B37" s="1"/>
      <c r="C37" s="1"/>
      <c r="D37" s="1"/>
      <c r="E37" s="1"/>
      <c r="F37" s="1"/>
    </row>
    <row r="38" spans="1:6" x14ac:dyDescent="0.25">
      <c r="A38" s="6" t="s">
        <v>54</v>
      </c>
      <c r="B38" s="1">
        <v>38009519</v>
      </c>
      <c r="C38" s="1">
        <v>2947078</v>
      </c>
      <c r="D38" s="1">
        <v>614987</v>
      </c>
      <c r="E38" s="1">
        <v>483987</v>
      </c>
      <c r="F38" s="1">
        <v>4902</v>
      </c>
    </row>
    <row r="39" spans="1:6" x14ac:dyDescent="0.25">
      <c r="A39" s="4" t="s">
        <v>32</v>
      </c>
      <c r="B39" s="1"/>
      <c r="C39" s="1"/>
      <c r="D39" s="1"/>
      <c r="E39" s="1"/>
      <c r="F39" s="1"/>
    </row>
    <row r="40" spans="1:6" x14ac:dyDescent="0.25">
      <c r="A40" s="5" t="s">
        <v>55</v>
      </c>
      <c r="B40" s="1"/>
      <c r="C40" s="1"/>
      <c r="D40" s="1"/>
      <c r="E40" s="1"/>
      <c r="F40" s="1"/>
    </row>
    <row r="41" spans="1:6" x14ac:dyDescent="0.25">
      <c r="A41" s="6" t="s">
        <v>56</v>
      </c>
      <c r="B41" s="1">
        <v>26598486</v>
      </c>
      <c r="C41" s="1">
        <v>2797483</v>
      </c>
      <c r="D41" s="1">
        <v>534810</v>
      </c>
      <c r="E41" s="1">
        <v>457753</v>
      </c>
      <c r="F41" s="1">
        <v>4194</v>
      </c>
    </row>
    <row r="42" spans="1:6" x14ac:dyDescent="0.25">
      <c r="A42" s="3" t="s">
        <v>10</v>
      </c>
      <c r="B42" s="1"/>
      <c r="C42" s="1"/>
      <c r="D42" s="1"/>
      <c r="E42" s="1"/>
      <c r="F42" s="1"/>
    </row>
    <row r="43" spans="1:6" x14ac:dyDescent="0.25">
      <c r="A43" s="4" t="s">
        <v>31</v>
      </c>
      <c r="B43" s="1"/>
      <c r="C43" s="1"/>
      <c r="D43" s="1"/>
      <c r="E43" s="1"/>
      <c r="F43" s="1"/>
    </row>
    <row r="44" spans="1:6" x14ac:dyDescent="0.25">
      <c r="A44" s="5" t="s">
        <v>57</v>
      </c>
      <c r="B44" s="1"/>
      <c r="C44" s="1"/>
      <c r="D44" s="1"/>
      <c r="E44" s="1"/>
      <c r="F44" s="1"/>
    </row>
    <row r="45" spans="1:6" x14ac:dyDescent="0.25">
      <c r="A45" s="6" t="s">
        <v>58</v>
      </c>
      <c r="B45" s="1">
        <v>1251811517</v>
      </c>
      <c r="C45" s="1">
        <v>181030966</v>
      </c>
      <c r="D45" s="1">
        <v>32679299</v>
      </c>
      <c r="E45" s="1">
        <v>26108641</v>
      </c>
      <c r="F45" s="1">
        <v>337147</v>
      </c>
    </row>
    <row r="46" spans="1:6" x14ac:dyDescent="0.25">
      <c r="A46" s="5" t="s">
        <v>59</v>
      </c>
      <c r="B46" s="1"/>
      <c r="C46" s="1"/>
      <c r="D46" s="1"/>
      <c r="E46" s="1"/>
      <c r="F46" s="1"/>
    </row>
    <row r="47" spans="1:6" x14ac:dyDescent="0.25">
      <c r="A47" s="6" t="s">
        <v>60</v>
      </c>
      <c r="B47" s="1">
        <v>501511986</v>
      </c>
      <c r="C47" s="1">
        <v>56699389</v>
      </c>
      <c r="D47" s="1">
        <v>8585368</v>
      </c>
      <c r="E47" s="1">
        <v>6828384</v>
      </c>
      <c r="F47" s="1">
        <v>73557</v>
      </c>
    </row>
    <row r="48" spans="1:6" x14ac:dyDescent="0.25">
      <c r="A48" s="4" t="s">
        <v>32</v>
      </c>
      <c r="B48" s="1"/>
      <c r="C48" s="1"/>
      <c r="D48" s="1"/>
      <c r="E48" s="1"/>
      <c r="F48" s="1"/>
    </row>
    <row r="49" spans="1:6" x14ac:dyDescent="0.25">
      <c r="A49" s="5" t="s">
        <v>61</v>
      </c>
      <c r="B49" s="1"/>
      <c r="C49" s="1"/>
      <c r="D49" s="1"/>
      <c r="E49" s="1"/>
      <c r="F49" s="1"/>
    </row>
    <row r="50" spans="1:6" x14ac:dyDescent="0.25">
      <c r="A50" s="6" t="s">
        <v>62</v>
      </c>
      <c r="B50" s="1">
        <v>467539587</v>
      </c>
      <c r="C50" s="1">
        <v>58131692</v>
      </c>
      <c r="D50" s="1">
        <v>8636391</v>
      </c>
      <c r="E50" s="1">
        <v>7019734</v>
      </c>
      <c r="F50" s="1">
        <v>69782</v>
      </c>
    </row>
    <row r="51" spans="1:6" x14ac:dyDescent="0.25">
      <c r="A51" s="3" t="s">
        <v>11</v>
      </c>
      <c r="B51" s="1"/>
      <c r="C51" s="1"/>
      <c r="D51" s="1"/>
      <c r="E51" s="1"/>
      <c r="F51" s="1"/>
    </row>
    <row r="52" spans="1:6" x14ac:dyDescent="0.25">
      <c r="A52" s="4" t="s">
        <v>31</v>
      </c>
      <c r="B52" s="1"/>
      <c r="C52" s="1"/>
      <c r="D52" s="1"/>
      <c r="E52" s="1"/>
      <c r="F52" s="1"/>
    </row>
    <row r="53" spans="1:6" x14ac:dyDescent="0.25">
      <c r="A53" s="5" t="s">
        <v>63</v>
      </c>
      <c r="B53" s="1"/>
      <c r="C53" s="1"/>
      <c r="D53" s="1"/>
      <c r="E53" s="1"/>
      <c r="F53" s="1"/>
    </row>
    <row r="54" spans="1:6" x14ac:dyDescent="0.25">
      <c r="A54" s="6" t="s">
        <v>30</v>
      </c>
      <c r="B54" s="1">
        <v>325685433</v>
      </c>
      <c r="C54" s="1">
        <v>45740280</v>
      </c>
      <c r="D54" s="1">
        <v>6018888</v>
      </c>
      <c r="E54" s="1">
        <v>4821773</v>
      </c>
      <c r="F54" s="1">
        <v>57291</v>
      </c>
    </row>
    <row r="55" spans="1:6" x14ac:dyDescent="0.25">
      <c r="A55" s="4" t="s">
        <v>32</v>
      </c>
      <c r="B55" s="1"/>
      <c r="C55" s="1"/>
      <c r="D55" s="1"/>
      <c r="E55" s="1"/>
      <c r="F55" s="1"/>
    </row>
    <row r="56" spans="1:6" x14ac:dyDescent="0.25">
      <c r="A56" s="5" t="s">
        <v>64</v>
      </c>
      <c r="B56" s="1"/>
      <c r="C56" s="1"/>
      <c r="D56" s="1"/>
      <c r="E56" s="1"/>
      <c r="F56" s="1"/>
    </row>
    <row r="57" spans="1:6" x14ac:dyDescent="0.25">
      <c r="A57" s="6" t="s">
        <v>65</v>
      </c>
      <c r="B57" s="1">
        <v>84714645</v>
      </c>
      <c r="C57" s="1">
        <v>11290450</v>
      </c>
      <c r="D57" s="1">
        <v>1334878</v>
      </c>
      <c r="E57" s="1">
        <v>1108834</v>
      </c>
      <c r="F57" s="1">
        <v>11459</v>
      </c>
    </row>
    <row r="58" spans="1:6" x14ac:dyDescent="0.25">
      <c r="A58" s="3" t="s">
        <v>12</v>
      </c>
      <c r="B58" s="1"/>
      <c r="C58" s="1"/>
      <c r="D58" s="1"/>
      <c r="E58" s="1"/>
      <c r="F58" s="1"/>
    </row>
    <row r="59" spans="1:6" x14ac:dyDescent="0.25">
      <c r="A59" s="4" t="s">
        <v>31</v>
      </c>
      <c r="B59" s="1"/>
      <c r="C59" s="1"/>
      <c r="D59" s="1"/>
      <c r="E59" s="1"/>
      <c r="F59" s="1"/>
    </row>
    <row r="60" spans="1:6" x14ac:dyDescent="0.25">
      <c r="A60" s="5" t="s">
        <v>66</v>
      </c>
      <c r="B60" s="1"/>
      <c r="C60" s="1"/>
      <c r="D60" s="1"/>
      <c r="E60" s="1"/>
      <c r="F60" s="1"/>
    </row>
    <row r="61" spans="1:6" x14ac:dyDescent="0.25">
      <c r="A61" s="6" t="s">
        <v>28</v>
      </c>
      <c r="B61" s="1">
        <v>146226934</v>
      </c>
      <c r="C61" s="1">
        <v>12202606</v>
      </c>
      <c r="D61" s="1">
        <v>2845143</v>
      </c>
      <c r="E61" s="1">
        <v>2399378</v>
      </c>
      <c r="F61" s="1">
        <v>32283</v>
      </c>
    </row>
    <row r="62" spans="1:6" x14ac:dyDescent="0.25">
      <c r="A62" s="5" t="s">
        <v>67</v>
      </c>
      <c r="B62" s="1"/>
      <c r="C62" s="1"/>
      <c r="D62" s="1"/>
      <c r="E62" s="1"/>
      <c r="F62" s="1"/>
    </row>
    <row r="63" spans="1:6" x14ac:dyDescent="0.25">
      <c r="A63" s="6" t="s">
        <v>68</v>
      </c>
      <c r="B63" s="1">
        <v>49734906</v>
      </c>
      <c r="C63" s="1">
        <v>1995931</v>
      </c>
      <c r="D63" s="1">
        <v>879302</v>
      </c>
      <c r="E63" s="1">
        <v>766371</v>
      </c>
      <c r="F63" s="1">
        <v>7607</v>
      </c>
    </row>
    <row r="64" spans="1:6" x14ac:dyDescent="0.25">
      <c r="A64" s="4" t="s">
        <v>32</v>
      </c>
      <c r="B64" s="1"/>
      <c r="C64" s="1"/>
      <c r="D64" s="1"/>
      <c r="E64" s="1"/>
      <c r="F64" s="1"/>
    </row>
    <row r="65" spans="1:6" x14ac:dyDescent="0.25">
      <c r="A65" s="5" t="s">
        <v>69</v>
      </c>
      <c r="B65" s="1"/>
      <c r="C65" s="1"/>
      <c r="D65" s="1"/>
      <c r="E65" s="1"/>
      <c r="F65" s="1"/>
    </row>
    <row r="66" spans="1:6" x14ac:dyDescent="0.25">
      <c r="A66" s="6" t="s">
        <v>70</v>
      </c>
      <c r="B66" s="1">
        <v>52870924</v>
      </c>
      <c r="C66" s="1">
        <v>1707156</v>
      </c>
      <c r="D66" s="1">
        <v>957268</v>
      </c>
      <c r="E66" s="1">
        <v>824766</v>
      </c>
      <c r="F66" s="1">
        <v>8234</v>
      </c>
    </row>
    <row r="67" spans="1:6" x14ac:dyDescent="0.25">
      <c r="A67" s="3" t="s">
        <v>13</v>
      </c>
      <c r="B67" s="1"/>
      <c r="C67" s="1"/>
      <c r="D67" s="1"/>
      <c r="E67" s="1"/>
      <c r="F67" s="1"/>
    </row>
    <row r="68" spans="1:6" x14ac:dyDescent="0.25">
      <c r="A68" s="4" t="s">
        <v>31</v>
      </c>
      <c r="B68" s="1"/>
      <c r="C68" s="1"/>
      <c r="D68" s="1"/>
      <c r="E68" s="1"/>
      <c r="F68" s="1"/>
    </row>
    <row r="69" spans="1:6" x14ac:dyDescent="0.25">
      <c r="A69" s="5" t="s">
        <v>71</v>
      </c>
      <c r="B69" s="1"/>
      <c r="C69" s="1"/>
      <c r="D69" s="1"/>
      <c r="E69" s="1"/>
      <c r="F69" s="1"/>
    </row>
    <row r="70" spans="1:6" x14ac:dyDescent="0.25">
      <c r="A70" s="6" t="s">
        <v>72</v>
      </c>
      <c r="B70" s="1">
        <v>109312082</v>
      </c>
      <c r="C70" s="1">
        <v>3478537</v>
      </c>
      <c r="D70" s="1">
        <v>1669923</v>
      </c>
      <c r="E70" s="1">
        <v>1352550</v>
      </c>
      <c r="F70" s="1">
        <v>11701</v>
      </c>
    </row>
    <row r="71" spans="1:6" x14ac:dyDescent="0.25">
      <c r="A71" s="5" t="s">
        <v>73</v>
      </c>
      <c r="B71" s="1"/>
      <c r="C71" s="1"/>
      <c r="D71" s="1"/>
      <c r="E71" s="1"/>
      <c r="F71" s="1"/>
    </row>
    <row r="72" spans="1:6" x14ac:dyDescent="0.25">
      <c r="A72" s="6" t="s">
        <v>72</v>
      </c>
      <c r="B72" s="1">
        <v>250379104</v>
      </c>
      <c r="C72" s="1">
        <v>17477625</v>
      </c>
      <c r="D72" s="1">
        <v>6246699</v>
      </c>
      <c r="E72" s="1">
        <v>5044480</v>
      </c>
      <c r="F72" s="1">
        <v>52158</v>
      </c>
    </row>
    <row r="73" spans="1:6" x14ac:dyDescent="0.25">
      <c r="A73" s="4" t="s">
        <v>32</v>
      </c>
      <c r="B73" s="1"/>
      <c r="C73" s="1"/>
      <c r="D73" s="1"/>
      <c r="E73" s="1"/>
      <c r="F73" s="1"/>
    </row>
    <row r="74" spans="1:6" x14ac:dyDescent="0.25">
      <c r="A74" s="5" t="s">
        <v>74</v>
      </c>
      <c r="B74" s="1"/>
      <c r="C74" s="1"/>
      <c r="D74" s="1"/>
      <c r="E74" s="1"/>
      <c r="F74" s="1"/>
    </row>
    <row r="75" spans="1:6" x14ac:dyDescent="0.25">
      <c r="A75" s="6" t="s">
        <v>18</v>
      </c>
      <c r="B75" s="1">
        <v>107222085</v>
      </c>
      <c r="C75" s="1">
        <v>2888136</v>
      </c>
      <c r="D75" s="1">
        <v>1810919</v>
      </c>
      <c r="E75" s="1">
        <v>1476692</v>
      </c>
      <c r="F75" s="1">
        <v>12187</v>
      </c>
    </row>
    <row r="76" spans="1:6" x14ac:dyDescent="0.25">
      <c r="A76" s="3" t="s">
        <v>14</v>
      </c>
      <c r="B76" s="1"/>
      <c r="C76" s="1"/>
      <c r="D76" s="1"/>
      <c r="E76" s="1"/>
      <c r="F76" s="1"/>
    </row>
    <row r="77" spans="1:6" x14ac:dyDescent="0.25">
      <c r="A77" s="4" t="s">
        <v>31</v>
      </c>
      <c r="B77" s="1"/>
      <c r="C77" s="1"/>
      <c r="D77" s="1"/>
      <c r="E77" s="1"/>
      <c r="F77" s="1"/>
    </row>
    <row r="78" spans="1:6" x14ac:dyDescent="0.25">
      <c r="A78" s="5" t="s">
        <v>75</v>
      </c>
      <c r="B78" s="1"/>
      <c r="C78" s="1"/>
      <c r="D78" s="1"/>
      <c r="E78" s="1"/>
      <c r="F78" s="1"/>
    </row>
    <row r="79" spans="1:6" x14ac:dyDescent="0.25">
      <c r="A79" s="6" t="s">
        <v>76</v>
      </c>
      <c r="B79" s="1">
        <v>0</v>
      </c>
      <c r="C79" s="1">
        <v>800</v>
      </c>
      <c r="D79" s="1">
        <v>0</v>
      </c>
      <c r="E79" s="1">
        <v>22</v>
      </c>
      <c r="F79" s="1">
        <v>12</v>
      </c>
    </row>
    <row r="80" spans="1:6" x14ac:dyDescent="0.25">
      <c r="A80" s="5" t="s">
        <v>77</v>
      </c>
      <c r="B80" s="1"/>
      <c r="C80" s="1"/>
      <c r="D80" s="1"/>
      <c r="E80" s="1"/>
      <c r="F80" s="1"/>
    </row>
    <row r="81" spans="1:6" x14ac:dyDescent="0.25">
      <c r="A81" s="6" t="s">
        <v>78</v>
      </c>
      <c r="B81" s="1">
        <v>737572</v>
      </c>
      <c r="C81" s="1">
        <v>46840</v>
      </c>
      <c r="D81" s="1">
        <v>24068</v>
      </c>
      <c r="E81" s="1">
        <v>16939</v>
      </c>
      <c r="F81" s="1">
        <v>1072</v>
      </c>
    </row>
    <row r="82" spans="1:6" x14ac:dyDescent="0.25">
      <c r="A82" s="4" t="s">
        <v>32</v>
      </c>
      <c r="B82" s="1"/>
      <c r="C82" s="1"/>
      <c r="D82" s="1"/>
      <c r="E82" s="1"/>
      <c r="F82" s="1"/>
    </row>
    <row r="83" spans="1:6" x14ac:dyDescent="0.25">
      <c r="A83" s="5" t="s">
        <v>26</v>
      </c>
      <c r="B83" s="1"/>
      <c r="C83" s="1"/>
      <c r="D83" s="1"/>
      <c r="E83" s="1"/>
      <c r="F83" s="1"/>
    </row>
    <row r="84" spans="1:6" x14ac:dyDescent="0.25">
      <c r="A84" s="6" t="s">
        <v>79</v>
      </c>
      <c r="B84" s="1">
        <v>146400</v>
      </c>
      <c r="C84" s="1">
        <v>2517</v>
      </c>
      <c r="D84" s="1">
        <v>3225</v>
      </c>
      <c r="E84" s="1">
        <v>3873</v>
      </c>
      <c r="F84" s="1">
        <v>214</v>
      </c>
    </row>
    <row r="85" spans="1:6" x14ac:dyDescent="0.25">
      <c r="A85" s="3" t="s">
        <v>15</v>
      </c>
      <c r="B85" s="1"/>
      <c r="C85" s="1"/>
      <c r="D85" s="1"/>
      <c r="E85" s="1"/>
      <c r="F85" s="1"/>
    </row>
    <row r="86" spans="1:6" x14ac:dyDescent="0.25">
      <c r="A86" s="4" t="s">
        <v>31</v>
      </c>
      <c r="B86" s="1"/>
      <c r="C86" s="1"/>
      <c r="D86" s="1"/>
      <c r="E86" s="1"/>
      <c r="F86" s="1"/>
    </row>
    <row r="87" spans="1:6" x14ac:dyDescent="0.25">
      <c r="A87" s="5" t="s">
        <v>80</v>
      </c>
      <c r="B87" s="1"/>
      <c r="C87" s="1"/>
      <c r="D87" s="1"/>
      <c r="E87" s="1"/>
      <c r="F87" s="1"/>
    </row>
    <row r="88" spans="1:6" x14ac:dyDescent="0.25">
      <c r="A88" s="6" t="s">
        <v>29</v>
      </c>
      <c r="B88" s="1">
        <v>38842943</v>
      </c>
      <c r="C88" s="1">
        <v>1817029</v>
      </c>
      <c r="D88" s="1">
        <v>730126</v>
      </c>
      <c r="E88" s="1">
        <v>617248</v>
      </c>
      <c r="F88" s="1">
        <v>4962</v>
      </c>
    </row>
    <row r="89" spans="1:6" x14ac:dyDescent="0.25">
      <c r="A89" s="5" t="s">
        <v>81</v>
      </c>
      <c r="B89" s="1"/>
      <c r="C89" s="1"/>
      <c r="D89" s="1"/>
      <c r="E89" s="1"/>
      <c r="F89" s="1"/>
    </row>
    <row r="90" spans="1:6" x14ac:dyDescent="0.25">
      <c r="A90" s="6" t="s">
        <v>82</v>
      </c>
      <c r="B90" s="1">
        <v>88795810</v>
      </c>
      <c r="C90" s="1">
        <v>5373232</v>
      </c>
      <c r="D90" s="1">
        <v>2735818</v>
      </c>
      <c r="E90" s="1">
        <v>2255163</v>
      </c>
      <c r="F90" s="1">
        <v>20544</v>
      </c>
    </row>
    <row r="91" spans="1:6" x14ac:dyDescent="0.25">
      <c r="A91" s="4" t="s">
        <v>32</v>
      </c>
      <c r="B91" s="1"/>
      <c r="C91" s="1"/>
      <c r="D91" s="1"/>
      <c r="E91" s="1"/>
      <c r="F91" s="1"/>
    </row>
    <row r="92" spans="1:6" x14ac:dyDescent="0.25">
      <c r="A92" s="5" t="s">
        <v>65</v>
      </c>
      <c r="B92" s="1"/>
      <c r="C92" s="1"/>
      <c r="D92" s="1"/>
      <c r="E92" s="1"/>
      <c r="F92" s="1"/>
    </row>
    <row r="93" spans="1:6" x14ac:dyDescent="0.25">
      <c r="A93" s="6" t="s">
        <v>83</v>
      </c>
      <c r="B93" s="1">
        <v>37408924</v>
      </c>
      <c r="C93" s="1">
        <v>1767149</v>
      </c>
      <c r="D93" s="1">
        <v>749172</v>
      </c>
      <c r="E93" s="1">
        <v>624780</v>
      </c>
      <c r="F93" s="1">
        <v>5056</v>
      </c>
    </row>
    <row r="94" spans="1:6" x14ac:dyDescent="0.25">
      <c r="A94" s="3" t="s">
        <v>5</v>
      </c>
      <c r="B94" s="1">
        <v>4469499594</v>
      </c>
      <c r="C94" s="1">
        <v>491966993</v>
      </c>
      <c r="D94" s="1">
        <v>95308793</v>
      </c>
      <c r="E94" s="1">
        <v>76686643</v>
      </c>
      <c r="F94" s="1">
        <v>893791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3 d 0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D d 3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3 d 0 U y i K R 7 g O A A A A E Q A A A B M A H A B G b 3 J t d W x h c y 9 T Z W N 0 a W 9 u M S 5 t I K I Y A C i g F A A A A A A A A A A A A A A A A A A A A A A A A A A A A C t O T S 7 J z M 9 T C I b Q h t Y A U E s B A i 0 A F A A C A A g A A 3 d 0 U x + j v I W j A A A A 9 Q A A A B I A A A A A A A A A A A A A A A A A A A A A A E N v b m Z p Z y 9 Q Y W N r Y W d l L n h t b F B L A Q I t A B Q A A g A I A A N 3 d F M P y u m r p A A A A O k A A A A T A A A A A A A A A A A A A A A A A O 8 A A A B b Q 2 9 u d G V u d F 9 U e X B l c 1 0 u e G 1 s U E s B A i 0 A F A A C A A g A A 3 d 0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9 4 e G W l 0 t M p x R P i r t r y f U A A A A A A g A A A A A A E G Y A A A A B A A A g A A A A s O t Y r z O v O t e M k F y v L x E Z E B y 2 B X Y m U 9 W A V J F M m B M q O 3 Q A A A A A D o A A A A A C A A A g A A A A J y s l P K 5 8 f Y 7 2 1 z s + d e z L b 0 u 8 6 j S O m v s R e 7 k S B V 4 i 4 Z B Q A A A A y e w v A X X f m z c t c n s s v 9 x 6 f f n o d p 1 t L b H v / D C d H B o L 9 + e C F w f T W f a E 9 7 l i 3 t D 4 l M k Y l 4 m M p D 9 T j T i I 7 E f y l v z y z T V W Z + u V f s Y v A a e V 1 l R s i 2 F A A A A A s 2 Y Y U v z X 6 N n c / F 1 P m z c 8 p u s k a r 8 2 g C c h K 7 E 7 f 6 m E O D R E u + 2 c Z G E x J K J e B 3 y S o y 1 i U y E o s N p U O s G 5 M Q 8 u O O j Q C Q = = < / D a t a M a s h u p > 
</file>

<file path=customXml/itemProps1.xml><?xml version="1.0" encoding="utf-8"?>
<ds:datastoreItem xmlns:ds="http://schemas.openxmlformats.org/officeDocument/2006/customXml" ds:itemID="{3103A9CF-09B0-4C65-A579-98B7C71071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comportamiento vuelos</vt:lpstr>
      <vt:lpstr>cambios infraestructura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Mendoza Ticona</dc:creator>
  <cp:lastModifiedBy>Freddy Mendoza Ticona</cp:lastModifiedBy>
  <dcterms:created xsi:type="dcterms:W3CDTF">2021-11-20T19:31:02Z</dcterms:created>
  <dcterms:modified xsi:type="dcterms:W3CDTF">2021-11-21T08:25:26Z</dcterms:modified>
</cp:coreProperties>
</file>