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G:\2023\FERIAS\Anexos (editables)\"/>
    </mc:Choice>
  </mc:AlternateContent>
  <xr:revisionPtr revIDLastSave="0" documentId="13_ncr:1_{5F0D2FF0-83A5-407A-8994-654A8B5AF59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6" i="1" l="1"/>
  <c r="E64" i="1"/>
  <c r="G64" i="1"/>
  <c r="I64" i="1"/>
  <c r="C64" i="1" l="1"/>
  <c r="C65" i="1" l="1"/>
</calcChain>
</file>

<file path=xl/sharedStrings.xml><?xml version="1.0" encoding="utf-8"?>
<sst xmlns="http://schemas.openxmlformats.org/spreadsheetml/2006/main" count="159" uniqueCount="83">
  <si>
    <t>Instrucciones:</t>
  </si>
  <si>
    <r>
      <t xml:space="preserve">Logrado: </t>
    </r>
    <r>
      <rPr>
        <sz val="11"/>
        <color theme="1"/>
        <rFont val="Century Gothic"/>
        <family val="2"/>
      </rPr>
      <t xml:space="preserve">Demuestra a </t>
    </r>
    <r>
      <rPr>
        <u/>
        <sz val="11"/>
        <color theme="1"/>
        <rFont val="Century Gothic"/>
        <family val="2"/>
      </rPr>
      <t>cabalidad el dominio de la totalidad</t>
    </r>
    <r>
      <rPr>
        <sz val="11"/>
        <color theme="1"/>
        <rFont val="Century Gothic"/>
        <family val="2"/>
      </rPr>
      <t xml:space="preserve"> de los elementos considerados en el indicador.   </t>
    </r>
  </si>
  <si>
    <r>
      <t xml:space="preserve">Parcialmente logrado: </t>
    </r>
    <r>
      <rPr>
        <sz val="11"/>
        <color theme="1"/>
        <rFont val="Century Gothic"/>
        <family val="2"/>
      </rPr>
      <t xml:space="preserve">Demuestra un </t>
    </r>
    <r>
      <rPr>
        <u/>
        <sz val="11"/>
        <color theme="1"/>
        <rFont val="Century Gothic"/>
        <family val="2"/>
      </rPr>
      <t>dominio parcial</t>
    </r>
    <r>
      <rPr>
        <sz val="11"/>
        <color theme="1"/>
        <rFont val="Century Gothic"/>
        <family val="2"/>
      </rPr>
      <t xml:space="preserve"> de los elementos considerados en el indicador.   </t>
    </r>
  </si>
  <si>
    <r>
      <t xml:space="preserve">No logrado: </t>
    </r>
    <r>
      <rPr>
        <sz val="11"/>
        <color theme="1"/>
        <rFont val="Century Gothic"/>
        <family val="2"/>
      </rPr>
      <t xml:space="preserve">Demuestra </t>
    </r>
    <r>
      <rPr>
        <u/>
        <sz val="11"/>
        <color theme="1"/>
        <rFont val="Century Gothic"/>
        <family val="2"/>
      </rPr>
      <t>carencia en el dominio</t>
    </r>
    <r>
      <rPr>
        <sz val="11"/>
        <color theme="1"/>
        <rFont val="Century Gothic"/>
        <family val="2"/>
      </rPr>
      <t xml:space="preserve"> de los elementos considerados en el indicador.   </t>
    </r>
  </si>
  <si>
    <r>
      <t xml:space="preserve">Ausente: </t>
    </r>
    <r>
      <rPr>
        <u/>
        <sz val="11"/>
        <color theme="1"/>
        <rFont val="Century Gothic"/>
        <family val="2"/>
      </rPr>
      <t>No se evidencia el cumplimiento</t>
    </r>
    <r>
      <rPr>
        <sz val="11"/>
        <color theme="1"/>
        <rFont val="Century Gothic"/>
        <family val="2"/>
      </rPr>
      <t xml:space="preserve"> del indicador considerado.</t>
    </r>
  </si>
  <si>
    <t>Especialización Técnica</t>
  </si>
  <si>
    <t xml:space="preserve"> (2 pto)</t>
  </si>
  <si>
    <t>(1 pto)</t>
  </si>
  <si>
    <t>Ausente</t>
  </si>
  <si>
    <t>Observaciones</t>
  </si>
  <si>
    <t>II. Capacidades emprendedoras (Modelo de Negocios)</t>
  </si>
  <si>
    <t>Segmento de mercado y Propuesta de valor</t>
  </si>
  <si>
    <t>Relación con los clientes y Actividades clave</t>
  </si>
  <si>
    <t>Logrado  (3 ptos)</t>
  </si>
  <si>
    <t>Fuentes de ingresos y estructura de costos</t>
  </si>
  <si>
    <t xml:space="preserve">Canales y Aliados </t>
  </si>
  <si>
    <t>Cartel de presentación</t>
  </si>
  <si>
    <t>Subtotales por columna</t>
  </si>
  <si>
    <t xml:space="preserve">Logrado  </t>
  </si>
  <si>
    <t xml:space="preserve">(3 ptos) </t>
  </si>
  <si>
    <t>(3 ptos)</t>
  </si>
  <si>
    <t xml:space="preserve">  (3 ptos) </t>
  </si>
  <si>
    <t>Puntaje obtenido:</t>
  </si>
  <si>
    <t>Porcentaje obtenido:</t>
  </si>
  <si>
    <t>Recomendaciones para la mejora del proyecto:</t>
  </si>
  <si>
    <t>Nombre de la persona juez:</t>
  </si>
  <si>
    <t xml:space="preserve">Firma:  </t>
  </si>
  <si>
    <r>
      <t xml:space="preserve">Fecha: </t>
    </r>
    <r>
      <rPr>
        <sz val="11"/>
        <color rgb="FF808080"/>
        <rFont val="Century Gothic"/>
        <family val="2"/>
      </rPr>
      <t>Haga clic aquí para escribir una fecha.</t>
    </r>
  </si>
  <si>
    <t xml:space="preserve">Categoría: </t>
  </si>
  <si>
    <r>
      <t>Título del proyecto:</t>
    </r>
    <r>
      <rPr>
        <b/>
        <sz val="11"/>
        <color rgb="FF000000"/>
        <rFont val="Century Gothic"/>
        <family val="2"/>
      </rPr>
      <t xml:space="preserve"> </t>
    </r>
    <r>
      <rPr>
        <b/>
        <sz val="11"/>
        <color theme="1"/>
        <rFont val="Century Gothic"/>
        <family val="2"/>
      </rPr>
      <t xml:space="preserve"> </t>
    </r>
  </si>
  <si>
    <t>Nombre estudiante</t>
  </si>
  <si>
    <t>Nombre de las personas estudiantes:</t>
  </si>
  <si>
    <t>Elija un elemento</t>
  </si>
  <si>
    <t>Nombre centro educativo</t>
  </si>
  <si>
    <t xml:space="preserve">Centro educativo:  </t>
  </si>
  <si>
    <t>Escriba el titulo del proyecto</t>
  </si>
  <si>
    <t>Anexo 14</t>
  </si>
  <si>
    <t>ExpoTEC-10 Evaluación del Informe Escrito del Proyecto.</t>
  </si>
  <si>
    <t>ExpoTEC-10</t>
  </si>
  <si>
    <t>Evaluación del Informe Escrito del Proyecto (CTR)</t>
  </si>
  <si>
    <t xml:space="preserve">A continuación, se presentan los indicadores por evaluar en el informe escrito y bitácora del proyecto.  Seleccione alguno de los siguientes niveles de la escala, según su criterio: </t>
  </si>
  <si>
    <t>Discusión de los resultados y conclusiones</t>
  </si>
  <si>
    <t>Objetivos</t>
  </si>
  <si>
    <r>
      <rPr>
        <b/>
        <sz val="7"/>
        <color theme="1"/>
        <rFont val="Times New Roman"/>
        <family val="1"/>
      </rPr>
      <t xml:space="preserve"> </t>
    </r>
    <r>
      <rPr>
        <b/>
        <sz val="11"/>
        <color theme="1"/>
        <rFont val="Century Gothic"/>
        <family val="2"/>
      </rPr>
      <t>Introducción</t>
    </r>
  </si>
  <si>
    <r>
      <rPr>
        <b/>
        <sz val="7"/>
        <color theme="1"/>
        <rFont val="Times New Roman"/>
        <family val="1"/>
      </rPr>
      <t xml:space="preserve"> </t>
    </r>
    <r>
      <rPr>
        <b/>
        <sz val="11"/>
        <color theme="1"/>
        <rFont val="Century Gothic"/>
        <family val="2"/>
      </rPr>
      <t>Marco teórico</t>
    </r>
  </si>
  <si>
    <t>Nombre de la persona integrante del CTR:</t>
  </si>
  <si>
    <t>Producción Agrícola y Precuaria</t>
  </si>
  <si>
    <t>Industria Alimentaria</t>
  </si>
  <si>
    <t>Energías Renovables</t>
  </si>
  <si>
    <t>Ingeniería Ambiental</t>
  </si>
  <si>
    <t>Mecatrónica</t>
  </si>
  <si>
    <t>Tecnologías de la Información aplicadas a la Informatica</t>
  </si>
  <si>
    <t>Ingeniería Mecánica</t>
  </si>
  <si>
    <t>Ingeniería de los materiales</t>
  </si>
  <si>
    <t>Diseños</t>
  </si>
  <si>
    <t>Contabilidad, Finanzas y banca</t>
  </si>
  <si>
    <t>Servicios secretariales</t>
  </si>
  <si>
    <t>Hostelería y Servicios Turísticos</t>
  </si>
  <si>
    <t>Gestión de suministros</t>
  </si>
  <si>
    <t>Mercadeo</t>
  </si>
  <si>
    <t>Seguridad y protección laboral</t>
  </si>
  <si>
    <t>Elija una categoría</t>
  </si>
  <si>
    <t>Parcialmente logrado</t>
  </si>
  <si>
    <t>No logado</t>
  </si>
  <si>
    <t>Define  su segmento de clientes.</t>
  </si>
  <si>
    <t>Presenta un elemento diferenciador que facilita la decisión de compra del cliente.</t>
  </si>
  <si>
    <t>Muestra concordancia entre los resultados obtenidos y los objetivos planteados.</t>
  </si>
  <si>
    <t>Presenta la estructura de costos, gastos e ingresos.</t>
  </si>
  <si>
    <t>Describe el o los canales para la distribución del producto hasta el cliente y su promoción, utilizando nuevas tecnologías.</t>
  </si>
  <si>
    <r>
      <t>Delimita los antecedentes y evidencia el impacto del proyecto a nivel social, científico o tecnológico, definiéndolos con claridad.</t>
    </r>
    <r>
      <rPr>
        <b/>
        <i/>
        <sz val="11"/>
        <color rgb="FF000000"/>
        <rFont val="Century Gothic"/>
        <family val="2"/>
      </rPr>
      <t xml:space="preserve"> (Responsabilidad social)</t>
    </r>
  </si>
  <si>
    <t>Define términos o conceptos relevantes para la investigación y desarrollo del proyecto en un orden lógico, fundamentado con fuentes bibliográficas actualizadas.</t>
  </si>
  <si>
    <t>Evidencia relación con la propuesta de solución planteada, mediante un objetivo general y al menos 2 objetivos específicos.</t>
  </si>
  <si>
    <r>
      <rPr>
        <b/>
        <sz val="7"/>
        <color theme="1"/>
        <rFont val="Times New Roman"/>
        <family val="1"/>
      </rPr>
      <t xml:space="preserve"> </t>
    </r>
    <r>
      <rPr>
        <b/>
        <sz val="11"/>
        <color theme="1"/>
        <rFont val="Century Gothic"/>
        <family val="2"/>
      </rPr>
      <t>Metodología</t>
    </r>
  </si>
  <si>
    <t>Se evidencia las etapas del proyecto, propuestas en un cronograma.</t>
  </si>
  <si>
    <t>Describe procedimientos, técnicas y recursos utilizadas para la investigación y desarrollo del proyecto.</t>
  </si>
  <si>
    <t>Incluye diseños, esquemas y cálculos con relación al desarrollo del proyecto.</t>
  </si>
  <si>
    <t xml:space="preserve"> Evidencia análisis de los datos o información en los resultados mediante tablas, diagramas, figuras, gráficos, entre otros.</t>
  </si>
  <si>
    <t>Demuestra que los resultados obtenidos del proyecto, son útiles en la vida cotidiana.</t>
  </si>
  <si>
    <t>Bitácora</t>
  </si>
  <si>
    <t>Evidencia que la información registrada en las bitácoras tiene relación con el informe escrito y se presenta en forma cronológia.</t>
  </si>
  <si>
    <t>Define las estrategias para el acercamiento al cliente, ya sea en el proceso de atención o de servicio.</t>
  </si>
  <si>
    <t>Describe las actividades clave que aseguren el funcionamiento del proyecto (Producto, Prototipo o servicio).</t>
  </si>
  <si>
    <t xml:space="preserve">Identifica las alianzas y los aportes de estas al modelo de negocios.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</si>
</sst>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6"/>
      <color rgb="FF59585D"/>
      <name val="Century Gothic"/>
      <family val="2"/>
    </font>
    <font>
      <sz val="12"/>
      <color rgb="FF59585D"/>
      <name val="Century Gothic"/>
      <family val="2"/>
    </font>
    <font>
      <b/>
      <sz val="11"/>
      <color theme="1"/>
      <name val="Century Gothic"/>
      <family val="2"/>
    </font>
    <font>
      <b/>
      <sz val="11"/>
      <color rgb="FF1F3864"/>
      <name val="Century Gothic"/>
      <family val="2"/>
    </font>
    <font>
      <sz val="11"/>
      <color rgb="FF808080"/>
      <name val="Century Gothic"/>
      <family val="2"/>
    </font>
    <font>
      <sz val="11"/>
      <color theme="1"/>
      <name val="Century Gothic"/>
      <family val="2"/>
    </font>
    <font>
      <b/>
      <sz val="11"/>
      <color rgb="FF000000"/>
      <name val="Century Gothic"/>
      <family val="2"/>
    </font>
    <font>
      <u/>
      <sz val="11"/>
      <color theme="1"/>
      <name val="Century Gothic"/>
      <family val="2"/>
    </font>
    <font>
      <b/>
      <sz val="7"/>
      <color theme="1"/>
      <name val="Times New Roman"/>
      <family val="1"/>
    </font>
    <font>
      <sz val="11"/>
      <color rgb="FF000000"/>
      <name val="Century Gothic"/>
      <family val="2"/>
    </font>
    <font>
      <b/>
      <i/>
      <sz val="11"/>
      <color rgb="FF000000"/>
      <name val="Century Gothic"/>
      <family val="2"/>
    </font>
    <font>
      <sz val="11"/>
      <color rgb="FFFF0000"/>
      <name val="Calibri"/>
      <family val="2"/>
      <scheme val="minor"/>
    </font>
    <font>
      <b/>
      <sz val="11"/>
      <color theme="2" tint="-0.249977111117893"/>
      <name val="Century Gothic"/>
      <family val="2"/>
    </font>
    <font>
      <sz val="11"/>
      <color theme="2" tint="-0.249977111117893"/>
      <name val="Calibri"/>
      <family val="2"/>
      <scheme val="minor"/>
    </font>
    <font>
      <sz val="11"/>
      <color theme="2" tint="-0.249977111117893"/>
      <name val="Century Gothic"/>
      <family val="2"/>
    </font>
    <font>
      <b/>
      <sz val="11"/>
      <color theme="1"/>
      <name val="Century Gothic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B9BD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0" xfId="0" applyFill="1"/>
    <xf numFmtId="0" fontId="4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12" fillId="2" borderId="0" xfId="0" applyFont="1" applyFill="1"/>
    <xf numFmtId="0" fontId="7" fillId="0" borderId="1" xfId="0" applyFont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0" fontId="14" fillId="2" borderId="0" xfId="0" applyFont="1" applyFill="1"/>
    <xf numFmtId="0" fontId="0" fillId="2" borderId="0" xfId="0" applyFill="1" applyAlignment="1">
      <alignment horizontal="left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vertical="center"/>
    </xf>
    <xf numFmtId="0" fontId="3" fillId="3" borderId="10" xfId="0" applyFont="1" applyFill="1" applyBorder="1" applyAlignment="1">
      <alignment horizontal="left" vertical="center" wrapText="1" indent="8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left" vertical="center" wrapText="1" indent="8"/>
    </xf>
    <xf numFmtId="0" fontId="3" fillId="3" borderId="7" xfId="0" applyFont="1" applyFill="1" applyBorder="1" applyAlignment="1">
      <alignment horizontal="left" vertical="center" wrapText="1" indent="8"/>
    </xf>
    <xf numFmtId="0" fontId="3" fillId="3" borderId="8" xfId="0" applyFont="1" applyFill="1" applyBorder="1" applyAlignment="1">
      <alignment horizontal="left" vertical="center" wrapText="1" indent="8"/>
    </xf>
    <xf numFmtId="0" fontId="3" fillId="3" borderId="9" xfId="0" applyFont="1" applyFill="1" applyBorder="1" applyAlignment="1">
      <alignment horizontal="left" vertical="center" wrapText="1" indent="8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left" vertical="center" wrapText="1" indent="8"/>
    </xf>
    <xf numFmtId="0" fontId="3" fillId="3" borderId="1" xfId="0" applyFont="1" applyFill="1" applyBorder="1" applyAlignment="1">
      <alignment horizontal="left" vertical="center" wrapText="1" indent="8"/>
    </xf>
    <xf numFmtId="0" fontId="10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7" fillId="3" borderId="8" xfId="0" applyFont="1" applyFill="1" applyBorder="1" applyAlignment="1">
      <alignment horizontal="left" vertical="center" wrapText="1"/>
    </xf>
    <xf numFmtId="0" fontId="7" fillId="3" borderId="9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16" fillId="3" borderId="1" xfId="0" applyFont="1" applyFill="1" applyBorder="1" applyAlignment="1">
      <alignment horizontal="left" vertical="center" wrapText="1" indent="2"/>
    </xf>
    <xf numFmtId="0" fontId="3" fillId="3" borderId="7" xfId="0" applyFont="1" applyFill="1" applyBorder="1" applyAlignment="1">
      <alignment horizontal="left" vertical="center" wrapText="1" indent="2"/>
    </xf>
    <xf numFmtId="0" fontId="3" fillId="3" borderId="8" xfId="0" applyFont="1" applyFill="1" applyBorder="1" applyAlignment="1">
      <alignment horizontal="left" vertical="center" wrapText="1" indent="2"/>
    </xf>
    <xf numFmtId="0" fontId="3" fillId="3" borderId="9" xfId="0" applyFont="1" applyFill="1" applyBorder="1" applyAlignment="1">
      <alignment horizontal="left" vertical="center" wrapText="1" indent="2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15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left"/>
    </xf>
    <xf numFmtId="0" fontId="0" fillId="2" borderId="0" xfId="0" applyFill="1" applyAlignment="1">
      <alignment horizontal="center"/>
    </xf>
    <xf numFmtId="0" fontId="3" fillId="3" borderId="1" xfId="0" applyFont="1" applyFill="1" applyBorder="1" applyAlignment="1">
      <alignment horizontal="left" vertical="center" wrapText="1" indent="2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976994</xdr:colOff>
      <xdr:row>1</xdr:row>
      <xdr:rowOff>65314</xdr:rowOff>
    </xdr:from>
    <xdr:to>
      <xdr:col>0</xdr:col>
      <xdr:colOff>1643744</xdr:colOff>
      <xdr:row>3</xdr:row>
      <xdr:rowOff>104775</xdr:rowOff>
    </xdr:to>
    <xdr:pic>
      <xdr:nvPicPr>
        <xdr:cNvPr id="2" name="Imagen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4" y="323850"/>
          <a:ext cx="66675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2383971</xdr:colOff>
      <xdr:row>0</xdr:row>
      <xdr:rowOff>198664</xdr:rowOff>
    </xdr:from>
    <xdr:to>
      <xdr:col>0</xdr:col>
      <xdr:colOff>2964996</xdr:colOff>
      <xdr:row>3</xdr:row>
      <xdr:rowOff>103414</xdr:rowOff>
    </xdr:to>
    <xdr:pic>
      <xdr:nvPicPr>
        <xdr:cNvPr id="3" name="Imagen 8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3971" y="198664"/>
          <a:ext cx="58102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1048547</xdr:row>
      <xdr:rowOff>0</xdr:rowOff>
    </xdr:from>
    <xdr:to>
      <xdr:col>0</xdr:col>
      <xdr:colOff>1914525</xdr:colOff>
      <xdr:row>1048547</xdr:row>
      <xdr:rowOff>0</xdr:rowOff>
    </xdr:to>
    <xdr:sp macro="" textlink="">
      <xdr:nvSpPr>
        <xdr:cNvPr id="1025" name="Rectángulo: esquinas redondeadas 2">
          <a:extLst>
            <a:ext uri="{FF2B5EF4-FFF2-40B4-BE49-F238E27FC236}">
              <a16:creationId xmlns:a16="http://schemas.microsoft.com/office/drawing/2014/main" id="{B3540CED-07B4-05AC-FEBD-82CBC78CB95D}"/>
            </a:ext>
          </a:extLst>
        </xdr:cNvPr>
        <xdr:cNvSpPr>
          <a:spLocks/>
        </xdr:cNvSpPr>
      </xdr:nvSpPr>
      <xdr:spPr bwMode="auto">
        <a:xfrm>
          <a:off x="0" y="21736050"/>
          <a:ext cx="1914525" cy="0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B5D5A7"/>
            </a:gs>
            <a:gs pos="50000">
              <a:srgbClr val="AACE99"/>
            </a:gs>
            <a:gs pos="100000">
              <a:srgbClr val="9CCA86"/>
            </a:gs>
          </a:gsLst>
          <a:lin ang="5400000"/>
        </a:gradFill>
        <a:ln w="6350">
          <a:solidFill>
            <a:srgbClr val="70AD47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CR" sz="1400" b="1" i="0" u="none" strike="noStrike" baseline="0">
              <a:solidFill>
                <a:srgbClr val="002060"/>
              </a:solidFill>
              <a:latin typeface="Century Gothic"/>
            </a:rPr>
            <a:t>Puntaje total: 144</a:t>
          </a:r>
          <a:endParaRPr lang="es-CR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es-CR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 </a:t>
          </a:r>
        </a:p>
      </xdr:txBody>
    </xdr:sp>
    <xdr:clientData/>
  </xdr:twoCellAnchor>
  <xdr:twoCellAnchor>
    <xdr:from>
      <xdr:col>0</xdr:col>
      <xdr:colOff>13607</xdr:colOff>
      <xdr:row>66</xdr:row>
      <xdr:rowOff>95250</xdr:rowOff>
    </xdr:from>
    <xdr:to>
      <xdr:col>0</xdr:col>
      <xdr:colOff>2843893</xdr:colOff>
      <xdr:row>69</xdr:row>
      <xdr:rowOff>13607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8D33E930-D352-ADE4-801A-C121B87159CC}"/>
            </a:ext>
          </a:extLst>
        </xdr:cNvPr>
        <xdr:cNvSpPr/>
      </xdr:nvSpPr>
      <xdr:spPr>
        <a:xfrm>
          <a:off x="13607" y="20927786"/>
          <a:ext cx="2830286" cy="48985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R" sz="2400"/>
            <a:t>Puntaje Total:</a:t>
          </a:r>
          <a:r>
            <a:rPr lang="es-CR" sz="2400" baseline="0"/>
            <a:t> 51 </a:t>
          </a:r>
          <a:endParaRPr lang="es-CR" sz="2400"/>
        </a:p>
      </xdr:txBody>
    </xdr:sp>
    <xdr:clientData/>
  </xdr:twoCellAnchor>
  <xdr:twoCellAnchor editAs="oneCell">
    <xdr:from>
      <xdr:col>9</xdr:col>
      <xdr:colOff>435428</xdr:colOff>
      <xdr:row>0</xdr:row>
      <xdr:rowOff>244928</xdr:rowOff>
    </xdr:from>
    <xdr:to>
      <xdr:col>10</xdr:col>
      <xdr:colOff>759278</xdr:colOff>
      <xdr:row>5</xdr:row>
      <xdr:rowOff>36013</xdr:rowOff>
    </xdr:to>
    <xdr:pic>
      <xdr:nvPicPr>
        <xdr:cNvPr id="5" name="Picture 6" descr="Logotipo, nombre de la empresa&#10;&#10;Descripción generada automáticamente">
          <a:extLst>
            <a:ext uri="{FF2B5EF4-FFF2-40B4-BE49-F238E27FC236}">
              <a16:creationId xmlns:a16="http://schemas.microsoft.com/office/drawing/2014/main" id="{B23894D2-4444-199C-FC6F-15ACC7866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50928" y="244928"/>
          <a:ext cx="1085850" cy="838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9"/>
  <sheetViews>
    <sheetView tabSelected="1" view="pageBreakPreview" topLeftCell="A16" zoomScale="140" zoomScaleNormal="100" zoomScaleSheetLayoutView="140" workbookViewId="0">
      <selection activeCell="A68" sqref="A68"/>
    </sheetView>
  </sheetViews>
  <sheetFormatPr baseColWidth="10" defaultColWidth="0" defaultRowHeight="15" zeroHeight="1" x14ac:dyDescent="0.25"/>
  <cols>
    <col min="1" max="1" width="54.28515625" customWidth="1"/>
    <col min="2" max="10" width="11.42578125" customWidth="1"/>
    <col min="11" max="11" width="33.85546875" customWidth="1"/>
    <col min="12" max="15" width="0" hidden="1" customWidth="1"/>
    <col min="16" max="16384" width="11.42578125" hidden="1"/>
  </cols>
  <sheetData>
    <row r="1" spans="1:16" ht="20.25" x14ac:dyDescent="0.25">
      <c r="A1" s="39" t="s">
        <v>36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5"/>
      <c r="M1" s="5"/>
      <c r="N1" s="5"/>
      <c r="O1" s="5"/>
    </row>
    <row r="2" spans="1:16" ht="17.25" x14ac:dyDescent="0.25">
      <c r="A2" s="40" t="s">
        <v>37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6"/>
      <c r="M2" s="6"/>
      <c r="N2" s="6"/>
      <c r="O2" s="6"/>
    </row>
    <row r="3" spans="1:16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6" x14ac:dyDescent="0.25">
      <c r="A4" s="41" t="s">
        <v>38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1"/>
      <c r="M4" s="1"/>
      <c r="N4" s="1"/>
      <c r="O4" s="1"/>
    </row>
    <row r="5" spans="1:16" x14ac:dyDescent="0.25">
      <c r="A5" s="41" t="s">
        <v>39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1"/>
      <c r="M5" s="1"/>
      <c r="N5" s="1"/>
      <c r="O5" s="1"/>
    </row>
    <row r="6" spans="1:16" x14ac:dyDescent="0.25">
      <c r="A6" s="4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6" ht="16.5" x14ac:dyDescent="0.25">
      <c r="A7" s="17" t="s">
        <v>34</v>
      </c>
      <c r="B7" s="65" t="s">
        <v>33</v>
      </c>
      <c r="C7" s="65"/>
      <c r="D7" s="65"/>
      <c r="E7" s="65"/>
      <c r="F7" s="65"/>
      <c r="G7" s="65"/>
      <c r="H7" s="65"/>
      <c r="I7" s="65"/>
      <c r="J7" s="65"/>
      <c r="K7" s="3"/>
    </row>
    <row r="8" spans="1:16" x14ac:dyDescent="0.25">
      <c r="A8" s="17"/>
      <c r="B8" s="18"/>
      <c r="C8" s="18"/>
      <c r="D8" s="18"/>
      <c r="E8" s="18"/>
      <c r="F8" s="18"/>
      <c r="G8" s="18"/>
      <c r="H8" s="18"/>
      <c r="I8" s="18"/>
      <c r="J8" s="18"/>
      <c r="K8" s="3"/>
    </row>
    <row r="9" spans="1:16" ht="16.5" x14ac:dyDescent="0.25">
      <c r="A9" s="17" t="s">
        <v>31</v>
      </c>
      <c r="B9" s="65" t="s">
        <v>30</v>
      </c>
      <c r="C9" s="65"/>
      <c r="D9" s="65"/>
      <c r="E9" s="65"/>
      <c r="F9" s="65"/>
      <c r="G9" s="65"/>
      <c r="H9" s="65"/>
      <c r="I9" s="65"/>
      <c r="J9" s="65"/>
      <c r="K9" s="2"/>
      <c r="L9" s="2"/>
      <c r="M9" s="2"/>
      <c r="N9" s="2"/>
      <c r="O9" s="2"/>
      <c r="P9" s="2"/>
    </row>
    <row r="10" spans="1:16" ht="16.5" x14ac:dyDescent="0.25">
      <c r="A10" s="19"/>
      <c r="B10" s="65" t="s">
        <v>30</v>
      </c>
      <c r="C10" s="65"/>
      <c r="D10" s="65"/>
      <c r="E10" s="65"/>
      <c r="F10" s="65"/>
      <c r="G10" s="65"/>
      <c r="H10" s="65"/>
      <c r="I10" s="65"/>
      <c r="J10" s="65"/>
      <c r="K10" s="3"/>
    </row>
    <row r="11" spans="1:16" ht="16.5" x14ac:dyDescent="0.25">
      <c r="A11" s="20"/>
      <c r="B11" s="65" t="s">
        <v>30</v>
      </c>
      <c r="C11" s="65"/>
      <c r="D11" s="65"/>
      <c r="E11" s="65"/>
      <c r="F11" s="65"/>
      <c r="G11" s="65"/>
      <c r="H11" s="65"/>
      <c r="I11" s="65"/>
      <c r="J11" s="65"/>
      <c r="K11" s="3"/>
    </row>
    <row r="12" spans="1:16" x14ac:dyDescent="0.25">
      <c r="A12" s="17" t="s">
        <v>29</v>
      </c>
      <c r="B12" s="67" t="s">
        <v>35</v>
      </c>
      <c r="C12" s="67"/>
      <c r="D12" s="67"/>
      <c r="E12" s="67"/>
      <c r="F12" s="67"/>
      <c r="G12" s="3" t="s">
        <v>28</v>
      </c>
      <c r="H12" s="68" t="s">
        <v>32</v>
      </c>
      <c r="I12" s="68"/>
      <c r="J12" s="3"/>
      <c r="K12" s="3"/>
    </row>
    <row r="13" spans="1:16" x14ac:dyDescent="0.25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6" x14ac:dyDescent="0.25">
      <c r="A14" s="2" t="s">
        <v>0</v>
      </c>
      <c r="B14" s="3"/>
      <c r="C14" s="3"/>
      <c r="D14" s="3"/>
      <c r="E14" s="3"/>
      <c r="F14" s="3"/>
      <c r="G14" s="66"/>
      <c r="H14" s="66"/>
      <c r="I14" s="66"/>
      <c r="J14" s="66"/>
      <c r="K14" s="66"/>
      <c r="L14" s="66"/>
      <c r="M14" s="66"/>
      <c r="N14" s="66"/>
      <c r="O14" s="66"/>
    </row>
    <row r="15" spans="1:16" x14ac:dyDescent="0.25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6" ht="16.5" x14ac:dyDescent="0.25">
      <c r="A16" s="21" t="s">
        <v>40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6.5" x14ac:dyDescent="0.25">
      <c r="A17" s="2" t="s">
        <v>1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16.5" x14ac:dyDescent="0.25">
      <c r="A18" s="2" t="s">
        <v>2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6.5" x14ac:dyDescent="0.25">
      <c r="A19" s="2" t="s">
        <v>3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6.5" x14ac:dyDescent="0.25">
      <c r="A20" s="2" t="s">
        <v>4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5"/>
    <row r="22" spans="1:11" x14ac:dyDescent="0.25">
      <c r="A22" s="50" t="s">
        <v>5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</row>
    <row r="23" spans="1:11" ht="27" customHeight="1" x14ac:dyDescent="0.25">
      <c r="A23" s="58" t="s">
        <v>43</v>
      </c>
      <c r="B23" s="69"/>
      <c r="C23" s="23" t="s">
        <v>18</v>
      </c>
      <c r="D23" s="24"/>
      <c r="E23" s="50" t="s">
        <v>62</v>
      </c>
      <c r="F23" s="50"/>
      <c r="G23" s="50" t="s">
        <v>63</v>
      </c>
      <c r="H23" s="50"/>
      <c r="I23" s="50" t="s">
        <v>8</v>
      </c>
      <c r="J23" s="50"/>
      <c r="K23" s="50" t="s">
        <v>9</v>
      </c>
    </row>
    <row r="24" spans="1:11" x14ac:dyDescent="0.25">
      <c r="A24" s="69"/>
      <c r="B24" s="69"/>
      <c r="C24" s="23" t="s">
        <v>19</v>
      </c>
      <c r="D24" s="24"/>
      <c r="E24" s="50" t="s">
        <v>6</v>
      </c>
      <c r="F24" s="50"/>
      <c r="G24" s="50" t="s">
        <v>7</v>
      </c>
      <c r="H24" s="50"/>
      <c r="I24" s="50">
        <v>0</v>
      </c>
      <c r="J24" s="50"/>
      <c r="K24" s="50"/>
    </row>
    <row r="25" spans="1:11" ht="51.75" customHeight="1" x14ac:dyDescent="0.25">
      <c r="A25" s="45" t="s">
        <v>69</v>
      </c>
      <c r="B25" s="45"/>
      <c r="C25" s="29">
        <v>3</v>
      </c>
      <c r="D25" s="30"/>
      <c r="E25" s="29"/>
      <c r="F25" s="30"/>
      <c r="G25" s="29"/>
      <c r="H25" s="30"/>
      <c r="I25" s="29"/>
      <c r="J25" s="30"/>
      <c r="K25" s="7"/>
    </row>
    <row r="26" spans="1:11" ht="29.25" customHeight="1" x14ac:dyDescent="0.25">
      <c r="A26" s="58" t="s">
        <v>44</v>
      </c>
      <c r="B26" s="59"/>
      <c r="C26" s="23" t="s">
        <v>18</v>
      </c>
      <c r="D26" s="24"/>
      <c r="E26" s="50" t="s">
        <v>62</v>
      </c>
      <c r="F26" s="50"/>
      <c r="G26" s="50" t="s">
        <v>63</v>
      </c>
      <c r="H26" s="50"/>
      <c r="I26" s="50" t="s">
        <v>8</v>
      </c>
      <c r="J26" s="50"/>
      <c r="K26" s="50" t="s">
        <v>9</v>
      </c>
    </row>
    <row r="27" spans="1:11" x14ac:dyDescent="0.25">
      <c r="A27" s="60"/>
      <c r="B27" s="61"/>
      <c r="C27" s="23" t="s">
        <v>20</v>
      </c>
      <c r="D27" s="24"/>
      <c r="E27" s="50" t="s">
        <v>6</v>
      </c>
      <c r="F27" s="50"/>
      <c r="G27" s="50" t="s">
        <v>7</v>
      </c>
      <c r="H27" s="50"/>
      <c r="I27" s="50">
        <v>0</v>
      </c>
      <c r="J27" s="50"/>
      <c r="K27" s="50"/>
    </row>
    <row r="28" spans="1:11" ht="47.25" customHeight="1" x14ac:dyDescent="0.25">
      <c r="A28" s="45" t="s">
        <v>70</v>
      </c>
      <c r="B28" s="45"/>
      <c r="C28" s="46">
        <v>3</v>
      </c>
      <c r="D28" s="46"/>
      <c r="E28" s="57"/>
      <c r="F28" s="57"/>
      <c r="G28" s="57"/>
      <c r="H28" s="57"/>
      <c r="I28" s="46"/>
      <c r="J28" s="46"/>
      <c r="K28" s="7"/>
    </row>
    <row r="29" spans="1:11" ht="16.5" hidden="1" x14ac:dyDescent="0.25">
      <c r="A29" s="45"/>
      <c r="B29" s="45"/>
      <c r="C29" s="46"/>
      <c r="D29" s="46"/>
      <c r="E29" s="57"/>
      <c r="F29" s="57"/>
      <c r="G29" s="57"/>
      <c r="H29" s="57"/>
      <c r="I29" s="46"/>
      <c r="J29" s="46"/>
      <c r="K29" s="7"/>
    </row>
    <row r="30" spans="1:11" ht="29.25" customHeight="1" x14ac:dyDescent="0.25">
      <c r="A30" s="44" t="s">
        <v>42</v>
      </c>
      <c r="B30" s="44"/>
      <c r="C30" s="23" t="s">
        <v>18</v>
      </c>
      <c r="D30" s="24"/>
      <c r="E30" s="50" t="s">
        <v>62</v>
      </c>
      <c r="F30" s="50"/>
      <c r="G30" s="50" t="s">
        <v>63</v>
      </c>
      <c r="H30" s="50"/>
      <c r="I30" s="50" t="s">
        <v>8</v>
      </c>
      <c r="J30" s="50"/>
      <c r="K30" s="50" t="s">
        <v>9</v>
      </c>
    </row>
    <row r="31" spans="1:11" x14ac:dyDescent="0.25">
      <c r="A31" s="44"/>
      <c r="B31" s="44"/>
      <c r="C31" s="23" t="s">
        <v>20</v>
      </c>
      <c r="D31" s="24"/>
      <c r="E31" s="50" t="s">
        <v>6</v>
      </c>
      <c r="F31" s="50"/>
      <c r="G31" s="50" t="s">
        <v>7</v>
      </c>
      <c r="H31" s="50"/>
      <c r="I31" s="50">
        <v>0</v>
      </c>
      <c r="J31" s="50"/>
      <c r="K31" s="50"/>
    </row>
    <row r="32" spans="1:11" ht="47.25" customHeight="1" x14ac:dyDescent="0.25">
      <c r="A32" s="45" t="s">
        <v>71</v>
      </c>
      <c r="B32" s="45"/>
      <c r="C32" s="46">
        <v>3</v>
      </c>
      <c r="D32" s="46"/>
      <c r="E32" s="47"/>
      <c r="F32" s="47"/>
      <c r="G32" s="47"/>
      <c r="H32" s="47"/>
      <c r="I32" s="47"/>
      <c r="J32" s="47"/>
      <c r="K32" s="8"/>
    </row>
    <row r="33" spans="1:11" ht="29.25" customHeight="1" x14ac:dyDescent="0.25">
      <c r="A33" s="43" t="s">
        <v>72</v>
      </c>
      <c r="B33" s="44"/>
      <c r="C33" s="23" t="s">
        <v>18</v>
      </c>
      <c r="D33" s="24"/>
      <c r="E33" s="50" t="s">
        <v>62</v>
      </c>
      <c r="F33" s="50"/>
      <c r="G33" s="50" t="s">
        <v>63</v>
      </c>
      <c r="H33" s="50"/>
      <c r="I33" s="50" t="s">
        <v>8</v>
      </c>
      <c r="J33" s="50"/>
      <c r="K33" s="51" t="s">
        <v>9</v>
      </c>
    </row>
    <row r="34" spans="1:11" x14ac:dyDescent="0.25">
      <c r="A34" s="44"/>
      <c r="B34" s="44"/>
      <c r="C34" s="42" t="s">
        <v>21</v>
      </c>
      <c r="D34" s="24"/>
      <c r="E34" s="23" t="s">
        <v>6</v>
      </c>
      <c r="F34" s="24"/>
      <c r="G34" s="23" t="s">
        <v>7</v>
      </c>
      <c r="H34" s="24"/>
      <c r="I34" s="23">
        <v>0</v>
      </c>
      <c r="J34" s="24"/>
      <c r="K34" s="52"/>
    </row>
    <row r="35" spans="1:11" ht="32.25" customHeight="1" x14ac:dyDescent="0.25">
      <c r="A35" s="35" t="s">
        <v>73</v>
      </c>
      <c r="B35" s="36"/>
      <c r="C35" s="37">
        <v>3</v>
      </c>
      <c r="D35" s="38"/>
      <c r="E35" s="29"/>
      <c r="F35" s="30"/>
      <c r="G35" s="29"/>
      <c r="H35" s="30"/>
      <c r="I35" s="29"/>
      <c r="J35" s="30"/>
      <c r="K35" s="8"/>
    </row>
    <row r="36" spans="1:11" ht="32.25" customHeight="1" x14ac:dyDescent="0.25">
      <c r="A36" s="35" t="s">
        <v>75</v>
      </c>
      <c r="B36" s="36"/>
      <c r="C36" s="48">
        <v>3</v>
      </c>
      <c r="D36" s="49"/>
      <c r="E36" s="48"/>
      <c r="F36" s="49"/>
      <c r="G36" s="48"/>
      <c r="H36" s="49"/>
      <c r="I36" s="48"/>
      <c r="J36" s="49"/>
      <c r="K36" s="11"/>
    </row>
    <row r="37" spans="1:11" ht="31.5" customHeight="1" x14ac:dyDescent="0.25">
      <c r="A37" s="35" t="s">
        <v>74</v>
      </c>
      <c r="B37" s="36"/>
      <c r="C37" s="37">
        <v>3</v>
      </c>
      <c r="D37" s="38"/>
      <c r="E37" s="29"/>
      <c r="F37" s="30"/>
      <c r="G37" s="29"/>
      <c r="H37" s="30"/>
      <c r="I37" s="29"/>
      <c r="J37" s="30"/>
      <c r="K37" s="12"/>
    </row>
    <row r="38" spans="1:11" ht="30" customHeight="1" x14ac:dyDescent="0.25">
      <c r="A38" s="53" t="s">
        <v>41</v>
      </c>
      <c r="B38" s="54"/>
      <c r="C38" s="23" t="s">
        <v>18</v>
      </c>
      <c r="D38" s="24"/>
      <c r="E38" s="50" t="s">
        <v>62</v>
      </c>
      <c r="F38" s="50"/>
      <c r="G38" s="50" t="s">
        <v>63</v>
      </c>
      <c r="H38" s="50"/>
      <c r="I38" s="50" t="s">
        <v>8</v>
      </c>
      <c r="J38" s="50"/>
      <c r="K38" s="51" t="s">
        <v>9</v>
      </c>
    </row>
    <row r="39" spans="1:11" ht="15" customHeight="1" x14ac:dyDescent="0.25">
      <c r="A39" s="55"/>
      <c r="B39" s="56"/>
      <c r="C39" s="42" t="s">
        <v>21</v>
      </c>
      <c r="D39" s="24"/>
      <c r="E39" s="23" t="s">
        <v>6</v>
      </c>
      <c r="F39" s="24"/>
      <c r="G39" s="23" t="s">
        <v>7</v>
      </c>
      <c r="H39" s="24"/>
      <c r="I39" s="23">
        <v>0</v>
      </c>
      <c r="J39" s="24"/>
      <c r="K39" s="52"/>
    </row>
    <row r="40" spans="1:11" ht="32.25" customHeight="1" x14ac:dyDescent="0.25">
      <c r="A40" s="35" t="s">
        <v>66</v>
      </c>
      <c r="B40" s="36"/>
      <c r="C40" s="48">
        <v>3</v>
      </c>
      <c r="D40" s="49"/>
      <c r="E40" s="48"/>
      <c r="F40" s="49"/>
      <c r="G40" s="48"/>
      <c r="H40" s="49"/>
      <c r="I40" s="48"/>
      <c r="J40" s="49"/>
      <c r="K40" s="11"/>
    </row>
    <row r="41" spans="1:11" ht="32.25" customHeight="1" x14ac:dyDescent="0.25">
      <c r="A41" s="35" t="s">
        <v>77</v>
      </c>
      <c r="B41" s="36"/>
      <c r="C41" s="48">
        <v>3</v>
      </c>
      <c r="D41" s="49"/>
      <c r="E41" s="48"/>
      <c r="F41" s="49"/>
      <c r="G41" s="48"/>
      <c r="H41" s="49"/>
      <c r="I41" s="48"/>
      <c r="J41" s="49"/>
      <c r="K41" s="11"/>
    </row>
    <row r="42" spans="1:11" ht="33.75" customHeight="1" x14ac:dyDescent="0.25">
      <c r="A42" s="35" t="s">
        <v>76</v>
      </c>
      <c r="B42" s="36"/>
      <c r="C42" s="48">
        <v>3</v>
      </c>
      <c r="D42" s="49"/>
      <c r="E42" s="48"/>
      <c r="F42" s="49"/>
      <c r="G42" s="48"/>
      <c r="H42" s="49"/>
      <c r="I42" s="48"/>
      <c r="J42" s="49"/>
      <c r="K42" s="11"/>
    </row>
    <row r="43" spans="1:11" ht="29.25" customHeight="1" x14ac:dyDescent="0.25">
      <c r="A43" s="78" t="s">
        <v>78</v>
      </c>
      <c r="B43" s="79"/>
      <c r="C43" s="23" t="s">
        <v>18</v>
      </c>
      <c r="D43" s="24"/>
      <c r="E43" s="50" t="s">
        <v>62</v>
      </c>
      <c r="F43" s="50"/>
      <c r="G43" s="50" t="s">
        <v>63</v>
      </c>
      <c r="H43" s="50"/>
      <c r="I43" s="50" t="s">
        <v>8</v>
      </c>
      <c r="J43" s="50"/>
      <c r="K43" s="51" t="s">
        <v>9</v>
      </c>
    </row>
    <row r="44" spans="1:11" x14ac:dyDescent="0.25">
      <c r="A44" s="80"/>
      <c r="B44" s="81"/>
      <c r="C44" s="42" t="s">
        <v>21</v>
      </c>
      <c r="D44" s="24"/>
      <c r="E44" s="23" t="s">
        <v>6</v>
      </c>
      <c r="F44" s="24"/>
      <c r="G44" s="23" t="s">
        <v>7</v>
      </c>
      <c r="H44" s="24"/>
      <c r="I44" s="23">
        <v>0</v>
      </c>
      <c r="J44" s="24"/>
      <c r="K44" s="52"/>
    </row>
    <row r="45" spans="1:11" ht="48.75" customHeight="1" x14ac:dyDescent="0.25">
      <c r="A45" s="35" t="s">
        <v>79</v>
      </c>
      <c r="B45" s="36"/>
      <c r="C45" s="48">
        <v>3</v>
      </c>
      <c r="D45" s="49"/>
      <c r="E45" s="48"/>
      <c r="F45" s="49"/>
      <c r="G45" s="48"/>
      <c r="H45" s="49"/>
      <c r="I45" s="48"/>
      <c r="J45" s="49"/>
      <c r="K45" s="11"/>
    </row>
    <row r="46" spans="1:11" x14ac:dyDescent="0.25">
      <c r="A46" s="50" t="s">
        <v>10</v>
      </c>
      <c r="B46" s="50"/>
      <c r="C46" s="50"/>
      <c r="D46" s="50"/>
      <c r="E46" s="50"/>
      <c r="F46" s="50"/>
      <c r="G46" s="50"/>
      <c r="H46" s="50"/>
      <c r="I46" s="50"/>
      <c r="J46" s="50"/>
      <c r="K46" s="50"/>
    </row>
    <row r="47" spans="1:11" ht="37.5" customHeight="1" x14ac:dyDescent="0.25">
      <c r="A47" s="74" t="s">
        <v>11</v>
      </c>
      <c r="B47" s="75"/>
      <c r="C47" s="23" t="s">
        <v>18</v>
      </c>
      <c r="D47" s="24"/>
      <c r="E47" s="50" t="s">
        <v>62</v>
      </c>
      <c r="F47" s="50"/>
      <c r="G47" s="50" t="s">
        <v>63</v>
      </c>
      <c r="H47" s="50"/>
      <c r="I47" s="50" t="s">
        <v>8</v>
      </c>
      <c r="J47" s="50"/>
      <c r="K47" s="51" t="s">
        <v>9</v>
      </c>
    </row>
    <row r="48" spans="1:11" x14ac:dyDescent="0.25">
      <c r="A48" s="76"/>
      <c r="B48" s="77"/>
      <c r="C48" s="23" t="s">
        <v>21</v>
      </c>
      <c r="D48" s="24"/>
      <c r="E48" s="23" t="s">
        <v>6</v>
      </c>
      <c r="F48" s="24"/>
      <c r="G48" s="23" t="s">
        <v>7</v>
      </c>
      <c r="H48" s="24"/>
      <c r="I48" s="23">
        <v>0</v>
      </c>
      <c r="J48" s="24"/>
      <c r="K48" s="52"/>
    </row>
    <row r="49" spans="1:11" ht="16.5" customHeight="1" x14ac:dyDescent="0.25">
      <c r="A49" s="35" t="s">
        <v>64</v>
      </c>
      <c r="B49" s="28"/>
      <c r="C49" s="29">
        <v>3</v>
      </c>
      <c r="D49" s="30"/>
      <c r="E49" s="29"/>
      <c r="F49" s="30"/>
      <c r="G49" s="29"/>
      <c r="H49" s="30"/>
      <c r="I49" s="29"/>
      <c r="J49" s="30"/>
      <c r="K49" s="8"/>
    </row>
    <row r="50" spans="1:11" ht="30.75" customHeight="1" x14ac:dyDescent="0.25">
      <c r="A50" s="35" t="s">
        <v>65</v>
      </c>
      <c r="B50" s="28"/>
      <c r="C50" s="29">
        <v>3</v>
      </c>
      <c r="D50" s="30"/>
      <c r="E50" s="29"/>
      <c r="F50" s="30"/>
      <c r="G50" s="29"/>
      <c r="H50" s="30"/>
      <c r="I50" s="29"/>
      <c r="J50" s="30"/>
      <c r="K50" s="8"/>
    </row>
    <row r="51" spans="1:11" ht="39" customHeight="1" x14ac:dyDescent="0.25">
      <c r="A51" s="31" t="s">
        <v>12</v>
      </c>
      <c r="B51" s="32" t="s">
        <v>13</v>
      </c>
      <c r="C51" s="23" t="s">
        <v>18</v>
      </c>
      <c r="D51" s="24"/>
      <c r="E51" s="50" t="s">
        <v>62</v>
      </c>
      <c r="F51" s="50"/>
      <c r="G51" s="50" t="s">
        <v>63</v>
      </c>
      <c r="H51" s="50"/>
      <c r="I51" s="50" t="s">
        <v>8</v>
      </c>
      <c r="J51" s="50"/>
      <c r="K51" s="51" t="s">
        <v>9</v>
      </c>
    </row>
    <row r="52" spans="1:11" x14ac:dyDescent="0.25">
      <c r="A52" s="33"/>
      <c r="B52" s="34"/>
      <c r="C52" s="23" t="s">
        <v>21</v>
      </c>
      <c r="D52" s="24"/>
      <c r="E52" s="23" t="s">
        <v>6</v>
      </c>
      <c r="F52" s="24"/>
      <c r="G52" s="23" t="s">
        <v>7</v>
      </c>
      <c r="H52" s="24"/>
      <c r="I52" s="23">
        <v>0</v>
      </c>
      <c r="J52" s="24"/>
      <c r="K52" s="52"/>
    </row>
    <row r="53" spans="1:11" ht="31.5" customHeight="1" x14ac:dyDescent="0.25">
      <c r="A53" s="27" t="s">
        <v>80</v>
      </c>
      <c r="B53" s="28"/>
      <c r="C53" s="29">
        <v>3</v>
      </c>
      <c r="D53" s="30"/>
      <c r="E53" s="29"/>
      <c r="F53" s="30"/>
      <c r="G53" s="29"/>
      <c r="H53" s="30"/>
      <c r="I53" s="29"/>
      <c r="J53" s="30"/>
      <c r="K53" s="8"/>
    </row>
    <row r="54" spans="1:11" ht="31.5" customHeight="1" x14ac:dyDescent="0.25">
      <c r="A54" s="27" t="s">
        <v>81</v>
      </c>
      <c r="B54" s="28"/>
      <c r="C54" s="29">
        <v>3</v>
      </c>
      <c r="D54" s="30"/>
      <c r="E54" s="29"/>
      <c r="F54" s="30"/>
      <c r="G54" s="29"/>
      <c r="H54" s="30"/>
      <c r="I54" s="29"/>
      <c r="J54" s="30"/>
      <c r="K54" s="8"/>
    </row>
    <row r="55" spans="1:11" ht="42" customHeight="1" x14ac:dyDescent="0.25">
      <c r="A55" s="31" t="s">
        <v>14</v>
      </c>
      <c r="B55" s="32" t="s">
        <v>13</v>
      </c>
      <c r="C55" s="23" t="s">
        <v>18</v>
      </c>
      <c r="D55" s="24"/>
      <c r="E55" s="50" t="s">
        <v>62</v>
      </c>
      <c r="F55" s="50"/>
      <c r="G55" s="50" t="s">
        <v>63</v>
      </c>
      <c r="H55" s="50"/>
      <c r="I55" s="50" t="s">
        <v>8</v>
      </c>
      <c r="J55" s="50"/>
      <c r="K55" s="51" t="s">
        <v>9</v>
      </c>
    </row>
    <row r="56" spans="1:11" hidden="1" x14ac:dyDescent="0.25">
      <c r="A56" s="33"/>
      <c r="B56" s="34"/>
      <c r="C56" s="23" t="s">
        <v>21</v>
      </c>
      <c r="D56" s="24"/>
      <c r="E56" s="23" t="s">
        <v>6</v>
      </c>
      <c r="F56" s="24"/>
      <c r="G56" s="23" t="s">
        <v>7</v>
      </c>
      <c r="H56" s="24"/>
      <c r="I56" s="23">
        <v>0</v>
      </c>
      <c r="J56" s="24"/>
      <c r="K56" s="52"/>
    </row>
    <row r="57" spans="1:11" ht="23.25" customHeight="1" x14ac:dyDescent="0.25">
      <c r="A57" s="27" t="s">
        <v>67</v>
      </c>
      <c r="B57" s="28"/>
      <c r="C57" s="29">
        <v>3</v>
      </c>
      <c r="D57" s="30"/>
      <c r="E57" s="29"/>
      <c r="F57" s="30"/>
      <c r="G57" s="29"/>
      <c r="H57" s="30"/>
      <c r="I57" s="29"/>
      <c r="J57" s="30"/>
      <c r="K57" s="8"/>
    </row>
    <row r="58" spans="1:11" ht="28.5" customHeight="1" x14ac:dyDescent="0.25">
      <c r="A58" s="31" t="s">
        <v>15</v>
      </c>
      <c r="B58" s="32" t="s">
        <v>13</v>
      </c>
      <c r="C58" s="23" t="s">
        <v>18</v>
      </c>
      <c r="D58" s="24"/>
      <c r="E58" s="50" t="s">
        <v>62</v>
      </c>
      <c r="F58" s="50"/>
      <c r="G58" s="50" t="s">
        <v>63</v>
      </c>
      <c r="H58" s="50"/>
      <c r="I58" s="50" t="s">
        <v>8</v>
      </c>
      <c r="J58" s="50"/>
      <c r="K58" s="51" t="s">
        <v>9</v>
      </c>
    </row>
    <row r="59" spans="1:11" x14ac:dyDescent="0.25">
      <c r="A59" s="33"/>
      <c r="B59" s="34"/>
      <c r="C59" s="23" t="s">
        <v>21</v>
      </c>
      <c r="D59" s="24"/>
      <c r="E59" s="23" t="s">
        <v>6</v>
      </c>
      <c r="F59" s="24"/>
      <c r="G59" s="23" t="s">
        <v>7</v>
      </c>
      <c r="H59" s="24"/>
      <c r="I59" s="23">
        <v>0</v>
      </c>
      <c r="J59" s="24"/>
      <c r="K59" s="52"/>
    </row>
    <row r="60" spans="1:11" ht="51" customHeight="1" x14ac:dyDescent="0.25">
      <c r="A60" s="27" t="s">
        <v>68</v>
      </c>
      <c r="B60" s="28"/>
      <c r="C60" s="29">
        <v>3</v>
      </c>
      <c r="D60" s="30"/>
      <c r="E60" s="29"/>
      <c r="F60" s="30"/>
      <c r="G60" s="29"/>
      <c r="H60" s="30"/>
      <c r="I60" s="29"/>
      <c r="J60" s="30"/>
      <c r="K60" s="8"/>
    </row>
    <row r="61" spans="1:11" ht="32.25" customHeight="1" x14ac:dyDescent="0.25">
      <c r="A61" s="27" t="s">
        <v>82</v>
      </c>
      <c r="B61" s="28"/>
      <c r="C61" s="29">
        <v>3</v>
      </c>
      <c r="D61" s="30"/>
      <c r="E61" s="29"/>
      <c r="F61" s="30"/>
      <c r="G61" s="29"/>
      <c r="H61" s="30"/>
      <c r="I61" s="29"/>
      <c r="J61" s="30"/>
      <c r="K61" s="8"/>
    </row>
    <row r="62" spans="1:11" hidden="1" x14ac:dyDescent="0.25">
      <c r="A62" s="72" t="s">
        <v>16</v>
      </c>
      <c r="B62" s="73"/>
      <c r="C62" s="70"/>
      <c r="D62" s="71"/>
      <c r="E62" s="70"/>
      <c r="F62" s="71"/>
      <c r="G62" s="70"/>
      <c r="H62" s="71"/>
      <c r="I62" s="70"/>
      <c r="J62" s="71"/>
      <c r="K62" s="10"/>
    </row>
    <row r="63" spans="1:11" ht="16.5" customHeight="1" x14ac:dyDescent="0.25">
      <c r="A63" s="31"/>
      <c r="B63" s="32"/>
      <c r="C63" s="31"/>
      <c r="D63" s="32"/>
      <c r="E63" s="31"/>
      <c r="F63" s="32"/>
      <c r="G63" s="31"/>
      <c r="H63" s="32"/>
      <c r="I63" s="31"/>
      <c r="J63" s="32"/>
      <c r="K63" s="22"/>
    </row>
    <row r="64" spans="1:11" ht="16.5" x14ac:dyDescent="0.25">
      <c r="A64" s="25" t="s">
        <v>17</v>
      </c>
      <c r="B64" s="26"/>
      <c r="C64" s="25">
        <f>SUM(C53:D54,C57:D57,C60:D61,C49:D50,C45:D45,C40:D42,C35:D37,C32:D32,C28:D29,C25:D25)</f>
        <v>51</v>
      </c>
      <c r="D64" s="26"/>
      <c r="E64" s="25">
        <f t="shared" ref="E64:J64" si="0">SUM(E53:F54,E57:F57,E60:F61,E49:F50,E45:F45,E40:F42,E35:F37,E32:F32,E28:F29,E25:F25)</f>
        <v>0</v>
      </c>
      <c r="F64" s="26"/>
      <c r="G64" s="25">
        <f t="shared" ref="G64:J64" si="1">SUM(G53:H54,G57:H57,G60:H61,G49:H50,G45:H45,G40:H42,G35:H37,G32:H32,G28:H29,G25:H25)</f>
        <v>0</v>
      </c>
      <c r="H64" s="26"/>
      <c r="I64" s="25">
        <f t="shared" ref="I64:J64" si="2">SUM(I53:J54,I57:J57,I60:J61,I49:J50,I45:J45,I40:J42,I35:J37,I32:J32,I28:J29,I25:J25)</f>
        <v>0</v>
      </c>
      <c r="J64" s="26"/>
      <c r="K64" s="8"/>
    </row>
    <row r="65" spans="1:11" x14ac:dyDescent="0.25">
      <c r="A65" s="25" t="s">
        <v>22</v>
      </c>
      <c r="B65" s="26"/>
      <c r="C65" s="25">
        <f>+C64+E64+G64+I64</f>
        <v>51</v>
      </c>
      <c r="D65" s="26"/>
      <c r="E65" s="23"/>
      <c r="F65" s="24"/>
      <c r="G65" s="23"/>
      <c r="H65" s="24"/>
      <c r="I65" s="23"/>
      <c r="J65" s="24"/>
      <c r="K65" s="9"/>
    </row>
    <row r="66" spans="1:11" x14ac:dyDescent="0.25">
      <c r="A66" s="25" t="s">
        <v>23</v>
      </c>
      <c r="B66" s="26"/>
      <c r="C66" s="25">
        <f>C65*40/51</f>
        <v>40</v>
      </c>
      <c r="D66" s="26"/>
      <c r="E66" s="23"/>
      <c r="F66" s="24"/>
      <c r="G66" s="23"/>
      <c r="H66" s="24"/>
      <c r="I66" s="23"/>
      <c r="J66" s="24"/>
      <c r="K66" s="9"/>
    </row>
    <row r="67" spans="1:11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</row>
    <row r="68" spans="1:11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</row>
    <row r="69" spans="1:11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</row>
    <row r="70" spans="1:11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</row>
    <row r="71" spans="1:11" ht="90.75" customHeight="1" x14ac:dyDescent="0.25">
      <c r="A71" s="16" t="s">
        <v>24</v>
      </c>
      <c r="B71" s="62"/>
      <c r="C71" s="63"/>
      <c r="D71" s="63"/>
      <c r="E71" s="63"/>
      <c r="F71" s="63"/>
      <c r="G71" s="63"/>
      <c r="H71" s="63"/>
      <c r="I71" s="63"/>
      <c r="J71" s="63"/>
      <c r="K71" s="64"/>
    </row>
    <row r="72" spans="1:11" ht="16.5" customHeight="1" x14ac:dyDescent="0.25">
      <c r="A72" s="1" t="s">
        <v>45</v>
      </c>
      <c r="B72" s="62"/>
      <c r="C72" s="63"/>
      <c r="D72" s="63"/>
      <c r="E72" s="63"/>
      <c r="F72" s="63"/>
      <c r="G72" s="63"/>
      <c r="H72" s="63"/>
      <c r="I72" s="63"/>
      <c r="J72" s="63"/>
      <c r="K72" s="64"/>
    </row>
    <row r="73" spans="1:11" ht="35.25" customHeight="1" x14ac:dyDescent="0.25">
      <c r="A73" s="16" t="s">
        <v>26</v>
      </c>
      <c r="B73" s="62"/>
      <c r="C73" s="63"/>
      <c r="D73" s="63"/>
      <c r="E73" s="63"/>
      <c r="F73" s="63"/>
      <c r="G73" s="63"/>
      <c r="H73" s="63"/>
      <c r="I73" s="63"/>
      <c r="J73" s="63"/>
      <c r="K73" s="64"/>
    </row>
    <row r="74" spans="1:11" x14ac:dyDescent="0.25"/>
    <row r="75" spans="1:11" ht="15" hidden="1" customHeight="1" x14ac:dyDescent="0.25">
      <c r="A75" s="13"/>
    </row>
    <row r="76" spans="1:11" ht="15" hidden="1" customHeight="1" x14ac:dyDescent="0.25">
      <c r="A76" s="13"/>
    </row>
    <row r="77" spans="1:11" ht="15" hidden="1" customHeight="1" x14ac:dyDescent="0.25">
      <c r="A77" s="14"/>
    </row>
    <row r="78" spans="1:11" ht="15" hidden="1" customHeight="1" x14ac:dyDescent="0.25"/>
    <row r="79" spans="1:11" ht="15" hidden="1" customHeight="1" x14ac:dyDescent="0.25">
      <c r="A79" s="14" t="s">
        <v>24</v>
      </c>
    </row>
    <row r="80" spans="1:11" ht="15" hidden="1" customHeight="1" x14ac:dyDescent="0.25">
      <c r="A80" s="13"/>
    </row>
    <row r="81" spans="1:1" ht="15" hidden="1" customHeight="1" x14ac:dyDescent="0.25">
      <c r="A81" s="14" t="s">
        <v>25</v>
      </c>
    </row>
    <row r="82" spans="1:1" ht="15" hidden="1" customHeight="1" x14ac:dyDescent="0.25">
      <c r="A82" s="14"/>
    </row>
    <row r="83" spans="1:1" ht="15" hidden="1" customHeight="1" x14ac:dyDescent="0.25">
      <c r="A83" s="14" t="s">
        <v>26</v>
      </c>
    </row>
    <row r="84" spans="1:1" ht="15" hidden="1" customHeight="1" x14ac:dyDescent="0.25">
      <c r="A84" s="14"/>
    </row>
    <row r="85" spans="1:1" ht="15" hidden="1" customHeight="1" x14ac:dyDescent="0.25">
      <c r="A85" s="14" t="s">
        <v>27</v>
      </c>
    </row>
    <row r="86" spans="1:1" ht="15" hidden="1" customHeight="1" x14ac:dyDescent="0.25">
      <c r="A86" s="1"/>
    </row>
    <row r="87" spans="1:1" x14ac:dyDescent="0.25"/>
    <row r="88" spans="1:1" x14ac:dyDescent="0.25"/>
    <row r="89" spans="1:1" x14ac:dyDescent="0.25"/>
    <row r="90" spans="1:1" x14ac:dyDescent="0.25"/>
    <row r="91" spans="1:1" x14ac:dyDescent="0.25"/>
    <row r="92" spans="1:1" x14ac:dyDescent="0.25"/>
    <row r="93" spans="1:1" x14ac:dyDescent="0.25"/>
    <row r="94" spans="1:1" x14ac:dyDescent="0.25"/>
    <row r="95" spans="1:1" x14ac:dyDescent="0.25"/>
    <row r="96" spans="1:1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</sheetData>
  <sheetProtection formatCells="0" formatColumns="0" insertColumns="0" insertRows="0"/>
  <protectedRanges>
    <protectedRange sqref="A1:O61" name="Rango1"/>
  </protectedRanges>
  <mergeCells count="231">
    <mergeCell ref="A65:B65"/>
    <mergeCell ref="A66:B66"/>
    <mergeCell ref="E58:F58"/>
    <mergeCell ref="C58:D58"/>
    <mergeCell ref="K58:K59"/>
    <mergeCell ref="A64:B64"/>
    <mergeCell ref="I64:J64"/>
    <mergeCell ref="G64:H64"/>
    <mergeCell ref="E64:F64"/>
    <mergeCell ref="C64:D64"/>
    <mergeCell ref="I63:J63"/>
    <mergeCell ref="G63:H63"/>
    <mergeCell ref="E63:F63"/>
    <mergeCell ref="C63:D63"/>
    <mergeCell ref="A63:B63"/>
    <mergeCell ref="I62:J62"/>
    <mergeCell ref="G62:H62"/>
    <mergeCell ref="E62:F62"/>
    <mergeCell ref="C62:D62"/>
    <mergeCell ref="A62:B62"/>
    <mergeCell ref="G58:H58"/>
    <mergeCell ref="A51:B52"/>
    <mergeCell ref="C53:D53"/>
    <mergeCell ref="C54:D54"/>
    <mergeCell ref="A53:B53"/>
    <mergeCell ref="A54:B54"/>
    <mergeCell ref="K51:K52"/>
    <mergeCell ref="C56:D56"/>
    <mergeCell ref="E56:F56"/>
    <mergeCell ref="K55:K56"/>
    <mergeCell ref="C44:D44"/>
    <mergeCell ref="E44:F44"/>
    <mergeCell ref="G44:H44"/>
    <mergeCell ref="I44:J44"/>
    <mergeCell ref="K43:K44"/>
    <mergeCell ref="I47:J47"/>
    <mergeCell ref="I48:J48"/>
    <mergeCell ref="G47:H47"/>
    <mergeCell ref="G48:H48"/>
    <mergeCell ref="E47:F47"/>
    <mergeCell ref="E48:F48"/>
    <mergeCell ref="C47:D47"/>
    <mergeCell ref="C48:D48"/>
    <mergeCell ref="I49:J49"/>
    <mergeCell ref="E53:F53"/>
    <mergeCell ref="E54:F54"/>
    <mergeCell ref="E55:F55"/>
    <mergeCell ref="G52:H52"/>
    <mergeCell ref="G51:H51"/>
    <mergeCell ref="E51:F51"/>
    <mergeCell ref="C43:D43"/>
    <mergeCell ref="E43:F43"/>
    <mergeCell ref="E52:F52"/>
    <mergeCell ref="C52:D52"/>
    <mergeCell ref="I52:J52"/>
    <mergeCell ref="I51:J51"/>
    <mergeCell ref="C51:D51"/>
    <mergeCell ref="G49:H49"/>
    <mergeCell ref="E49:F49"/>
    <mergeCell ref="C49:D49"/>
    <mergeCell ref="G42:H42"/>
    <mergeCell ref="G43:H43"/>
    <mergeCell ref="I40:J40"/>
    <mergeCell ref="G40:H40"/>
    <mergeCell ref="A40:B40"/>
    <mergeCell ref="A42:B42"/>
    <mergeCell ref="A36:B36"/>
    <mergeCell ref="A45:B45"/>
    <mergeCell ref="C45:D45"/>
    <mergeCell ref="E45:F45"/>
    <mergeCell ref="G45:H45"/>
    <mergeCell ref="I45:J45"/>
    <mergeCell ref="B71:K71"/>
    <mergeCell ref="B72:K72"/>
    <mergeCell ref="B73:K73"/>
    <mergeCell ref="B9:J9"/>
    <mergeCell ref="B10:J10"/>
    <mergeCell ref="G14:O14"/>
    <mergeCell ref="B11:J11"/>
    <mergeCell ref="B7:J7"/>
    <mergeCell ref="B12:F12"/>
    <mergeCell ref="H12:I12"/>
    <mergeCell ref="A22:K22"/>
    <mergeCell ref="A23:B24"/>
    <mergeCell ref="E23:F23"/>
    <mergeCell ref="E24:F24"/>
    <mergeCell ref="G23:H23"/>
    <mergeCell ref="G24:H24"/>
    <mergeCell ref="I23:J23"/>
    <mergeCell ref="I24:J24"/>
    <mergeCell ref="K23:K24"/>
    <mergeCell ref="C23:D23"/>
    <mergeCell ref="C24:D24"/>
    <mergeCell ref="A25:B25"/>
    <mergeCell ref="K38:K39"/>
    <mergeCell ref="C25:D25"/>
    <mergeCell ref="E25:F25"/>
    <mergeCell ref="G25:H25"/>
    <mergeCell ref="I25:J25"/>
    <mergeCell ref="I26:J26"/>
    <mergeCell ref="I27:J27"/>
    <mergeCell ref="K26:K27"/>
    <mergeCell ref="A26:B27"/>
    <mergeCell ref="E26:F26"/>
    <mergeCell ref="E27:F27"/>
    <mergeCell ref="G26:H26"/>
    <mergeCell ref="G27:H27"/>
    <mergeCell ref="C26:D26"/>
    <mergeCell ref="C27:D27"/>
    <mergeCell ref="C30:D30"/>
    <mergeCell ref="E30:F30"/>
    <mergeCell ref="G30:H30"/>
    <mergeCell ref="I30:J30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I33:J33"/>
    <mergeCell ref="A30:B31"/>
    <mergeCell ref="E31:F31"/>
    <mergeCell ref="G31:H31"/>
    <mergeCell ref="I31:J31"/>
    <mergeCell ref="K30:K31"/>
    <mergeCell ref="C31:D31"/>
    <mergeCell ref="I38:J38"/>
    <mergeCell ref="G38:H38"/>
    <mergeCell ref="I37:J37"/>
    <mergeCell ref="G37:H37"/>
    <mergeCell ref="K33:K34"/>
    <mergeCell ref="I34:J34"/>
    <mergeCell ref="G33:H33"/>
    <mergeCell ref="G34:H34"/>
    <mergeCell ref="I35:J35"/>
    <mergeCell ref="G35:H35"/>
    <mergeCell ref="I36:J36"/>
    <mergeCell ref="G36:H36"/>
    <mergeCell ref="A41:B41"/>
    <mergeCell ref="E36:F36"/>
    <mergeCell ref="A38:B39"/>
    <mergeCell ref="C39:D39"/>
    <mergeCell ref="E39:F39"/>
    <mergeCell ref="G39:H39"/>
    <mergeCell ref="I39:J39"/>
    <mergeCell ref="C36:D36"/>
    <mergeCell ref="C38:D38"/>
    <mergeCell ref="E38:F38"/>
    <mergeCell ref="A47:B48"/>
    <mergeCell ref="E40:F40"/>
    <mergeCell ref="E42:F42"/>
    <mergeCell ref="E41:F41"/>
    <mergeCell ref="C40:D40"/>
    <mergeCell ref="C42:D42"/>
    <mergeCell ref="C41:D41"/>
    <mergeCell ref="A46:K46"/>
    <mergeCell ref="K47:K48"/>
    <mergeCell ref="G41:H41"/>
    <mergeCell ref="I43:J43"/>
    <mergeCell ref="A43:B44"/>
    <mergeCell ref="I42:J42"/>
    <mergeCell ref="I41:J41"/>
    <mergeCell ref="A49:B49"/>
    <mergeCell ref="I50:J50"/>
    <mergeCell ref="G50:H50"/>
    <mergeCell ref="E50:F50"/>
    <mergeCell ref="C50:D50"/>
    <mergeCell ref="A50:B50"/>
    <mergeCell ref="A1:K1"/>
    <mergeCell ref="A2:K2"/>
    <mergeCell ref="A4:K4"/>
    <mergeCell ref="A5:K5"/>
    <mergeCell ref="E34:F34"/>
    <mergeCell ref="C33:D33"/>
    <mergeCell ref="C34:D34"/>
    <mergeCell ref="A33:B34"/>
    <mergeCell ref="A35:B35"/>
    <mergeCell ref="E33:F33"/>
    <mergeCell ref="A32:B32"/>
    <mergeCell ref="C32:D32"/>
    <mergeCell ref="E32:F32"/>
    <mergeCell ref="G32:H32"/>
    <mergeCell ref="I32:J32"/>
    <mergeCell ref="A37:B37"/>
    <mergeCell ref="E35:F35"/>
    <mergeCell ref="E37:F37"/>
    <mergeCell ref="C35:D35"/>
    <mergeCell ref="C37:D37"/>
    <mergeCell ref="C55:D55"/>
    <mergeCell ref="A55:B56"/>
    <mergeCell ref="G56:H56"/>
    <mergeCell ref="I56:J56"/>
    <mergeCell ref="I57:J57"/>
    <mergeCell ref="C57:D57"/>
    <mergeCell ref="A57:B57"/>
    <mergeCell ref="I53:J53"/>
    <mergeCell ref="I54:J54"/>
    <mergeCell ref="I55:J55"/>
    <mergeCell ref="G53:H53"/>
    <mergeCell ref="G54:H54"/>
    <mergeCell ref="G55:H55"/>
    <mergeCell ref="E57:F57"/>
    <mergeCell ref="G57:H57"/>
    <mergeCell ref="G61:H61"/>
    <mergeCell ref="I58:J58"/>
    <mergeCell ref="C59:D59"/>
    <mergeCell ref="E59:F59"/>
    <mergeCell ref="G59:H59"/>
    <mergeCell ref="I59:J59"/>
    <mergeCell ref="A58:B59"/>
    <mergeCell ref="G65:H65"/>
    <mergeCell ref="G66:H66"/>
    <mergeCell ref="I65:J65"/>
    <mergeCell ref="I66:J66"/>
    <mergeCell ref="C65:D65"/>
    <mergeCell ref="C66:D66"/>
    <mergeCell ref="A60:B60"/>
    <mergeCell ref="A61:B61"/>
    <mergeCell ref="C60:D60"/>
    <mergeCell ref="C61:D61"/>
    <mergeCell ref="E65:F65"/>
    <mergeCell ref="E66:F66"/>
    <mergeCell ref="I60:J60"/>
    <mergeCell ref="I61:J61"/>
    <mergeCell ref="E60:F60"/>
    <mergeCell ref="E61:F61"/>
    <mergeCell ref="G60:H60"/>
  </mergeCells>
  <pageMargins left="0.7" right="0.7" top="0.75" bottom="0.75" header="0.3" footer="0.3"/>
  <pageSetup scale="56" orientation="landscape" r:id="rId1"/>
  <rowBreaks count="1" manualBreakCount="1">
    <brk id="45" max="16383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xWindow="434" yWindow="403" count="1">
        <x14:dataValidation type="list" allowBlank="1" showInputMessage="1" showErrorMessage="1" xr:uid="{6EA27655-6980-4F74-AEBD-509E8CC43058}">
          <x14:formula1>
            <xm:f>Hoja2!$A$1:$A$16</xm:f>
          </x14:formula1>
          <xm:sqref>H12:I12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496CF-3784-4FFC-90E1-DE863AF7BFC3}">
  <dimension ref="A1:A16"/>
  <sheetViews>
    <sheetView workbookViewId="0">
      <selection activeCell="H14" sqref="H13:H14"/>
    </sheetView>
  </sheetViews>
  <sheetFormatPr baseColWidth="10" defaultRowHeight="15" x14ac:dyDescent="0.25"/>
  <sheetData>
    <row r="1" spans="1:1" x14ac:dyDescent="0.25">
      <c r="A1" t="s">
        <v>61</v>
      </c>
    </row>
    <row r="2" spans="1:1" x14ac:dyDescent="0.25">
      <c r="A2" t="s">
        <v>46</v>
      </c>
    </row>
    <row r="3" spans="1:1" x14ac:dyDescent="0.25">
      <c r="A3" t="s">
        <v>47</v>
      </c>
    </row>
    <row r="4" spans="1:1" x14ac:dyDescent="0.25">
      <c r="A4" t="s">
        <v>48</v>
      </c>
    </row>
    <row r="5" spans="1:1" x14ac:dyDescent="0.25">
      <c r="A5" t="s">
        <v>49</v>
      </c>
    </row>
    <row r="6" spans="1:1" x14ac:dyDescent="0.25">
      <c r="A6" t="s">
        <v>50</v>
      </c>
    </row>
    <row r="7" spans="1:1" x14ac:dyDescent="0.25">
      <c r="A7" t="s">
        <v>51</v>
      </c>
    </row>
    <row r="8" spans="1:1" x14ac:dyDescent="0.25">
      <c r="A8" t="s">
        <v>52</v>
      </c>
    </row>
    <row r="9" spans="1:1" x14ac:dyDescent="0.25">
      <c r="A9" t="s">
        <v>53</v>
      </c>
    </row>
    <row r="10" spans="1:1" x14ac:dyDescent="0.25">
      <c r="A10" t="s">
        <v>54</v>
      </c>
    </row>
    <row r="11" spans="1:1" x14ac:dyDescent="0.25">
      <c r="A11" t="s">
        <v>55</v>
      </c>
    </row>
    <row r="12" spans="1:1" x14ac:dyDescent="0.25">
      <c r="A12" t="s">
        <v>56</v>
      </c>
    </row>
    <row r="13" spans="1:1" x14ac:dyDescent="0.25">
      <c r="A13" t="s">
        <v>57</v>
      </c>
    </row>
    <row r="14" spans="1:1" x14ac:dyDescent="0.25">
      <c r="A14" t="s">
        <v>58</v>
      </c>
    </row>
    <row r="15" spans="1:1" x14ac:dyDescent="0.25">
      <c r="A15" t="s">
        <v>59</v>
      </c>
    </row>
    <row r="16" spans="1:1" x14ac:dyDescent="0.25">
      <c r="A1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Liseth Patricia Zamora Rodriguez</dc:creator>
  <cp:lastModifiedBy>Jerry Quintero Figueroa</cp:lastModifiedBy>
  <cp:lastPrinted>2023-09-11T15:13:24Z</cp:lastPrinted>
  <dcterms:created xsi:type="dcterms:W3CDTF">2023-06-23T19:47:39Z</dcterms:created>
  <dcterms:modified xsi:type="dcterms:W3CDTF">2023-09-11T17:05:58Z</dcterms:modified>
</cp:coreProperties>
</file>