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614E35-8C1B-48E3-AB01-914B576EEC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ld &amp; new -master" sheetId="1" r:id="rId1"/>
    <sheet name="biometric" sheetId="4" r:id="rId2"/>
    <sheet name="merged membership 16.7.2026" sheetId="2" r:id="rId3"/>
    <sheet name="exited members" sheetId="3" r:id="rId4"/>
  </sheets>
  <externalReferences>
    <externalReference r:id="rId5"/>
  </externalReferences>
  <definedNames>
    <definedName name="_xlnm._FilterDatabase" localSheetId="1" hidden="1">biometric!$A$1:$C$111</definedName>
    <definedName name="_xlnm._FilterDatabase" localSheetId="0" hidden="1">'Old &amp; new -master'!$A$2:$F$718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2" i="1"/>
</calcChain>
</file>

<file path=xl/sharedStrings.xml><?xml version="1.0" encoding="utf-8"?>
<sst xmlns="http://schemas.openxmlformats.org/spreadsheetml/2006/main" count="4687" uniqueCount="1494">
  <si>
    <t>Full Name</t>
  </si>
  <si>
    <t>Gender</t>
  </si>
  <si>
    <t>Phone Number</t>
  </si>
  <si>
    <t>Guggisburg Acheampong</t>
  </si>
  <si>
    <t>Male</t>
  </si>
  <si>
    <t>243107875</t>
  </si>
  <si>
    <t>Bernard Owusu Bekoe</t>
  </si>
  <si>
    <t>248642522</t>
  </si>
  <si>
    <t>Mary Awukubea Apraku</t>
  </si>
  <si>
    <t>Female</t>
  </si>
  <si>
    <t>547822061</t>
  </si>
  <si>
    <t>Abigail Abroquah</t>
  </si>
  <si>
    <t>247128688</t>
  </si>
  <si>
    <t>Abigail Glover</t>
  </si>
  <si>
    <t>0554486636</t>
  </si>
  <si>
    <t>Abigail Ansomaa</t>
  </si>
  <si>
    <t>0552376127</t>
  </si>
  <si>
    <t>Abigail Abena Ewusi</t>
  </si>
  <si>
    <t>0557027925</t>
  </si>
  <si>
    <t>Abigail Marfo</t>
  </si>
  <si>
    <t>0242494007</t>
  </si>
  <si>
    <t>Abigail Akosua Antwiwaa Asante</t>
  </si>
  <si>
    <t>0262993815/0240168022</t>
  </si>
  <si>
    <t>Abigail Okyere</t>
  </si>
  <si>
    <t>Abigail Gyimah</t>
  </si>
  <si>
    <t>Abigail Anim Adinkrah</t>
  </si>
  <si>
    <t>Abigail Quaynor</t>
  </si>
  <si>
    <t>Abigail Otchere</t>
  </si>
  <si>
    <t>Abraham Kofi Badu</t>
  </si>
  <si>
    <t>0578877373/0265645384</t>
  </si>
  <si>
    <t>Abraham Nkrumah</t>
  </si>
  <si>
    <t>0244475392</t>
  </si>
  <si>
    <t>Abraham Quaynor</t>
  </si>
  <si>
    <t>Adjou Damson</t>
  </si>
  <si>
    <t>0265700562</t>
  </si>
  <si>
    <t>Adwoa Afrifa</t>
  </si>
  <si>
    <t>0244044523</t>
  </si>
  <si>
    <t>Afia Owusu Frimpong</t>
  </si>
  <si>
    <t>Agartha Appiah</t>
  </si>
  <si>
    <t>0275716355</t>
  </si>
  <si>
    <t>Agbaseh Akose</t>
  </si>
  <si>
    <t>0233390000</t>
  </si>
  <si>
    <t>Agnes Ohenewaa</t>
  </si>
  <si>
    <t>0553172001</t>
  </si>
  <si>
    <t>Akoli Dogbasse</t>
  </si>
  <si>
    <t>0263178866</t>
  </si>
  <si>
    <t>Akwasi Boakye</t>
  </si>
  <si>
    <t>Albert Inkomos Sackey</t>
  </si>
  <si>
    <t>0558441360</t>
  </si>
  <si>
    <t>Albert Kwame Ghunney</t>
  </si>
  <si>
    <t>0266363894</t>
  </si>
  <si>
    <t>Albert Hagan</t>
  </si>
  <si>
    <t>Alex Otchere</t>
  </si>
  <si>
    <t>0275607299</t>
  </si>
  <si>
    <t>Alex Ofori</t>
  </si>
  <si>
    <t>0245900308</t>
  </si>
  <si>
    <t>Alex Asiedu</t>
  </si>
  <si>
    <t>Alexander Awuku</t>
  </si>
  <si>
    <t>Alice Annan</t>
  </si>
  <si>
    <t>0243540667</t>
  </si>
  <si>
    <t>Alice Nyeduah</t>
  </si>
  <si>
    <t>0244065915</t>
  </si>
  <si>
    <t>Ama Oforiwah</t>
  </si>
  <si>
    <t>0276064840</t>
  </si>
  <si>
    <t>Amissah Yussif</t>
  </si>
  <si>
    <t>Amos Boateng</t>
  </si>
  <si>
    <t>0245600412</t>
  </si>
  <si>
    <t>Amos Jayon</t>
  </si>
  <si>
    <t>Anabella Quainoo</t>
  </si>
  <si>
    <t>0208311929/0263569405</t>
  </si>
  <si>
    <t>Andrews Ankrah</t>
  </si>
  <si>
    <t>0249423297</t>
  </si>
  <si>
    <t>Andrews Quaye Tetteh</t>
  </si>
  <si>
    <t>0277346641</t>
  </si>
  <si>
    <t>Anita Mensah</t>
  </si>
  <si>
    <t>Annie Bortsie</t>
  </si>
  <si>
    <t>Anthony Annor Owusu</t>
  </si>
  <si>
    <t>Aretha Lamptey</t>
  </si>
  <si>
    <t>Augustina Mills</t>
  </si>
  <si>
    <t>0244772419</t>
  </si>
  <si>
    <t>Augustine Darko</t>
  </si>
  <si>
    <t>0554486603</t>
  </si>
  <si>
    <t>Awura Ama Acquah</t>
  </si>
  <si>
    <t>Ayeyi Koomson</t>
  </si>
  <si>
    <t>Ayeyi Arhin</t>
  </si>
  <si>
    <t>Azumi Osman Lamptey</t>
  </si>
  <si>
    <t>0556556015</t>
  </si>
  <si>
    <t>Beatrice Akonnorbea</t>
  </si>
  <si>
    <t>0542052402</t>
  </si>
  <si>
    <t>Belinda Kweinorkor Quaynor</t>
  </si>
  <si>
    <t>Belinda Mensah</t>
  </si>
  <si>
    <t>0275353307</t>
  </si>
  <si>
    <t>Benedict Gyimah</t>
  </si>
  <si>
    <t>Benedicta Robertson</t>
  </si>
  <si>
    <t>Benedicta Brown</t>
  </si>
  <si>
    <t>Benjamin Okine</t>
  </si>
  <si>
    <t>Bernard Kwame Ayisah</t>
  </si>
  <si>
    <t>0200500471</t>
  </si>
  <si>
    <t>Bernard Bekoe Owusu</t>
  </si>
  <si>
    <t>0248642522</t>
  </si>
  <si>
    <t>Bernard Viglo</t>
  </si>
  <si>
    <t>Bernice Abena Asemeniwaa Stewart</t>
  </si>
  <si>
    <t>0244133181</t>
  </si>
  <si>
    <t>Bervelygold F.n.k Nartey</t>
  </si>
  <si>
    <t>0279793543</t>
  </si>
  <si>
    <t>Beverly Naa Norley Tetteh</t>
  </si>
  <si>
    <t>Bismark Agyin Owuraku Ekumah</t>
  </si>
  <si>
    <t>Blessing Annor Dankwah</t>
  </si>
  <si>
    <t>Blessing Acheampong</t>
  </si>
  <si>
    <t>Blessing Tulasi</t>
  </si>
  <si>
    <t>Blessing Otobea Osae</t>
  </si>
  <si>
    <t>Brianna Nyame Kwakye</t>
  </si>
  <si>
    <t>Bridget Sarpong</t>
  </si>
  <si>
    <t>0542360434</t>
  </si>
  <si>
    <t>Bridget Owusu Kyinapem</t>
  </si>
  <si>
    <t>0249880822</t>
  </si>
  <si>
    <t>Bridget Owusu</t>
  </si>
  <si>
    <t>Bright Kofi Ewusi</t>
  </si>
  <si>
    <t>0244150430</t>
  </si>
  <si>
    <t>Bright Annor Danquah</t>
  </si>
  <si>
    <t>Bright Quansah</t>
  </si>
  <si>
    <t>Bright Lartey</t>
  </si>
  <si>
    <t>Bright Amon Kotei</t>
  </si>
  <si>
    <t>Caleb Osae</t>
  </si>
  <si>
    <t>Caleb Kwakye Frimpong</t>
  </si>
  <si>
    <t>Caleb Nii Otoo Osae</t>
  </si>
  <si>
    <t>Caliph Shaibu</t>
  </si>
  <si>
    <t>0540947799</t>
  </si>
  <si>
    <t>Catherine Nartekie Agborkey Danso</t>
  </si>
  <si>
    <t>0552885545</t>
  </si>
  <si>
    <t>Cecelia Armah</t>
  </si>
  <si>
    <t>0277562457</t>
  </si>
  <si>
    <t>Cecilia Gardrin</t>
  </si>
  <si>
    <t>0246973085</t>
  </si>
  <si>
    <t>Cecilia Dankyi</t>
  </si>
  <si>
    <t>Charity Dede Addo</t>
  </si>
  <si>
    <t>0272013739</t>
  </si>
  <si>
    <t>Charity Acheampong</t>
  </si>
  <si>
    <t>Charles Amoo</t>
  </si>
  <si>
    <t>0209279240</t>
  </si>
  <si>
    <t>Charles Quaye</t>
  </si>
  <si>
    <t>Charles Ankrah</t>
  </si>
  <si>
    <t>Charles Amarkwei</t>
  </si>
  <si>
    <t>Charllote Amedi</t>
  </si>
  <si>
    <t>Charlotte Ewusie</t>
  </si>
  <si>
    <t>054972483</t>
  </si>
  <si>
    <t>Charlotte Nettey</t>
  </si>
  <si>
    <t>Chidera Addo-mensah</t>
  </si>
  <si>
    <t>Chris Kwarteng</t>
  </si>
  <si>
    <t>Christabel Sefah</t>
  </si>
  <si>
    <t>0541538958</t>
  </si>
  <si>
    <t>Christabel Ankrah</t>
  </si>
  <si>
    <t>Christabel Brown</t>
  </si>
  <si>
    <t>Christabel Gyimah</t>
  </si>
  <si>
    <t>Christian Mensah</t>
  </si>
  <si>
    <t>Christian Koranteng Addo</t>
  </si>
  <si>
    <t>Christiana Antwi</t>
  </si>
  <si>
    <t>0205891772</t>
  </si>
  <si>
    <t>Christiana Agyapomaa</t>
  </si>
  <si>
    <t>0276609720</t>
  </si>
  <si>
    <t>Christiana Yaa Boatemaa Agyei</t>
  </si>
  <si>
    <t>0203041873/0541269388</t>
  </si>
  <si>
    <t>Christiana Annan</t>
  </si>
  <si>
    <t>Cindy Agyei Mintah-afari</t>
  </si>
  <si>
    <t>0557411432</t>
  </si>
  <si>
    <t>Codson Tetteh</t>
  </si>
  <si>
    <t>Comfort Amoah</t>
  </si>
  <si>
    <t>0245112000</t>
  </si>
  <si>
    <t>Comfort Gyasi</t>
  </si>
  <si>
    <t>0547332197</t>
  </si>
  <si>
    <t>Comfort Briku</t>
  </si>
  <si>
    <t>0273614842</t>
  </si>
  <si>
    <t>Comfort Annan</t>
  </si>
  <si>
    <t>0272214493</t>
  </si>
  <si>
    <t>Comfort Adu</t>
  </si>
  <si>
    <t>Comfort Obo</t>
  </si>
  <si>
    <t>0275465794</t>
  </si>
  <si>
    <t>Comfort Ama Koranteng</t>
  </si>
  <si>
    <t>0265518718</t>
  </si>
  <si>
    <t>Comfort Appiah</t>
  </si>
  <si>
    <t>0243628597</t>
  </si>
  <si>
    <t>Comfort Sarfowaa</t>
  </si>
  <si>
    <t>0543546020</t>
  </si>
  <si>
    <t>Comfort Baah</t>
  </si>
  <si>
    <t>Comfort Sika</t>
  </si>
  <si>
    <t>Comfort Nyarkoa</t>
  </si>
  <si>
    <t>Comfort Ghunney</t>
  </si>
  <si>
    <t>Creg Annan</t>
  </si>
  <si>
    <t>Cynthia Atobrah</t>
  </si>
  <si>
    <t>Daisy Stacey Sowu</t>
  </si>
  <si>
    <t>0546856155</t>
  </si>
  <si>
    <t>Daniel Lamptey</t>
  </si>
  <si>
    <t>0270495953</t>
  </si>
  <si>
    <t>Daniel Amaglo</t>
  </si>
  <si>
    <t>0241513462</t>
  </si>
  <si>
    <t>Daniel Gormey</t>
  </si>
  <si>
    <t>0546603965</t>
  </si>
  <si>
    <t>Daniel Amarquaye</t>
  </si>
  <si>
    <t>0279254999</t>
  </si>
  <si>
    <t>Daniel Mintah</t>
  </si>
  <si>
    <t>Daniel Martey</t>
  </si>
  <si>
    <t>Daniella Quaynor</t>
  </si>
  <si>
    <t>Daniella Eduah</t>
  </si>
  <si>
    <t>Dave Fiagbe</t>
  </si>
  <si>
    <t>David Mawuko Agbodeka</t>
  </si>
  <si>
    <t>0203454239</t>
  </si>
  <si>
    <t>David Agyemang</t>
  </si>
  <si>
    <t>0243268217</t>
  </si>
  <si>
    <t>David Amponsah Ofosuhene</t>
  </si>
  <si>
    <t>0244534653</t>
  </si>
  <si>
    <t>David Tetteh</t>
  </si>
  <si>
    <t>David Paubio Kpobi</t>
  </si>
  <si>
    <t>David Hayfron</t>
  </si>
  <si>
    <t>David Lamptey</t>
  </si>
  <si>
    <t>Deborah Asiedu</t>
  </si>
  <si>
    <t>0508278233</t>
  </si>
  <si>
    <t>Deborah Agyei</t>
  </si>
  <si>
    <t>0208710552</t>
  </si>
  <si>
    <t>Deborah Afful</t>
  </si>
  <si>
    <t>Deborah Teye Danquah</t>
  </si>
  <si>
    <t>Deborah Mills</t>
  </si>
  <si>
    <t>Delali Kwasi Klu</t>
  </si>
  <si>
    <t>0209875803</t>
  </si>
  <si>
    <t>Derrick Oppong</t>
  </si>
  <si>
    <t>0508543965</t>
  </si>
  <si>
    <t>Derrick Sarpong</t>
  </si>
  <si>
    <t>0240057760</t>
  </si>
  <si>
    <t>Desmond Papa Arhinful</t>
  </si>
  <si>
    <t>0244578896</t>
  </si>
  <si>
    <t>Desmond Tetteh</t>
  </si>
  <si>
    <t>0273940744</t>
  </si>
  <si>
    <t>Desmond Joy-sam Nana Obrempong Asiamah</t>
  </si>
  <si>
    <t>Diamond Narkuor Wilson</t>
  </si>
  <si>
    <t>0272007471/0272007488</t>
  </si>
  <si>
    <t>Diana Afia Boye</t>
  </si>
  <si>
    <t>0242935329</t>
  </si>
  <si>
    <t>Diana Afriyie Amoako</t>
  </si>
  <si>
    <t>0207867754</t>
  </si>
  <si>
    <t>Dinah Amaah</t>
  </si>
  <si>
    <t>0205377788</t>
  </si>
  <si>
    <t>Dominic Nartey</t>
  </si>
  <si>
    <t>0200181662/0275823748</t>
  </si>
  <si>
    <t>Dora Dzakah</t>
  </si>
  <si>
    <t>0548032689</t>
  </si>
  <si>
    <t>Dora Obeng</t>
  </si>
  <si>
    <t>0246172542</t>
  </si>
  <si>
    <t>Dora Pokuaa Amoako</t>
  </si>
  <si>
    <t>Dorcas Naa Lamlley Lamptey</t>
  </si>
  <si>
    <t>0571648416</t>
  </si>
  <si>
    <t>Dorcas Otoo</t>
  </si>
  <si>
    <t>Dorcas Nkrumah</t>
  </si>
  <si>
    <t>Doreen Agyeman</t>
  </si>
  <si>
    <t>0549699595</t>
  </si>
  <si>
    <t>Doris Lamptey</t>
  </si>
  <si>
    <t>Dorothy Aduako Nunoo</t>
  </si>
  <si>
    <t>0207545626/0271937007</t>
  </si>
  <si>
    <t>Dorothy Kwashie</t>
  </si>
  <si>
    <t>0272624146</t>
  </si>
  <si>
    <t>Dorothy Lamptey</t>
  </si>
  <si>
    <t>Ebenezer Yaw Appiah</t>
  </si>
  <si>
    <t>0242691269</t>
  </si>
  <si>
    <t>Ebenezer Bonsie</t>
  </si>
  <si>
    <t>Edith Gbogbogah</t>
  </si>
  <si>
    <t>Edward Aruna Kwashie Nelson</t>
  </si>
  <si>
    <t>0208112543</t>
  </si>
  <si>
    <t>Edwin Ashie</t>
  </si>
  <si>
    <t>Efia Ampofowaa Owusu Frimpong</t>
  </si>
  <si>
    <t>Eleanor Kabutey</t>
  </si>
  <si>
    <t>Elijah Mensah</t>
  </si>
  <si>
    <t>Elinam Elinam</t>
  </si>
  <si>
    <t>Elizabeth Antwi</t>
  </si>
  <si>
    <t>0548644486</t>
  </si>
  <si>
    <t>Elizabeth Aloy</t>
  </si>
  <si>
    <t>0242328297</t>
  </si>
  <si>
    <t>Elizabeth Addy</t>
  </si>
  <si>
    <t>0554076944</t>
  </si>
  <si>
    <t>Elizabeth Asare</t>
  </si>
  <si>
    <t>0243954723</t>
  </si>
  <si>
    <t>Elizabeth Nortey</t>
  </si>
  <si>
    <t>0548033595</t>
  </si>
  <si>
    <t>Elizabeth Owusu</t>
  </si>
  <si>
    <t>0244656895</t>
  </si>
  <si>
    <t>Elizabeth Badu</t>
  </si>
  <si>
    <t>Elliot Nana Yaw Hayfron</t>
  </si>
  <si>
    <t>Elsie Mills</t>
  </si>
  <si>
    <t>Elvis Appiah Amoako</t>
  </si>
  <si>
    <t>El-yadah Hayfron</t>
  </si>
  <si>
    <t>El-yah Suroakyedze Sacker</t>
  </si>
  <si>
    <t>Emelia Annan</t>
  </si>
  <si>
    <t>0245313512</t>
  </si>
  <si>
    <t>Emile Esaa Esiyei Ekumah</t>
  </si>
  <si>
    <t>Emmanuel Kwesi Somuah</t>
  </si>
  <si>
    <t>0246103022</t>
  </si>
  <si>
    <t>Emmanuel Mamphey</t>
  </si>
  <si>
    <t>Emmanuel Agyemang</t>
  </si>
  <si>
    <t>0207342069/0560244469</t>
  </si>
  <si>
    <t>Emmanuel Otoo</t>
  </si>
  <si>
    <t>Emmanuel Goodwyll Glover</t>
  </si>
  <si>
    <t>0548397166</t>
  </si>
  <si>
    <t>Emmanuel Agyare</t>
  </si>
  <si>
    <t>0277164708</t>
  </si>
  <si>
    <t>Emmanuel Twum Asare</t>
  </si>
  <si>
    <t>0267218367/0243349927</t>
  </si>
  <si>
    <t>Emmanuel Anokye Yeboah</t>
  </si>
  <si>
    <t>0557363814</t>
  </si>
  <si>
    <t>Emmanuel Ewusi</t>
  </si>
  <si>
    <t>Emmanuel Goku</t>
  </si>
  <si>
    <t>Emmanuel Mensah</t>
  </si>
  <si>
    <t>Emmanuel Doku</t>
  </si>
  <si>
    <t>Emmanuel Nana Kofi Ewusi</t>
  </si>
  <si>
    <t>Emmanuel Enlo</t>
  </si>
  <si>
    <t>Emmanuella Afrifa</t>
  </si>
  <si>
    <t>0268110434</t>
  </si>
  <si>
    <t>Emmanuella Kwarteng</t>
  </si>
  <si>
    <t>Emmanuella Lamptey</t>
  </si>
  <si>
    <t>Emmanuella Mensah</t>
  </si>
  <si>
    <t>Emmanuella Aprakuwaa</t>
  </si>
  <si>
    <t>Emmauella Ngozi</t>
  </si>
  <si>
    <t>Enoch Osafo</t>
  </si>
  <si>
    <t>0244266152</t>
  </si>
  <si>
    <t>Enoch Danom</t>
  </si>
  <si>
    <t>0245849162</t>
  </si>
  <si>
    <t>Enoch Djan</t>
  </si>
  <si>
    <t>0558602038</t>
  </si>
  <si>
    <t>Enyonam Dogbasse</t>
  </si>
  <si>
    <t>0249838139</t>
  </si>
  <si>
    <t>Epiphany Gati</t>
  </si>
  <si>
    <t>Eric Wayo Ayisah</t>
  </si>
  <si>
    <t>Eric Darko</t>
  </si>
  <si>
    <t>0248990782</t>
  </si>
  <si>
    <t>Eric Owusu Anokye</t>
  </si>
  <si>
    <t>0203002826</t>
  </si>
  <si>
    <t>Eric Boateng</t>
  </si>
  <si>
    <t>Erica Akushika Brown</t>
  </si>
  <si>
    <t>0274372119</t>
  </si>
  <si>
    <t>Erica Dzikunu</t>
  </si>
  <si>
    <t>0202433010</t>
  </si>
  <si>
    <t>Erica Cobbinah</t>
  </si>
  <si>
    <t>Ernest Kofi Mensah</t>
  </si>
  <si>
    <t>0241300181</t>
  </si>
  <si>
    <t>Ernestina Owusu Anokye</t>
  </si>
  <si>
    <t>0243938319</t>
  </si>
  <si>
    <t>Esther Naa Lamlley Lamptey</t>
  </si>
  <si>
    <t>Esther Adjei</t>
  </si>
  <si>
    <t>0240627119</t>
  </si>
  <si>
    <t>Esther Bramer</t>
  </si>
  <si>
    <t>0244645002</t>
  </si>
  <si>
    <t>Esther Apraku</t>
  </si>
  <si>
    <t>0572638824</t>
  </si>
  <si>
    <t>Esther Glover</t>
  </si>
  <si>
    <t>0244220359</t>
  </si>
  <si>
    <t>Esther Offeh</t>
  </si>
  <si>
    <t>0248282968</t>
  </si>
  <si>
    <t>Esther Akosua Nyameetie Boafo</t>
  </si>
  <si>
    <t>Esther Quartey</t>
  </si>
  <si>
    <t>Esther Boateng</t>
  </si>
  <si>
    <t>0249026105</t>
  </si>
  <si>
    <t>Esther Otchere</t>
  </si>
  <si>
    <t>Esther Oppong</t>
  </si>
  <si>
    <t>Eugene Koranteng</t>
  </si>
  <si>
    <t>Eunice Adu Sakyi</t>
  </si>
  <si>
    <t>0279892192</t>
  </si>
  <si>
    <t>Eunice Agyewaa Obeng</t>
  </si>
  <si>
    <t>0561629957</t>
  </si>
  <si>
    <t>Eunice A Annan</t>
  </si>
  <si>
    <t>0262158920</t>
  </si>
  <si>
    <t>Eunice Yinenkyi Ampofoa</t>
  </si>
  <si>
    <t>0506483113/0277423240</t>
  </si>
  <si>
    <t>Eunice Adjei</t>
  </si>
  <si>
    <t>0558426169</t>
  </si>
  <si>
    <t>Eunice Naa Gyanbea Amponsah Mensah</t>
  </si>
  <si>
    <t>0578238553</t>
  </si>
  <si>
    <t>Eunice Nyarkoa Larbi</t>
  </si>
  <si>
    <t>0246674506</t>
  </si>
  <si>
    <t>Eunice Adom</t>
  </si>
  <si>
    <t>0272264501</t>
  </si>
  <si>
    <t>Eva Naa Anyema Clottey</t>
  </si>
  <si>
    <t>0265937906</t>
  </si>
  <si>
    <t>Evans Debrah</t>
  </si>
  <si>
    <t>0554738562</t>
  </si>
  <si>
    <t>Evelyn Tabirih</t>
  </si>
  <si>
    <t>0503661626</t>
  </si>
  <si>
    <t>Evelyn Williams</t>
  </si>
  <si>
    <t>Ewurabena Appianiwaa</t>
  </si>
  <si>
    <t>Eyram Aku Kpodo</t>
  </si>
  <si>
    <t>Faustina Appiah</t>
  </si>
  <si>
    <t>0240695609</t>
  </si>
  <si>
    <t>Faustina Avitor Forson</t>
  </si>
  <si>
    <t>0277370110</t>
  </si>
  <si>
    <t>Faustina Senanu</t>
  </si>
  <si>
    <t>Felicia Owusu Ampadu</t>
  </si>
  <si>
    <t>0554962949</t>
  </si>
  <si>
    <t>Felicia Ofori</t>
  </si>
  <si>
    <t>0541600320</t>
  </si>
  <si>
    <t>Felicity Nabil Oteng</t>
  </si>
  <si>
    <t>0573452058</t>
  </si>
  <si>
    <t>Florence Sarpong</t>
  </si>
  <si>
    <t>Florence Lamptey</t>
  </si>
  <si>
    <t>Florence Boamah Akaba</t>
  </si>
  <si>
    <t>Fortune Martey</t>
  </si>
  <si>
    <t>Francis Osafo</t>
  </si>
  <si>
    <t>Francis Kwaku Bempah</t>
  </si>
  <si>
    <t>0208111874</t>
  </si>
  <si>
    <t>Francis Sam Amoah</t>
  </si>
  <si>
    <t>0240418855</t>
  </si>
  <si>
    <t>Francis Kwaku Amekporfor</t>
  </si>
  <si>
    <t>0208193129/0243026838</t>
  </si>
  <si>
    <t>Francis Danquah</t>
  </si>
  <si>
    <t>Francisca Doe</t>
  </si>
  <si>
    <t>0545080290</t>
  </si>
  <si>
    <t>Francisca Yorke Baah</t>
  </si>
  <si>
    <t>0274712651</t>
  </si>
  <si>
    <t>Francisca Pomaa Owusu</t>
  </si>
  <si>
    <t>0240120965/0209121283</t>
  </si>
  <si>
    <t>Francisca Maame Araba Animwaa Ekumah</t>
  </si>
  <si>
    <t>Francisca Ekumah</t>
  </si>
  <si>
    <t>Frank Adewu</t>
  </si>
  <si>
    <t>Frank Danquah</t>
  </si>
  <si>
    <t>Gabriel Ekumah</t>
  </si>
  <si>
    <t>0277787169</t>
  </si>
  <si>
    <t>Genette Ayeyi Etruba Oppan</t>
  </si>
  <si>
    <t>Genevieve Darko</t>
  </si>
  <si>
    <t>Geoffery Nyimdzee Acquah Oppan</t>
  </si>
  <si>
    <t>George Yaw Boakye</t>
  </si>
  <si>
    <t>0262568274</t>
  </si>
  <si>
    <t>George Nana Etrue Oppan</t>
  </si>
  <si>
    <t>0244542373/'0560914861</t>
  </si>
  <si>
    <t>George Asmah</t>
  </si>
  <si>
    <t>Georgette Nhyira Anaisewaa Oppan</t>
  </si>
  <si>
    <t>Georgina Korang</t>
  </si>
  <si>
    <t>Gertrude Grant</t>
  </si>
  <si>
    <t>0242319945</t>
  </si>
  <si>
    <t>Getrude Banira</t>
  </si>
  <si>
    <t>0277556226</t>
  </si>
  <si>
    <t>Gideon Boateng Agyemang</t>
  </si>
  <si>
    <t>0246562571</t>
  </si>
  <si>
    <t>Gifty Nana Akua Bentum</t>
  </si>
  <si>
    <t>0264246350</t>
  </si>
  <si>
    <t>Gifty Anderson</t>
  </si>
  <si>
    <t>0264745143</t>
  </si>
  <si>
    <t>Gifty Kukuwaa Donkoh</t>
  </si>
  <si>
    <t>0248773253</t>
  </si>
  <si>
    <t>Gifty Doe</t>
  </si>
  <si>
    <t>0246730854</t>
  </si>
  <si>
    <t>Grace Anthony</t>
  </si>
  <si>
    <t>0242520544</t>
  </si>
  <si>
    <t>Grace Agyemang</t>
  </si>
  <si>
    <t>0268078758</t>
  </si>
  <si>
    <t>Grace Tenkorang</t>
  </si>
  <si>
    <t>0273090992</t>
  </si>
  <si>
    <t>Grace Afi Tsomena</t>
  </si>
  <si>
    <t>0233390060</t>
  </si>
  <si>
    <t>Grace Mensah</t>
  </si>
  <si>
    <t>0245101169</t>
  </si>
  <si>
    <t>Grace Boakye</t>
  </si>
  <si>
    <t>0208840315</t>
  </si>
  <si>
    <t>Grace Okyere</t>
  </si>
  <si>
    <t>Gracelyn Elisa-joy Asiamah</t>
  </si>
  <si>
    <t>Hagar Danso</t>
  </si>
  <si>
    <t>Hannah Efua Otuah</t>
  </si>
  <si>
    <t>054044550</t>
  </si>
  <si>
    <t>Hannah Djan</t>
  </si>
  <si>
    <t>0270408803/0245049887</t>
  </si>
  <si>
    <t>Hannah Obeng</t>
  </si>
  <si>
    <t>0551753479</t>
  </si>
  <si>
    <t>Hannah Nelson Abotsi</t>
  </si>
  <si>
    <t>0244522049</t>
  </si>
  <si>
    <t>Hannah Opoku</t>
  </si>
  <si>
    <t>0246206785</t>
  </si>
  <si>
    <t>Hannah Baiden</t>
  </si>
  <si>
    <t>Harriet Ankrah</t>
  </si>
  <si>
    <t>0249423291</t>
  </si>
  <si>
    <t>Helena Comfort Adjei Opare</t>
  </si>
  <si>
    <t>0246711925</t>
  </si>
  <si>
    <t>Hellen Adjei</t>
  </si>
  <si>
    <t>0578155876</t>
  </si>
  <si>
    <t>Hellen Marfo</t>
  </si>
  <si>
    <t>0248718860</t>
  </si>
  <si>
    <t>Henry Obeng</t>
  </si>
  <si>
    <t>Henry Martey</t>
  </si>
  <si>
    <t>Henry Appiah</t>
  </si>
  <si>
    <t>Hermon Suronyimdzee Sacker</t>
  </si>
  <si>
    <t>Innocent Obeng</t>
  </si>
  <si>
    <t>Irene Akinleye Quartey</t>
  </si>
  <si>
    <t>0548277857/0265458368</t>
  </si>
  <si>
    <t>Irene Appiah</t>
  </si>
  <si>
    <t>Isaac Kusi</t>
  </si>
  <si>
    <t>Isaac Obo Asare</t>
  </si>
  <si>
    <t>0549848681</t>
  </si>
  <si>
    <t>Isaac Kweitei Quaynor</t>
  </si>
  <si>
    <t>0208311929</t>
  </si>
  <si>
    <t>Isaac A.k Nyarko</t>
  </si>
  <si>
    <t>Isaac Danquah</t>
  </si>
  <si>
    <t>Isaac Tetteh Lartey</t>
  </si>
  <si>
    <t>0271006419</t>
  </si>
  <si>
    <t>Isaac Ansah</t>
  </si>
  <si>
    <t>0542945931</t>
  </si>
  <si>
    <t>Isaac Mensah</t>
  </si>
  <si>
    <t>Isaac Asare</t>
  </si>
  <si>
    <t>0243814386</t>
  </si>
  <si>
    <t>Isaac Addo</t>
  </si>
  <si>
    <t>Isaac Sackey</t>
  </si>
  <si>
    <t>Isabella Blessing Issah</t>
  </si>
  <si>
    <t>Ishmaila Lamptey</t>
  </si>
  <si>
    <t>Ishmailla Nii Lante Lamptey</t>
  </si>
  <si>
    <t>Jackson Kobie Mireku</t>
  </si>
  <si>
    <t>0548063982</t>
  </si>
  <si>
    <t>James Lartey</t>
  </si>
  <si>
    <t>0276364801/0262423332</t>
  </si>
  <si>
    <t>James Sam Sabastian</t>
  </si>
  <si>
    <t>0272000388/0247278944</t>
  </si>
  <si>
    <t>James Arhin</t>
  </si>
  <si>
    <t>James Ocran</t>
  </si>
  <si>
    <t>Jane Kennedy</t>
  </si>
  <si>
    <t>0242812891</t>
  </si>
  <si>
    <t>Janet Nkrumah</t>
  </si>
  <si>
    <t>0272296538</t>
  </si>
  <si>
    <t>Janet Adarkwah</t>
  </si>
  <si>
    <t>0247914177</t>
  </si>
  <si>
    <t>Janet Abena Darko</t>
  </si>
  <si>
    <t>020837799</t>
  </si>
  <si>
    <t>Janet Acquah</t>
  </si>
  <si>
    <t>0278685163</t>
  </si>
  <si>
    <t>Janet Nelson</t>
  </si>
  <si>
    <t>0279888734</t>
  </si>
  <si>
    <t>Janet Osei</t>
  </si>
  <si>
    <t>0271118053</t>
  </si>
  <si>
    <t>Janet Esi Yamoah</t>
  </si>
  <si>
    <t>0243318596</t>
  </si>
  <si>
    <t>Janet Quartey</t>
  </si>
  <si>
    <t>Jeannette Jankaitey</t>
  </si>
  <si>
    <t>Jecil Aboagye Kwakye Frimpong</t>
  </si>
  <si>
    <t>Jemina Wilson</t>
  </si>
  <si>
    <t>0272758880</t>
  </si>
  <si>
    <t>Jennifer Akomanie Tuffour</t>
  </si>
  <si>
    <t>0501126976</t>
  </si>
  <si>
    <t>Jennifer Sackey Nettey</t>
  </si>
  <si>
    <t>0274186695</t>
  </si>
  <si>
    <t>Jennifer Yamoah</t>
  </si>
  <si>
    <t>Jerry Tsikata</t>
  </si>
  <si>
    <t>0560576689</t>
  </si>
  <si>
    <t>Jerry Eduah</t>
  </si>
  <si>
    <t>Jesil Aboagye Kwakye</t>
  </si>
  <si>
    <t>Jessey Jehu Appiah</t>
  </si>
  <si>
    <t>0244077169</t>
  </si>
  <si>
    <t>Jessica Agbedor Mawutor</t>
  </si>
  <si>
    <t>0245919516</t>
  </si>
  <si>
    <t>Jessica Ansong</t>
  </si>
  <si>
    <t>Jessica Egbert</t>
  </si>
  <si>
    <t>Jessica Mensah</t>
  </si>
  <si>
    <t>Joan Sesi Kabutey</t>
  </si>
  <si>
    <t>027523758</t>
  </si>
  <si>
    <t>Joan Kede</t>
  </si>
  <si>
    <t>Joana Forson</t>
  </si>
  <si>
    <t>0547598800</t>
  </si>
  <si>
    <t>Joannitta Quainoo</t>
  </si>
  <si>
    <t>Joel George Otoo Sawyerr</t>
  </si>
  <si>
    <t>0268850557</t>
  </si>
  <si>
    <t>Johannetha Kabutey</t>
  </si>
  <si>
    <t>0548123630</t>
  </si>
  <si>
    <t>John Sampson Nyeduah</t>
  </si>
  <si>
    <t>John Mckeown Azumah</t>
  </si>
  <si>
    <t>0201450353</t>
  </si>
  <si>
    <t>John Baidoo</t>
  </si>
  <si>
    <t>0559043995/0557372132</t>
  </si>
  <si>
    <t>Jonathan Quainoo</t>
  </si>
  <si>
    <t>Jonathan Tetteh Ayisah</t>
  </si>
  <si>
    <t>Jonathan Ukoma</t>
  </si>
  <si>
    <t>Jordan Asamoah</t>
  </si>
  <si>
    <t>Joseph Anin</t>
  </si>
  <si>
    <t>0244230212</t>
  </si>
  <si>
    <t>Joseph Kwesi Kumi Arhin</t>
  </si>
  <si>
    <t>0277120752</t>
  </si>
  <si>
    <t>Joseph Mensah</t>
  </si>
  <si>
    <t>0242258265</t>
  </si>
  <si>
    <t>Joseph Appiah</t>
  </si>
  <si>
    <t>0547240129</t>
  </si>
  <si>
    <t>Joseph Nii Otoo Dodoo</t>
  </si>
  <si>
    <t>0547960963</t>
  </si>
  <si>
    <t>Joseph Badu Okyere</t>
  </si>
  <si>
    <t>0241701151</t>
  </si>
  <si>
    <t>Joseph Nkrumah</t>
  </si>
  <si>
    <t>Joseph Amoo Otoo</t>
  </si>
  <si>
    <t>Joseph Nii Korley Clottey</t>
  </si>
  <si>
    <t>Josephine Asantewaa Adumatah</t>
  </si>
  <si>
    <t>Josephine Naa Bortor Clottey</t>
  </si>
  <si>
    <t>Joshua Kwame Koomson Arhin</t>
  </si>
  <si>
    <t>Joshua Amoako</t>
  </si>
  <si>
    <t>0545172925</t>
  </si>
  <si>
    <t>Joshua Quaye</t>
  </si>
  <si>
    <t>0501371030/0541514675</t>
  </si>
  <si>
    <t>Joshua Mawuli Agbodeka</t>
  </si>
  <si>
    <t>0279222862</t>
  </si>
  <si>
    <t>Joshua Okyere</t>
  </si>
  <si>
    <t>Joy Naa Abiah Addy-asiamah</t>
  </si>
  <si>
    <t>Joyce Larbi Sakyi</t>
  </si>
  <si>
    <t>0550364868</t>
  </si>
  <si>
    <t>Joyce Botchway</t>
  </si>
  <si>
    <t>0272322873</t>
  </si>
  <si>
    <t>Joyce Bempah</t>
  </si>
  <si>
    <t>0277419352</t>
  </si>
  <si>
    <t>Joycelyn Ankrah</t>
  </si>
  <si>
    <t>0268898698</t>
  </si>
  <si>
    <t>Jude Kojo Yamoah</t>
  </si>
  <si>
    <t>0209589801</t>
  </si>
  <si>
    <t>Judith Aryee</t>
  </si>
  <si>
    <t>Juliana Ofosuhemaa Obeng</t>
  </si>
  <si>
    <t>0271013189</t>
  </si>
  <si>
    <t>Juliana A Amoah</t>
  </si>
  <si>
    <t>0275031019</t>
  </si>
  <si>
    <t>Juliana Ama Afrifa</t>
  </si>
  <si>
    <t>0248811069</t>
  </si>
  <si>
    <t>Juliana Abroakwa</t>
  </si>
  <si>
    <t>0265587850</t>
  </si>
  <si>
    <t>Juliana Antiah Sosu</t>
  </si>
  <si>
    <t>0249676611</t>
  </si>
  <si>
    <t>Juliana Hayfron</t>
  </si>
  <si>
    <t>Juliet Glover</t>
  </si>
  <si>
    <t>0204527169</t>
  </si>
  <si>
    <t>Juliet Naa Dedei Mensah</t>
  </si>
  <si>
    <t>0573869062</t>
  </si>
  <si>
    <t>Juliet Kumordjie</t>
  </si>
  <si>
    <t>Justina Love Eduah</t>
  </si>
  <si>
    <t>Justina Baiden</t>
  </si>
  <si>
    <t>Kai Lamptey</t>
  </si>
  <si>
    <t>0573086708</t>
  </si>
  <si>
    <t>Kaitlynn Anna Eyram Abotsi</t>
  </si>
  <si>
    <t>Karen Sarpong</t>
  </si>
  <si>
    <t>Karen Naa Ameley Lartey</t>
  </si>
  <si>
    <t>0264982180</t>
  </si>
  <si>
    <t>Kelvin Nii Amartey Lartey</t>
  </si>
  <si>
    <t>0207313039/0243373688</t>
  </si>
  <si>
    <t>Kelvin Owusu Dampare</t>
  </si>
  <si>
    <t>0561999266</t>
  </si>
  <si>
    <t>Kelvin Acheampong</t>
  </si>
  <si>
    <t>Kelvin Sarpong</t>
  </si>
  <si>
    <t>Kingsley Osafo</t>
  </si>
  <si>
    <t>Kingsley Asare Boakye</t>
  </si>
  <si>
    <t>0209569237</t>
  </si>
  <si>
    <t>Kingsley Tulasi</t>
  </si>
  <si>
    <t>Kobbie Mireku</t>
  </si>
  <si>
    <t>Kofi Owusu Frimpong</t>
  </si>
  <si>
    <t>Kwabena Nana Offeh-nimoh</t>
  </si>
  <si>
    <t>0507051365</t>
  </si>
  <si>
    <t>Kwajo Krampah</t>
  </si>
  <si>
    <t>0542927107</t>
  </si>
  <si>
    <t>Kwaku Amponsah</t>
  </si>
  <si>
    <t>Kwame Aborgeh</t>
  </si>
  <si>
    <t>Lawrence Menson</t>
  </si>
  <si>
    <t>Lawrencia Asieduaa Koranteng</t>
  </si>
  <si>
    <t>Leticia Arhin</t>
  </si>
  <si>
    <t>Leticia Buabeng</t>
  </si>
  <si>
    <t>0541902997</t>
  </si>
  <si>
    <t>Leticia Agyei Mintah-afari</t>
  </si>
  <si>
    <t>0557821174</t>
  </si>
  <si>
    <t>Lilian Danquah</t>
  </si>
  <si>
    <t>0270955115</t>
  </si>
  <si>
    <t>Linda Nkrumah</t>
  </si>
  <si>
    <t>0270794601</t>
  </si>
  <si>
    <t>Linda Kesewa Boampong</t>
  </si>
  <si>
    <t>Linda Yeboah</t>
  </si>
  <si>
    <t>Lovia Mintah - Afari Agyei</t>
  </si>
  <si>
    <t>Lydia Agyeiwaah Afia Dwumfuor</t>
  </si>
  <si>
    <t>0271018938/0272265507</t>
  </si>
  <si>
    <t>Lydia Korantemaa</t>
  </si>
  <si>
    <t>0244152675</t>
  </si>
  <si>
    <t>Mabel Tabirih</t>
  </si>
  <si>
    <t>0543467660</t>
  </si>
  <si>
    <t>Mabel Aku Addae</t>
  </si>
  <si>
    <t>0551323179</t>
  </si>
  <si>
    <t>Majorie Larsey</t>
  </si>
  <si>
    <t>0501595959/054331923</t>
  </si>
  <si>
    <t>Mandolyen Tetteh</t>
  </si>
  <si>
    <t>0247044206</t>
  </si>
  <si>
    <t>Marcus Akushie</t>
  </si>
  <si>
    <t>Margaret Darko</t>
  </si>
  <si>
    <t>Margaret Kwakye</t>
  </si>
  <si>
    <t>0231318271</t>
  </si>
  <si>
    <t>Margaret Senanu</t>
  </si>
  <si>
    <t>0570030246</t>
  </si>
  <si>
    <t>Margaret Djanado</t>
  </si>
  <si>
    <t>0241440350</t>
  </si>
  <si>
    <t>Margaret Kumi</t>
  </si>
  <si>
    <t>0548271010</t>
  </si>
  <si>
    <t>Margaret Nkrumah</t>
  </si>
  <si>
    <t>0277370110/0560242404</t>
  </si>
  <si>
    <t>Margaret Botchway</t>
  </si>
  <si>
    <t>Margaret Oforiwaa</t>
  </si>
  <si>
    <t>0275959256</t>
  </si>
  <si>
    <t>Margaret Nyarkoa</t>
  </si>
  <si>
    <t>0572764704</t>
  </si>
  <si>
    <t>Mariam Musa</t>
  </si>
  <si>
    <t>Marian Danquah Akaba</t>
  </si>
  <si>
    <t>Martha Asare</t>
  </si>
  <si>
    <t>0545444226</t>
  </si>
  <si>
    <t>Martina Agyei</t>
  </si>
  <si>
    <t>Mary Nkansah</t>
  </si>
  <si>
    <t>0242652414</t>
  </si>
  <si>
    <t>Mary Tagoe</t>
  </si>
  <si>
    <t>0273772754</t>
  </si>
  <si>
    <t>Mary Arhin</t>
  </si>
  <si>
    <t>Mary Kensema Okoampah</t>
  </si>
  <si>
    <t>0267489729</t>
  </si>
  <si>
    <t>Mary Donkoh</t>
  </si>
  <si>
    <t>0249701268</t>
  </si>
  <si>
    <t>Mary Mensah</t>
  </si>
  <si>
    <t>0243457610</t>
  </si>
  <si>
    <t>Mary Yeboah</t>
  </si>
  <si>
    <t>0244129787</t>
  </si>
  <si>
    <t>Mary Apraku</t>
  </si>
  <si>
    <t>0261776283</t>
  </si>
  <si>
    <t>Mary Kpodo</t>
  </si>
  <si>
    <t>0546063377</t>
  </si>
  <si>
    <t>Mary Wendy Yorke</t>
  </si>
  <si>
    <t>0273831807</t>
  </si>
  <si>
    <t>Mary Oshiwaa Baah</t>
  </si>
  <si>
    <t>0242584546</t>
  </si>
  <si>
    <t>Mary Ankrah</t>
  </si>
  <si>
    <t>Matha Nkansah</t>
  </si>
  <si>
    <t>Matilda Arthur</t>
  </si>
  <si>
    <t>0247015073</t>
  </si>
  <si>
    <t>Matilda Yamoah</t>
  </si>
  <si>
    <t>Matthew Akomanie Tuffour</t>
  </si>
  <si>
    <t>0541980663</t>
  </si>
  <si>
    <t>Maud Abena Danso</t>
  </si>
  <si>
    <t>0269292315/0554103211</t>
  </si>
  <si>
    <t>Mavis Kisiwaa</t>
  </si>
  <si>
    <t>0242798670</t>
  </si>
  <si>
    <t>Mavis Tetteh</t>
  </si>
  <si>
    <t>0201955994</t>
  </si>
  <si>
    <t>Maxwell Addo</t>
  </si>
  <si>
    <t>0209009656</t>
  </si>
  <si>
    <t>Maxwell Carter</t>
  </si>
  <si>
    <t>Melody Eserwaah Gyimah</t>
  </si>
  <si>
    <t>0265828213</t>
  </si>
  <si>
    <t>Mercy Boateng</t>
  </si>
  <si>
    <t>0267858689</t>
  </si>
  <si>
    <t>Mercy Owusu</t>
  </si>
  <si>
    <t>0276218063</t>
  </si>
  <si>
    <t>Mercy Tetteh</t>
  </si>
  <si>
    <t>0265202224</t>
  </si>
  <si>
    <t>Mercy Entsie</t>
  </si>
  <si>
    <t>0242226318</t>
  </si>
  <si>
    <t>Mercy Quansah</t>
  </si>
  <si>
    <t>Michael Coffie Boafo</t>
  </si>
  <si>
    <t>0246478630</t>
  </si>
  <si>
    <t>Michael Ankrah</t>
  </si>
  <si>
    <t>0244076919</t>
  </si>
  <si>
    <t>Michael Ntumy Hayfron</t>
  </si>
  <si>
    <t>Michael Kwadey</t>
  </si>
  <si>
    <t>Michael Dorman</t>
  </si>
  <si>
    <t>Michael Gorman</t>
  </si>
  <si>
    <t>Michael Botwe</t>
  </si>
  <si>
    <t>Michael Addy</t>
  </si>
  <si>
    <t>Michael Omane Clottey</t>
  </si>
  <si>
    <t>Michael Kwame Darko Addo</t>
  </si>
  <si>
    <t>Michael Kweku Ntumy Hayfron</t>
  </si>
  <si>
    <t>Millicent Esi Kwartemaa Andoh</t>
  </si>
  <si>
    <t>0554442053</t>
  </si>
  <si>
    <t>Moses Nkrumah</t>
  </si>
  <si>
    <t>0270794601/0558636080</t>
  </si>
  <si>
    <t>Moses Aduful Eckerson</t>
  </si>
  <si>
    <t>0276120777</t>
  </si>
  <si>
    <t>Moses Lamptey</t>
  </si>
  <si>
    <t>Nadia Konadu</t>
  </si>
  <si>
    <t>0248528333</t>
  </si>
  <si>
    <t>Nadia Aggor</t>
  </si>
  <si>
    <t>Nana Agyeiwaa Ampofo</t>
  </si>
  <si>
    <t>0277190361</t>
  </si>
  <si>
    <t>Nana Ampaabeng Owusu-anokye</t>
  </si>
  <si>
    <t>Nana Opoku Owusu-anokye</t>
  </si>
  <si>
    <t>Nancy Bawuah</t>
  </si>
  <si>
    <t>0244671465</t>
  </si>
  <si>
    <t>Nancy Agyare</t>
  </si>
  <si>
    <t>0554515690</t>
  </si>
  <si>
    <t>Naomi Asiedu</t>
  </si>
  <si>
    <t>0242716660</t>
  </si>
  <si>
    <t>Nathan Adom</t>
  </si>
  <si>
    <t>Nathaniel Ghunney</t>
  </si>
  <si>
    <t>Nathaniel Osafo</t>
  </si>
  <si>
    <t>Nelly Kpomadzie</t>
  </si>
  <si>
    <t>Newton Ewusi</t>
  </si>
  <si>
    <t>0552389826</t>
  </si>
  <si>
    <t>Nhyira Nkrumah</t>
  </si>
  <si>
    <t>Nhyira Amankwa Quanasah</t>
  </si>
  <si>
    <t>Nhyiraba Koomson</t>
  </si>
  <si>
    <t>Nicholas Annan</t>
  </si>
  <si>
    <t>Nii Dromor Sackey</t>
  </si>
  <si>
    <t>Nii Shidaa Sackey</t>
  </si>
  <si>
    <t>Nii Lantei Mills</t>
  </si>
  <si>
    <t>Noah Darko Sakyi</t>
  </si>
  <si>
    <t>0208364397</t>
  </si>
  <si>
    <t>Nyameba Akwasi Ohene Annan</t>
  </si>
  <si>
    <t>Nyamedie Ohemaa Annan</t>
  </si>
  <si>
    <t>Obaayaa Nhyira Fordjour Nkrumah</t>
  </si>
  <si>
    <t>Ohemaa Dansoa Appianning</t>
  </si>
  <si>
    <t>Ohene Agyei Appianning</t>
  </si>
  <si>
    <t>Ohene Ampomah Owusu-anokye</t>
  </si>
  <si>
    <t>Olivia Appiah</t>
  </si>
  <si>
    <t>Olivia Quaye</t>
  </si>
  <si>
    <t>0274226691</t>
  </si>
  <si>
    <t>Onyinah Gyamfi Owusu-anokye</t>
  </si>
  <si>
    <t>Ophelia Boakye</t>
  </si>
  <si>
    <t>0203712921/0578152270</t>
  </si>
  <si>
    <t>Ophella Asare Twum</t>
  </si>
  <si>
    <t>0277670760</t>
  </si>
  <si>
    <t>Pamela Naomi Agyeman</t>
  </si>
  <si>
    <t>0545363824/0573615918</t>
  </si>
  <si>
    <t>Pamela Bamfo</t>
  </si>
  <si>
    <t>Paniella Agyeman</t>
  </si>
  <si>
    <t>Patricia Donkor</t>
  </si>
  <si>
    <t>0246076561</t>
  </si>
  <si>
    <t>Patricia Prinsia</t>
  </si>
  <si>
    <t>Patrick Tagoe</t>
  </si>
  <si>
    <t>0265926839</t>
  </si>
  <si>
    <t>Patrick Annan</t>
  </si>
  <si>
    <t>0559088931</t>
  </si>
  <si>
    <t>Paul Djan</t>
  </si>
  <si>
    <t>0270938324</t>
  </si>
  <si>
    <t>Paulina Aboagye Darko</t>
  </si>
  <si>
    <t>0249725931</t>
  </si>
  <si>
    <t>Peace Lamptey</t>
  </si>
  <si>
    <t>0271762592</t>
  </si>
  <si>
    <t>Peace Mensah</t>
  </si>
  <si>
    <t>0242122003</t>
  </si>
  <si>
    <t>Perez Owusu Agyemang</t>
  </si>
  <si>
    <t>Perry Owusu</t>
  </si>
  <si>
    <t>Peter Quaynor</t>
  </si>
  <si>
    <t>Peter Agyare</t>
  </si>
  <si>
    <t>0541395631</t>
  </si>
  <si>
    <t>Philemeon Ankrah</t>
  </si>
  <si>
    <t>Philip Obeng</t>
  </si>
  <si>
    <t>0269595135</t>
  </si>
  <si>
    <t>Philip Luther Yao Glover</t>
  </si>
  <si>
    <t>Philip Opoku Agyemang Anim</t>
  </si>
  <si>
    <t>0206478228</t>
  </si>
  <si>
    <t>Philip Tetteh Agborkey</t>
  </si>
  <si>
    <t>0553741636/0201250315</t>
  </si>
  <si>
    <t>Philip Anane</t>
  </si>
  <si>
    <t>0554002292</t>
  </si>
  <si>
    <t>Philip Ankrah</t>
  </si>
  <si>
    <t>Philip Jimatei</t>
  </si>
  <si>
    <t>Phoebe Dede Ayisah</t>
  </si>
  <si>
    <t>Portia Afia Odoom</t>
  </si>
  <si>
    <t>0247701268</t>
  </si>
  <si>
    <t>Precious Gavor</t>
  </si>
  <si>
    <t>Prempeh Owusu</t>
  </si>
  <si>
    <t>Prince Darko</t>
  </si>
  <si>
    <t>Prince Bimpong</t>
  </si>
  <si>
    <t>0549589161</t>
  </si>
  <si>
    <t>Prince Kwesi Dzandza</t>
  </si>
  <si>
    <t>0279513848</t>
  </si>
  <si>
    <t>Prince Mireku</t>
  </si>
  <si>
    <t>Princess Nana Ama Afriyie Botwe</t>
  </si>
  <si>
    <t>0243239412</t>
  </si>
  <si>
    <t>Princess Botwe</t>
  </si>
  <si>
    <t>Princess Danso</t>
  </si>
  <si>
    <t>Princess Bortsie</t>
  </si>
  <si>
    <t>Princess Logoh</t>
  </si>
  <si>
    <t>Princess Owusu</t>
  </si>
  <si>
    <t>Princess Esinam Senanu</t>
  </si>
  <si>
    <t>Priscilla Boateng</t>
  </si>
  <si>
    <t>Priscilla Nana Akua Cobbinah</t>
  </si>
  <si>
    <t>0505689706</t>
  </si>
  <si>
    <t>Priscilla Coffie</t>
  </si>
  <si>
    <t>Prophet Elisha Arhin</t>
  </si>
  <si>
    <t>Prosper Lartey</t>
  </si>
  <si>
    <t>0271969600</t>
  </si>
  <si>
    <t>Prudent Acquah</t>
  </si>
  <si>
    <t>Prudent Maame Acquah</t>
  </si>
  <si>
    <t>Quincy Quartey</t>
  </si>
  <si>
    <t>Rachael Tetteh</t>
  </si>
  <si>
    <t>Ransford Ankrah</t>
  </si>
  <si>
    <t>0245921677</t>
  </si>
  <si>
    <t>Raphael Tamakloe</t>
  </si>
  <si>
    <t>Rebecca Konadu</t>
  </si>
  <si>
    <t>0545991970</t>
  </si>
  <si>
    <t>Rebecca Agyesu Donkor</t>
  </si>
  <si>
    <t>0244846463</t>
  </si>
  <si>
    <t>Rebecca Quainoo</t>
  </si>
  <si>
    <t>0570472756</t>
  </si>
  <si>
    <t>Rebecca Talor</t>
  </si>
  <si>
    <t>0540710642</t>
  </si>
  <si>
    <t>Rebecca Acquah</t>
  </si>
  <si>
    <t>0244178249</t>
  </si>
  <si>
    <t>Rebecca Kabutey</t>
  </si>
  <si>
    <t>0573769548</t>
  </si>
  <si>
    <t>Rebecca Afia Serwaa Adjei</t>
  </si>
  <si>
    <t>0244460750</t>
  </si>
  <si>
    <t>Regina Arthur</t>
  </si>
  <si>
    <t>0204258680</t>
  </si>
  <si>
    <t>Regina Anin</t>
  </si>
  <si>
    <t>0265654465</t>
  </si>
  <si>
    <t>Regina Frimpong</t>
  </si>
  <si>
    <t>Regina Agyemang</t>
  </si>
  <si>
    <t>0245747039</t>
  </si>
  <si>
    <t>Rhoda Kwakye Frimpong</t>
  </si>
  <si>
    <t>Rhoda Abbey</t>
  </si>
  <si>
    <t>0244172927</t>
  </si>
  <si>
    <t>Rhoda Appiah Bordaah</t>
  </si>
  <si>
    <t>Rhoda Appiah</t>
  </si>
  <si>
    <t>Richard Kwabena Mensah</t>
  </si>
  <si>
    <t>0554103097</t>
  </si>
  <si>
    <t>Richard Owusu</t>
  </si>
  <si>
    <t>0244538864</t>
  </si>
  <si>
    <t>Richard Owea Nartey</t>
  </si>
  <si>
    <t>0276924264</t>
  </si>
  <si>
    <t>Richard Koranteng</t>
  </si>
  <si>
    <t>Richard Acheampong</t>
  </si>
  <si>
    <t>Richard Ninson</t>
  </si>
  <si>
    <t>Richeal Coffie</t>
  </si>
  <si>
    <t>Richmond Koranteng</t>
  </si>
  <si>
    <t>Richmond Anionyam</t>
  </si>
  <si>
    <t>Rita Djan</t>
  </si>
  <si>
    <t>Rita Otchere</t>
  </si>
  <si>
    <t>Rita Sasu</t>
  </si>
  <si>
    <t>0275170568</t>
  </si>
  <si>
    <t>Rita Annan</t>
  </si>
  <si>
    <t>Robert Ankrah</t>
  </si>
  <si>
    <t>Rose Tagoe</t>
  </si>
  <si>
    <t>0272073405</t>
  </si>
  <si>
    <t>Rose Amankwah</t>
  </si>
  <si>
    <t>0248977690</t>
  </si>
  <si>
    <t>Rose Hemans</t>
  </si>
  <si>
    <t>0578344603</t>
  </si>
  <si>
    <t>Rose Otoo</t>
  </si>
  <si>
    <t>Roseline Sosu</t>
  </si>
  <si>
    <t>0248032547</t>
  </si>
  <si>
    <t>Roselyn Danso</t>
  </si>
  <si>
    <t>Rosemary Annan</t>
  </si>
  <si>
    <t>Rosemond Eghan</t>
  </si>
  <si>
    <t>0244663425</t>
  </si>
  <si>
    <t>Rosemond Amponsah</t>
  </si>
  <si>
    <t>0546315995</t>
  </si>
  <si>
    <t>Rosheila Otoo</t>
  </si>
  <si>
    <t>0545856807</t>
  </si>
  <si>
    <t>Rosina Kwafo</t>
  </si>
  <si>
    <t>0248402302</t>
  </si>
  <si>
    <t>Rouler Amarquaye</t>
  </si>
  <si>
    <t>Ruth Mozu</t>
  </si>
  <si>
    <t>0273109286</t>
  </si>
  <si>
    <t>Ruth Owiredu Denkyi</t>
  </si>
  <si>
    <t>0277355802</t>
  </si>
  <si>
    <t>Ruth Oppong</t>
  </si>
  <si>
    <t>0257634991</t>
  </si>
  <si>
    <t>Ruth Martey</t>
  </si>
  <si>
    <t>Sabina Abugum</t>
  </si>
  <si>
    <t>Saddick Banda</t>
  </si>
  <si>
    <t>Saka Bruno Pappoe</t>
  </si>
  <si>
    <t>0244880000</t>
  </si>
  <si>
    <t>Salamatu Amidu</t>
  </si>
  <si>
    <t>Salifu Adamu</t>
  </si>
  <si>
    <t>0277003166</t>
  </si>
  <si>
    <t>Sampson John Addo-nyeduah</t>
  </si>
  <si>
    <t>Samuel Nii Djan</t>
  </si>
  <si>
    <t>0246972438/0273583597</t>
  </si>
  <si>
    <t>Samuel Essarkoh</t>
  </si>
  <si>
    <t>0277183375</t>
  </si>
  <si>
    <t>Samuel Kwadwo Adarkwah</t>
  </si>
  <si>
    <t>0243651184</t>
  </si>
  <si>
    <t>Samuel Godwin Sackey</t>
  </si>
  <si>
    <t>0547870768</t>
  </si>
  <si>
    <t>Samuel Boadi Asiamah</t>
  </si>
  <si>
    <t>0504644226</t>
  </si>
  <si>
    <t>Samuel Morison</t>
  </si>
  <si>
    <t>Samuel Nii Tweneboah Okyere</t>
  </si>
  <si>
    <t>Samuel Mensah</t>
  </si>
  <si>
    <t>0274471534</t>
  </si>
  <si>
    <t>Samuel Ameyaw</t>
  </si>
  <si>
    <t>Samuel Egyiri Hagan</t>
  </si>
  <si>
    <t>0244266151</t>
  </si>
  <si>
    <t>Samuel Ohemeng</t>
  </si>
  <si>
    <t>Samuella Kyambea Nkrumah</t>
  </si>
  <si>
    <t>Sandra Kweinorkie Quaynor</t>
  </si>
  <si>
    <t>0207557286</t>
  </si>
  <si>
    <t>Sandra Mingle</t>
  </si>
  <si>
    <t>Sandra Hagan</t>
  </si>
  <si>
    <t>Sarah Baah Afrifa</t>
  </si>
  <si>
    <t>0268399227</t>
  </si>
  <si>
    <t>Sarah Ayitey</t>
  </si>
  <si>
    <t>0272568550</t>
  </si>
  <si>
    <t>Sarah Baidoo</t>
  </si>
  <si>
    <t>0555905044</t>
  </si>
  <si>
    <t>Sarah Sackey</t>
  </si>
  <si>
    <t>Sarah Dede Addo</t>
  </si>
  <si>
    <t>0245900651</t>
  </si>
  <si>
    <t>Sharleen Maame Efua Eghan</t>
  </si>
  <si>
    <t>0249312021</t>
  </si>
  <si>
    <t>Sharleen Eghan</t>
  </si>
  <si>
    <t>Simon Ayitey</t>
  </si>
  <si>
    <t>0276025052</t>
  </si>
  <si>
    <t>Solomon Mills</t>
  </si>
  <si>
    <t>Solomon Tsikata</t>
  </si>
  <si>
    <t>0578073167</t>
  </si>
  <si>
    <t>Solomon Nii Lankwei Lamptey</t>
  </si>
  <si>
    <t>Sophia Takyiwaa Ohene</t>
  </si>
  <si>
    <t>0547167709</t>
  </si>
  <si>
    <t>Sophia Effah</t>
  </si>
  <si>
    <t>Sophia Mckeown</t>
  </si>
  <si>
    <t>0277445754</t>
  </si>
  <si>
    <t>Stacy Maame Yaa Nyamenaaye Boafo</t>
  </si>
  <si>
    <t>Stacy Appiah</t>
  </si>
  <si>
    <t>Stanley Antwi Koranteng</t>
  </si>
  <si>
    <t>Stella Koomson</t>
  </si>
  <si>
    <t>0207274130</t>
  </si>
  <si>
    <t>Stella Naa Dodua Djan</t>
  </si>
  <si>
    <t>0278211969</t>
  </si>
  <si>
    <t>Stephani Oforiwa Addo-nyeduah</t>
  </si>
  <si>
    <t>Stephen Kwakye Frimpong</t>
  </si>
  <si>
    <t>Stephen Korle Tetteh</t>
  </si>
  <si>
    <t>0577701276</t>
  </si>
  <si>
    <t>Suzana Amarquaye</t>
  </si>
  <si>
    <t>0544254999/0279254999</t>
  </si>
  <si>
    <t>Suzzy Nartey</t>
  </si>
  <si>
    <t>0274363083</t>
  </si>
  <si>
    <t>Sylvester Afflo</t>
  </si>
  <si>
    <t>0274163799</t>
  </si>
  <si>
    <t>Theophilus Lartey</t>
  </si>
  <si>
    <t>0272375707</t>
  </si>
  <si>
    <t>Theophilus Larbi</t>
  </si>
  <si>
    <t>Theresa Sarpong</t>
  </si>
  <si>
    <t>0243377255</t>
  </si>
  <si>
    <t>Theresa Nyantekyewaa Kwakye</t>
  </si>
  <si>
    <t>0201483959</t>
  </si>
  <si>
    <t>Theresa Araba Nyaakuah Quansah</t>
  </si>
  <si>
    <t>0249163513</t>
  </si>
  <si>
    <t>Theresa Odoom</t>
  </si>
  <si>
    <t>0275516161</t>
  </si>
  <si>
    <t>Thomas Larmie</t>
  </si>
  <si>
    <t>Tracy Ohene Darkoa</t>
  </si>
  <si>
    <t>Tracy Darkoa Ohene</t>
  </si>
  <si>
    <t>Tracy Hagan</t>
  </si>
  <si>
    <t>Twumwaa Joyce</t>
  </si>
  <si>
    <t>0574669737</t>
  </si>
  <si>
    <t>Van Fiifi Eghan</t>
  </si>
  <si>
    <t>Veronica Safoah</t>
  </si>
  <si>
    <t>0244168305</t>
  </si>
  <si>
    <t>Veronica Clottey</t>
  </si>
  <si>
    <t>Veronica Esi Twieku</t>
  </si>
  <si>
    <t>0246371057</t>
  </si>
  <si>
    <t>Victoria Kumah Sackey</t>
  </si>
  <si>
    <t>0246686708</t>
  </si>
  <si>
    <t>Victoria Lartey</t>
  </si>
  <si>
    <t>0246877919</t>
  </si>
  <si>
    <t>Victoria Mensah</t>
  </si>
  <si>
    <t>0242571861</t>
  </si>
  <si>
    <t>Victoria Akatey</t>
  </si>
  <si>
    <t>Wendolyn Alice Otoo</t>
  </si>
  <si>
    <t>0273632148</t>
  </si>
  <si>
    <t>Wendy Cobbinah</t>
  </si>
  <si>
    <t>Wendy Abossey</t>
  </si>
  <si>
    <t>Wendy Amaku</t>
  </si>
  <si>
    <t>William Obeng</t>
  </si>
  <si>
    <t>0243788180</t>
  </si>
  <si>
    <t>William Owusu</t>
  </si>
  <si>
    <t>William Dunya</t>
  </si>
  <si>
    <t>Winnifred Sardia Atta</t>
  </si>
  <si>
    <t>0241295825</t>
  </si>
  <si>
    <t>Wisdom Larbi</t>
  </si>
  <si>
    <t>0544889597</t>
  </si>
  <si>
    <t>Yaw Danquah</t>
  </si>
  <si>
    <t>Zolana Sier</t>
  </si>
  <si>
    <t>Rhoda Amoako-Atta</t>
  </si>
  <si>
    <t>Osei Charity Oduraa</t>
  </si>
  <si>
    <t>Emmanuel N.K Donkoh</t>
  </si>
  <si>
    <t>David Kwakye Buabeng</t>
  </si>
  <si>
    <t>Gifty Mamphey</t>
  </si>
  <si>
    <t>Fortune Tome</t>
  </si>
  <si>
    <t>Present Member</t>
  </si>
  <si>
    <t>Registered</t>
  </si>
  <si>
    <t>Comments</t>
  </si>
  <si>
    <t>Y</t>
  </si>
  <si>
    <t>Travelled</t>
  </si>
  <si>
    <t>Yet to register</t>
  </si>
  <si>
    <t>N</t>
  </si>
  <si>
    <t>Repeated</t>
  </si>
  <si>
    <t>Transfer</t>
  </si>
  <si>
    <t>Deceased</t>
  </si>
  <si>
    <t>Transfer to Manhean</t>
  </si>
  <si>
    <t>Transfer-Glorious</t>
  </si>
  <si>
    <t>Transfer- Chemunaa</t>
  </si>
  <si>
    <t>Transfer- Hiawa</t>
  </si>
  <si>
    <t>Transfer- Asabahan</t>
  </si>
  <si>
    <t>Aged</t>
  </si>
  <si>
    <t>Married</t>
  </si>
  <si>
    <t>Relocated</t>
  </si>
  <si>
    <t>Transfer-Tarkwa</t>
  </si>
  <si>
    <t>Reloacted-Yendi</t>
  </si>
  <si>
    <t xml:space="preserve">Reloacted </t>
  </si>
  <si>
    <t>Transfer- Tarkwa</t>
  </si>
  <si>
    <t>Relocated- Ashalaja</t>
  </si>
  <si>
    <t>Stopped</t>
  </si>
  <si>
    <t>Transfer- Glorious</t>
  </si>
  <si>
    <t>Transfer- Boinzan</t>
  </si>
  <si>
    <t>Transfer- Achimota Dome</t>
  </si>
  <si>
    <t>In school</t>
  </si>
  <si>
    <t>Transfer to Hiawa</t>
  </si>
  <si>
    <t>Sandra Kweinokie Quaynor</t>
  </si>
  <si>
    <t>207557286</t>
  </si>
  <si>
    <t>Abigail Agyemang</t>
  </si>
  <si>
    <t>0552596747/0246562571</t>
  </si>
  <si>
    <t>Abigail Naa Jijama Dankyi-ansong</t>
  </si>
  <si>
    <t>0260812445</t>
  </si>
  <si>
    <t>Agnes Doe Teye Ayisah</t>
  </si>
  <si>
    <t>Agnes Akomanie Tuffour</t>
  </si>
  <si>
    <t>Agnes Owusu Koranteng</t>
  </si>
  <si>
    <t>0243410388</t>
  </si>
  <si>
    <t>Agnes Asante</t>
  </si>
  <si>
    <t>0277738468</t>
  </si>
  <si>
    <t>Alberta Ghunney</t>
  </si>
  <si>
    <t>Angela Jetibea  Appiah</t>
  </si>
  <si>
    <t>Anges Boateng</t>
  </si>
  <si>
    <t>0554596977</t>
  </si>
  <si>
    <t>Anita Fosua</t>
  </si>
  <si>
    <t>Ann Baffoe</t>
  </si>
  <si>
    <t>Beatrice Addo</t>
  </si>
  <si>
    <t>0542360497</t>
  </si>
  <si>
    <t>Beatrice Asibi</t>
  </si>
  <si>
    <t>0208168525</t>
  </si>
  <si>
    <t>Benjamin Agyekum Ocran</t>
  </si>
  <si>
    <t>0504938944</t>
  </si>
  <si>
    <t>Benjamin Ameyaw Asamoah</t>
  </si>
  <si>
    <t>0201145223</t>
  </si>
  <si>
    <t>Bernice Sackey</t>
  </si>
  <si>
    <t>0554309636</t>
  </si>
  <si>
    <t>Bernice Lamptey</t>
  </si>
  <si>
    <t>Bettina Opare</t>
  </si>
  <si>
    <t>0208417718</t>
  </si>
  <si>
    <t>Betty Wilson</t>
  </si>
  <si>
    <t>0272007488</t>
  </si>
  <si>
    <t>Bright Adu Amoako</t>
  </si>
  <si>
    <t>Caroline Joan Peprah</t>
  </si>
  <si>
    <t>Cecilia Lamptey</t>
  </si>
  <si>
    <t>0244377003</t>
  </si>
  <si>
    <t>Celestial Ewurakua Acquah</t>
  </si>
  <si>
    <t>Cephas Ofosu Sakyi</t>
  </si>
  <si>
    <t>0266787371</t>
  </si>
  <si>
    <t>Charles Asmah</t>
  </si>
  <si>
    <t>Christabel Ayeyi Coffie</t>
  </si>
  <si>
    <t>Christopher Agyei</t>
  </si>
  <si>
    <t>0544279433</t>
  </si>
  <si>
    <t>Comfort Serwaa</t>
  </si>
  <si>
    <t>Daniel Gorman</t>
  </si>
  <si>
    <t>0242918146</t>
  </si>
  <si>
    <t>Deborah Quansah</t>
  </si>
  <si>
    <t>0242525837</t>
  </si>
  <si>
    <t>Delali Dzandza</t>
  </si>
  <si>
    <t>0278647169</t>
  </si>
  <si>
    <t>Dennis Kwame Essel Arhinful</t>
  </si>
  <si>
    <t>Dennis Danso</t>
  </si>
  <si>
    <t>Derrick Arhinful</t>
  </si>
  <si>
    <t>Desmond Duodu</t>
  </si>
  <si>
    <t>0261687778</t>
  </si>
  <si>
    <t>Dina Quaye</t>
  </si>
  <si>
    <t>Diana Adjor</t>
  </si>
  <si>
    <t>0243061269</t>
  </si>
  <si>
    <t>Diana Saso</t>
  </si>
  <si>
    <t>0274493130</t>
  </si>
  <si>
    <t>Dora Pokua Mills</t>
  </si>
  <si>
    <t>0244254799/0201725080</t>
  </si>
  <si>
    <t>Dorcas Quansah</t>
  </si>
  <si>
    <t>0241125992</t>
  </si>
  <si>
    <t>Dorothy Adamu</t>
  </si>
  <si>
    <t>0246768568/0278897419</t>
  </si>
  <si>
    <t>Douglas Annan</t>
  </si>
  <si>
    <t>Ebony Pokuaa Baffoe</t>
  </si>
  <si>
    <t>Elfreda Akuorkor Quaye</t>
  </si>
  <si>
    <t>0243074405</t>
  </si>
  <si>
    <t>Elizabeth Ampoma Opoku</t>
  </si>
  <si>
    <t>0551095347</t>
  </si>
  <si>
    <t>Elizabeth Ofori Anderson</t>
  </si>
  <si>
    <t>0208218175</t>
  </si>
  <si>
    <t>Elizabeth Obeng Darkwaa</t>
  </si>
  <si>
    <t>Emelia Larbi Ocran</t>
  </si>
  <si>
    <t>0545418301</t>
  </si>
  <si>
    <t>Emmanuel Cofie</t>
  </si>
  <si>
    <t>0244244664</t>
  </si>
  <si>
    <t>Emmanuel Agyekum Ocran</t>
  </si>
  <si>
    <t>0249072870</t>
  </si>
  <si>
    <t>Emmanuel Kofi Owusu</t>
  </si>
  <si>
    <t>0244148734</t>
  </si>
  <si>
    <t>Emmanuel Kweku Davies</t>
  </si>
  <si>
    <t>0546517556/0261538197</t>
  </si>
  <si>
    <t>Emmanuel S.k. Arhinful</t>
  </si>
  <si>
    <t>Emmanuel Britwum</t>
  </si>
  <si>
    <t>0541892409</t>
  </si>
  <si>
    <t>Emmanuel Ayikwei Sackey</t>
  </si>
  <si>
    <t>0202533396/0244038846</t>
  </si>
  <si>
    <t>Emmanuel Dankyi Ansong</t>
  </si>
  <si>
    <t>0209601708/0247602607</t>
  </si>
  <si>
    <t>Emmanuella Kyei Botwe</t>
  </si>
  <si>
    <t>Erica Marfoah</t>
  </si>
  <si>
    <t>Ernest Kobina Obo</t>
  </si>
  <si>
    <t>0243006455</t>
  </si>
  <si>
    <t>Esther Asiedu</t>
  </si>
  <si>
    <t>0268135880</t>
  </si>
  <si>
    <t>Esther Owusu</t>
  </si>
  <si>
    <t>0242784318</t>
  </si>
  <si>
    <t>Esther Wilson</t>
  </si>
  <si>
    <t>Esther Sey</t>
  </si>
  <si>
    <t>0277833894</t>
  </si>
  <si>
    <t>Eva Ohenewah Twum</t>
  </si>
  <si>
    <t>0264949530</t>
  </si>
  <si>
    <t>Faustina Ewura Afua Lartey</t>
  </si>
  <si>
    <t>0276810485/0269664296</t>
  </si>
  <si>
    <t>Faustina Aful</t>
  </si>
  <si>
    <t>0570453700</t>
  </si>
  <si>
    <t>Faustina Korli</t>
  </si>
  <si>
    <t>0244137736</t>
  </si>
  <si>
    <t>Felicia Boamah Opoku</t>
  </si>
  <si>
    <t>0276916350</t>
  </si>
  <si>
    <t>Felicia Teye</t>
  </si>
  <si>
    <t>0540810646</t>
  </si>
  <si>
    <t>Felicia Kyame-larbi</t>
  </si>
  <si>
    <t>0208211866</t>
  </si>
  <si>
    <t>Felicia Ayensu</t>
  </si>
  <si>
    <t>Ferdinard Aheto</t>
  </si>
  <si>
    <t>Florence O Boye</t>
  </si>
  <si>
    <t>0275491558</t>
  </si>
  <si>
    <t>Francis Amenyo</t>
  </si>
  <si>
    <t>0268822808</t>
  </si>
  <si>
    <t>0207866380</t>
  </si>
  <si>
    <t>George Kwasi Larbi</t>
  </si>
  <si>
    <t>0243370359</t>
  </si>
  <si>
    <t>George Essarkoh</t>
  </si>
  <si>
    <t>0266770093/0244030016</t>
  </si>
  <si>
    <t>Georgina Amenyo</t>
  </si>
  <si>
    <t>0241961542</t>
  </si>
  <si>
    <t>Gideon Offei Sakyi</t>
  </si>
  <si>
    <t>0247147399</t>
  </si>
  <si>
    <t>Gifty Okine Lamptey</t>
  </si>
  <si>
    <t>0276149022</t>
  </si>
  <si>
    <t>Gilbert Tetteh Korli</t>
  </si>
  <si>
    <t>0244623264</t>
  </si>
  <si>
    <t>Gladys Ofori</t>
  </si>
  <si>
    <t>0277360163/0272744888</t>
  </si>
  <si>
    <t>Gladys Okyere Aheto</t>
  </si>
  <si>
    <t>Gladys Abedu</t>
  </si>
  <si>
    <t>0205940859</t>
  </si>
  <si>
    <t>Godfred Gyimah</t>
  </si>
  <si>
    <t>Godson Tetteh</t>
  </si>
  <si>
    <t>Godwin A Ekumah</t>
  </si>
  <si>
    <t>0243441953</t>
  </si>
  <si>
    <t>Grace Ghunney</t>
  </si>
  <si>
    <t>Grace Asiamah Kesse</t>
  </si>
  <si>
    <t>0201386874</t>
  </si>
  <si>
    <t>Grace Onwona Afriyie</t>
  </si>
  <si>
    <t>Guggisberg Acheampong</t>
  </si>
  <si>
    <t>0243107875</t>
  </si>
  <si>
    <t>Hannah Esi Hagan</t>
  </si>
  <si>
    <t>024450670011</t>
  </si>
  <si>
    <t>Helena Asiamah</t>
  </si>
  <si>
    <t>0203653320</t>
  </si>
  <si>
    <t>Helina Frimpong</t>
  </si>
  <si>
    <t>0243417068</t>
  </si>
  <si>
    <t>Isaac Damptey</t>
  </si>
  <si>
    <t>Jacqueline Attoh</t>
  </si>
  <si>
    <t>James Afantei Brown</t>
  </si>
  <si>
    <t>0551701253</t>
  </si>
  <si>
    <t>James Nyarkoh</t>
  </si>
  <si>
    <t>0248225040</t>
  </si>
  <si>
    <t>Jane Buabeng</t>
  </si>
  <si>
    <t>0277641569</t>
  </si>
  <si>
    <t>Janet Akosua Ayaga</t>
  </si>
  <si>
    <t>0500321779</t>
  </si>
  <si>
    <t>Janet Yaa Boatemah</t>
  </si>
  <si>
    <t>0576767577</t>
  </si>
  <si>
    <t>Janet Churcher</t>
  </si>
  <si>
    <t>0201950655</t>
  </si>
  <si>
    <t>John Siakor Nartey</t>
  </si>
  <si>
    <t>0554125381</t>
  </si>
  <si>
    <t>Johnson Kojo Ansah</t>
  </si>
  <si>
    <t>0271606669</t>
  </si>
  <si>
    <t>Joseph Obeng</t>
  </si>
  <si>
    <t>0268520540/0559665589</t>
  </si>
  <si>
    <t>Judith Kumordzie</t>
  </si>
  <si>
    <t>Juliana Asiedu</t>
  </si>
  <si>
    <t>0548266191</t>
  </si>
  <si>
    <t>Kathleen Eghan</t>
  </si>
  <si>
    <t>Kimderley Naa Nyeley Tetteh</t>
  </si>
  <si>
    <t>Kofi Damtey</t>
  </si>
  <si>
    <t>0573503307</t>
  </si>
  <si>
    <t>Kwame Darko Opare</t>
  </si>
  <si>
    <t>Lydia Asiedu</t>
  </si>
  <si>
    <t>0273298130</t>
  </si>
  <si>
    <t>Lydia Ayimadu</t>
  </si>
  <si>
    <t>0277648505</t>
  </si>
  <si>
    <t>Maame Adwoa Benyakoma Opare</t>
  </si>
  <si>
    <t>Margaret Nortey</t>
  </si>
  <si>
    <t>0203176466</t>
  </si>
  <si>
    <t>Margaret Tetteh</t>
  </si>
  <si>
    <t>0278589982</t>
  </si>
  <si>
    <t>Martha Darko</t>
  </si>
  <si>
    <t>Martha Pappoe</t>
  </si>
  <si>
    <t>0246710888</t>
  </si>
  <si>
    <t>Mary Ansah</t>
  </si>
  <si>
    <t>Mary Adjei</t>
  </si>
  <si>
    <t>0277412801</t>
  </si>
  <si>
    <t>Matilda Ekumah</t>
  </si>
  <si>
    <t>0243638087</t>
  </si>
  <si>
    <t>Mawuena Glover</t>
  </si>
  <si>
    <t>Mercy Afful</t>
  </si>
  <si>
    <t>0277069550</t>
  </si>
  <si>
    <t>Michael Asiedu</t>
  </si>
  <si>
    <t>0574440219</t>
  </si>
  <si>
    <t>Michael Akoto</t>
  </si>
  <si>
    <t>0264474665</t>
  </si>
  <si>
    <t>Michael Lamptey</t>
  </si>
  <si>
    <t>0203485892</t>
  </si>
  <si>
    <t>Millicent Darko</t>
  </si>
  <si>
    <t>0553384005</t>
  </si>
  <si>
    <t>Mina Seyere</t>
  </si>
  <si>
    <t>0274745488</t>
  </si>
  <si>
    <t>Monica Bobie Ansah</t>
  </si>
  <si>
    <t>0277442489</t>
  </si>
  <si>
    <t>Naomi Coffie</t>
  </si>
  <si>
    <t>0243209152</t>
  </si>
  <si>
    <t>Nice Anderson</t>
  </si>
  <si>
    <t>0276182519</t>
  </si>
  <si>
    <t>Nii Djormor Sackey</t>
  </si>
  <si>
    <t>Patience Essarkoh</t>
  </si>
  <si>
    <t>0276707645</t>
  </si>
  <si>
    <t>Patience Lamptey</t>
  </si>
  <si>
    <t>0271402912</t>
  </si>
  <si>
    <t>Philomina Ofori</t>
  </si>
  <si>
    <t>0242929457</t>
  </si>
  <si>
    <t>Princess Arhinful</t>
  </si>
  <si>
    <t>Priscilla Quaynor</t>
  </si>
  <si>
    <t>0570901301</t>
  </si>
  <si>
    <t>Rebecca Naadu Nartey</t>
  </si>
  <si>
    <t>0571909497/0557606124</t>
  </si>
  <si>
    <t>Rebecca Baning Oppan</t>
  </si>
  <si>
    <t>0244530557</t>
  </si>
  <si>
    <t>Rebecca Torgboh</t>
  </si>
  <si>
    <t>0266111358</t>
  </si>
  <si>
    <t>Rebecca Djan</t>
  </si>
  <si>
    <t>Regina Appiah</t>
  </si>
  <si>
    <t>0279308674</t>
  </si>
  <si>
    <t>Rosemary Aryee</t>
  </si>
  <si>
    <t>0275791227</t>
  </si>
  <si>
    <t>Rosemond Quintin Cofie</t>
  </si>
  <si>
    <t>0277018974</t>
  </si>
  <si>
    <t>Rosemond Ashier</t>
  </si>
  <si>
    <t>0571030407</t>
  </si>
  <si>
    <t>Ruby Mozu</t>
  </si>
  <si>
    <t>0245600712</t>
  </si>
  <si>
    <t>Ruby Akosua Yeboah Obo</t>
  </si>
  <si>
    <t>Ruby Nelson</t>
  </si>
  <si>
    <t>0243173663</t>
  </si>
  <si>
    <t>Ruth Nelson</t>
  </si>
  <si>
    <t>0206566644</t>
  </si>
  <si>
    <t>Samuel Hagan</t>
  </si>
  <si>
    <t>0245249735</t>
  </si>
  <si>
    <t>Samuel Adawu Tetteh</t>
  </si>
  <si>
    <t>0242375740</t>
  </si>
  <si>
    <t>Samuel Kyame-larbi</t>
  </si>
  <si>
    <t>0208176584</t>
  </si>
  <si>
    <t>Samuel Gyimah</t>
  </si>
  <si>
    <t>Sandra Otoo</t>
  </si>
  <si>
    <t>0271100809</t>
  </si>
  <si>
    <t>Sarah Arthur</t>
  </si>
  <si>
    <t>Sarah Esinam Azumah</t>
  </si>
  <si>
    <t>0556783682</t>
  </si>
  <si>
    <t>Sarah Tetteh</t>
  </si>
  <si>
    <t>Saviour Kperator</t>
  </si>
  <si>
    <t>0243990865</t>
  </si>
  <si>
    <t>Stephen Opare</t>
  </si>
  <si>
    <t>0243239005</t>
  </si>
  <si>
    <t>Sylvia Nyarko</t>
  </si>
  <si>
    <t>0244668631</t>
  </si>
  <si>
    <t>Theresa Amoako</t>
  </si>
  <si>
    <t>0279662063</t>
  </si>
  <si>
    <t>Thomas Ghunney</t>
  </si>
  <si>
    <t>0244755311</t>
  </si>
  <si>
    <t>Thomas Abeiku Eghan</t>
  </si>
  <si>
    <t>Thomas Asimeng Mills</t>
  </si>
  <si>
    <t>Thomas Danso</t>
  </si>
  <si>
    <t>0541602009</t>
  </si>
  <si>
    <t>Vera Owusuwaa</t>
  </si>
  <si>
    <t>0247772669</t>
  </si>
  <si>
    <t>Veronica Lamptey</t>
  </si>
  <si>
    <t>0277079998</t>
  </si>
  <si>
    <t>Victoria Baiden</t>
  </si>
  <si>
    <t>0207079390</t>
  </si>
  <si>
    <t>Victoria Dzandza</t>
  </si>
  <si>
    <t>Victoria Azumah</t>
  </si>
  <si>
    <t>Vivian Eshun</t>
  </si>
  <si>
    <t>0245232684</t>
  </si>
  <si>
    <t>William Otuah Wilson</t>
  </si>
  <si>
    <t>0272007471</t>
  </si>
  <si>
    <t>Winifred Ama Ghunney</t>
  </si>
  <si>
    <t>0265167718</t>
  </si>
  <si>
    <t>Stella Effa-Agyeman</t>
  </si>
  <si>
    <t>Frederick Amoako-Atta</t>
  </si>
  <si>
    <t>Isaac Quaynor</t>
  </si>
  <si>
    <t>Dorcas Adjei</t>
  </si>
  <si>
    <t>Francisca Adusei</t>
  </si>
  <si>
    <t>Antwi Boasiako Emmanuel</t>
  </si>
  <si>
    <t>Enoch Akoto Owusu</t>
  </si>
  <si>
    <t>Rebecca Amarteley Amartey</t>
  </si>
  <si>
    <t>Mildred Acquah</t>
  </si>
  <si>
    <t>Vincent Kwame Sosu</t>
  </si>
  <si>
    <t>Sarah Bekoe</t>
  </si>
  <si>
    <t>Jemima Wilson</t>
  </si>
  <si>
    <t>Daniel Lartey</t>
  </si>
  <si>
    <t>Liticia Glover</t>
  </si>
  <si>
    <t>Dorcas Ekumah</t>
  </si>
  <si>
    <t>Regina Attoh</t>
  </si>
  <si>
    <t>Gloria Gyan</t>
  </si>
  <si>
    <t>Harriet Owusu Sefa</t>
  </si>
  <si>
    <t>Sylvia Akoto Owusu</t>
  </si>
  <si>
    <t>Georgina Armah</t>
  </si>
  <si>
    <t>Vera Ofori</t>
  </si>
  <si>
    <t>Valentina Appiah</t>
  </si>
  <si>
    <t>Bernard Ofori</t>
  </si>
  <si>
    <t>Cynthia Adole Addo</t>
  </si>
  <si>
    <t>Agnes Duah</t>
  </si>
  <si>
    <t>Esther Okine</t>
  </si>
  <si>
    <t>Victoria Oppan</t>
  </si>
  <si>
    <t>Sarah Brown</t>
  </si>
  <si>
    <t>Elizabeth Naa Atwe Boye</t>
  </si>
  <si>
    <t>Daniel Danquah</t>
  </si>
  <si>
    <t>Enoch Yeboah Boateng</t>
  </si>
  <si>
    <t>Pearl Safoa Peprah</t>
  </si>
  <si>
    <t>Edward Quartey Papafio</t>
  </si>
  <si>
    <t>Daniel Buabeng</t>
  </si>
  <si>
    <t>Lawrencia Sackey</t>
  </si>
  <si>
    <t>Perpetual Arhinful</t>
  </si>
  <si>
    <t>Rebecca Kotoka</t>
  </si>
  <si>
    <t>Rosesheila Otoo</t>
  </si>
  <si>
    <t>Martha Attoh</t>
  </si>
  <si>
    <t>Alasa Azumah</t>
  </si>
  <si>
    <t>Forgive Bakah</t>
  </si>
  <si>
    <t>Cecilia Ametofo</t>
  </si>
  <si>
    <t>Eric Essarkoh</t>
  </si>
  <si>
    <t>Theresa Anim Mensah</t>
  </si>
  <si>
    <t>Georgina Dankwa</t>
  </si>
  <si>
    <t>Godfred Nyamekye</t>
  </si>
  <si>
    <t>Eunice Dankyi</t>
  </si>
  <si>
    <t>Selina Amoako Sakyi</t>
  </si>
  <si>
    <t>Dina Larbi</t>
  </si>
  <si>
    <t>Sharon Buabeng</t>
  </si>
  <si>
    <t>Mercy Darko</t>
  </si>
  <si>
    <t>John Ansah Osei</t>
  </si>
  <si>
    <t>Vanessa Brace</t>
  </si>
  <si>
    <t>Lucy Peprah</t>
  </si>
  <si>
    <t>Daniel Clottey</t>
  </si>
  <si>
    <t>Gifty Awuku Daves</t>
  </si>
  <si>
    <t>Gloria Takyiwaa Newton Brown</t>
  </si>
  <si>
    <t>Ernestina Bartels</t>
  </si>
  <si>
    <t>Gladys Asare Nyavor</t>
  </si>
  <si>
    <t>Michael Quardey</t>
  </si>
  <si>
    <t>Clement Lartey</t>
  </si>
  <si>
    <t>Georgina Abena Ahiabor</t>
  </si>
  <si>
    <t>Rose Osei Turkson</t>
  </si>
  <si>
    <t>Peniela Agyeman</t>
  </si>
  <si>
    <t>Linda Ashie</t>
  </si>
  <si>
    <t>Catherine Owusua Manu</t>
  </si>
  <si>
    <t>Matilda Buckman</t>
  </si>
  <si>
    <t>Irene Offei</t>
  </si>
  <si>
    <t>Micheal Nyavor</t>
  </si>
  <si>
    <t>Humphrey Ayaa Sackey</t>
  </si>
  <si>
    <t>Daniel Sackey</t>
  </si>
  <si>
    <t>Benjamin Sackey</t>
  </si>
  <si>
    <t>Angelina Sosu</t>
  </si>
  <si>
    <t>Christiana  Antwi</t>
  </si>
  <si>
    <t>Deborah Lamptey Copson</t>
  </si>
  <si>
    <t>Janet Misaa</t>
  </si>
  <si>
    <t>Dina Boye</t>
  </si>
  <si>
    <t>Ruth Clement</t>
  </si>
  <si>
    <t>Juilet Kumordzie</t>
  </si>
  <si>
    <t>Yvonne Clement</t>
  </si>
  <si>
    <t>Theresa Teye</t>
  </si>
  <si>
    <t>Prudential Acquah</t>
  </si>
  <si>
    <t>Rose Naa Lamley Mills</t>
  </si>
  <si>
    <t>Ebenezer Ofori</t>
  </si>
  <si>
    <t>Bridget Dzanado</t>
  </si>
  <si>
    <t>Janet Tagoe</t>
  </si>
  <si>
    <t>Stella Adjei</t>
  </si>
  <si>
    <t>Charlotte Egbert</t>
  </si>
  <si>
    <t>Adwoa Damesi</t>
  </si>
  <si>
    <t>Millicent Konadu</t>
  </si>
  <si>
    <t>Vivan Mensah</t>
  </si>
  <si>
    <t>Justina Adomaku</t>
  </si>
  <si>
    <t>Godwin Kobla Glover</t>
  </si>
  <si>
    <t>Joyce Amposah</t>
  </si>
  <si>
    <t>Adom Owusu Anokye</t>
  </si>
  <si>
    <t>Margaret Dzanado</t>
  </si>
  <si>
    <t>Ezekiel Appiah</t>
  </si>
  <si>
    <t>Kwame Afrifa</t>
  </si>
  <si>
    <t>James Damptey</t>
  </si>
  <si>
    <t>Gideon Kwabena Asante</t>
  </si>
  <si>
    <t>Naa Djaawa Suomor Sackey</t>
  </si>
  <si>
    <t>Gedeon Kwabena Asante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</si>
</sst>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IBE-ASSEMBLY-BIOMETRIC-REGISTRATION.xlsx" TargetMode="External"/><Relationship Id="rId1" Type="http://schemas.openxmlformats.org/officeDocument/2006/relationships/externalLinkPath" Target="IBE-ASSEMBLY-BIOMETRIC-REGIST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sonnel"/>
    </sheetNames>
    <sheetDataSet>
      <sheetData sheetId="0">
        <row r="1">
          <cell r="A1" t="str">
            <v>Full Name</v>
          </cell>
        </row>
        <row r="2">
          <cell r="A2" t="str">
            <v>Samuel Godwin Sackey</v>
          </cell>
        </row>
        <row r="3">
          <cell r="A3" t="str">
            <v>Albert Kwame Ghunney</v>
          </cell>
        </row>
        <row r="4">
          <cell r="A4" t="str">
            <v>Sandra Kweinokie Quaynor</v>
          </cell>
        </row>
        <row r="5">
          <cell r="A5" t="str">
            <v>Abigail Abroquah</v>
          </cell>
        </row>
        <row r="6">
          <cell r="A6" t="str">
            <v>Abigail Agyemang</v>
          </cell>
        </row>
        <row r="7">
          <cell r="A7" t="str">
            <v>Abigail Naa Jijama Dankyi-ansong</v>
          </cell>
        </row>
        <row r="8">
          <cell r="A8" t="str">
            <v>Agnes Doe Teye Ayisah</v>
          </cell>
        </row>
        <row r="9">
          <cell r="A9" t="str">
            <v>Agnes Akomanie Tuffour</v>
          </cell>
        </row>
        <row r="10">
          <cell r="A10" t="str">
            <v>Agnes Owusu Koranteng</v>
          </cell>
        </row>
        <row r="11">
          <cell r="A11" t="str">
            <v>Agnes Asante</v>
          </cell>
        </row>
        <row r="12">
          <cell r="A12" t="str">
            <v>Alberta Ghunney</v>
          </cell>
        </row>
        <row r="13">
          <cell r="A13" t="str">
            <v>Angela Jetibea  Appiah</v>
          </cell>
        </row>
        <row r="14">
          <cell r="A14" t="str">
            <v>Anges Boateng</v>
          </cell>
        </row>
        <row r="15">
          <cell r="A15" t="str">
            <v>Anita Fosua</v>
          </cell>
        </row>
        <row r="16">
          <cell r="A16" t="str">
            <v>Ann Baffoe</v>
          </cell>
        </row>
        <row r="17">
          <cell r="A17" t="str">
            <v>Beatrice Addo</v>
          </cell>
        </row>
        <row r="18">
          <cell r="A18" t="str">
            <v>Beatrice Asibi</v>
          </cell>
        </row>
        <row r="19">
          <cell r="A19" t="str">
            <v>Benjamin Agyekum Ocran</v>
          </cell>
        </row>
        <row r="20">
          <cell r="A20" t="str">
            <v>Benjamin Ameyaw Asamoah</v>
          </cell>
        </row>
        <row r="21">
          <cell r="A21" t="str">
            <v>Bernice Sackey</v>
          </cell>
        </row>
        <row r="22">
          <cell r="A22" t="str">
            <v>Bernice Lamptey</v>
          </cell>
        </row>
        <row r="23">
          <cell r="A23" t="str">
            <v>Bettina Opare</v>
          </cell>
        </row>
        <row r="24">
          <cell r="A24" t="str">
            <v>Betty Wilson</v>
          </cell>
        </row>
        <row r="25">
          <cell r="A25" t="str">
            <v>Bright Adu Amoako</v>
          </cell>
        </row>
        <row r="26">
          <cell r="A26" t="str">
            <v>Caroline Joan Peprah</v>
          </cell>
        </row>
        <row r="27">
          <cell r="A27" t="str">
            <v>Cecilia Lamptey</v>
          </cell>
        </row>
        <row r="28">
          <cell r="A28" t="str">
            <v>Celestial Ewurakua Acquah</v>
          </cell>
        </row>
        <row r="29">
          <cell r="A29" t="str">
            <v>Cephas Ofosu Sakyi</v>
          </cell>
        </row>
        <row r="30">
          <cell r="A30" t="str">
            <v>Charles Asmah</v>
          </cell>
        </row>
        <row r="31">
          <cell r="A31" t="str">
            <v>Christabel Ayeyi Coffie</v>
          </cell>
        </row>
        <row r="32">
          <cell r="A32" t="str">
            <v>Christopher Agyei</v>
          </cell>
        </row>
        <row r="33">
          <cell r="A33" t="str">
            <v>Comfort Serwaa</v>
          </cell>
        </row>
        <row r="34">
          <cell r="A34" t="str">
            <v>Daniel Gorman</v>
          </cell>
        </row>
        <row r="35">
          <cell r="A35" t="str">
            <v>Deborah Quansah</v>
          </cell>
        </row>
        <row r="36">
          <cell r="A36" t="str">
            <v>Delali Dzandza</v>
          </cell>
        </row>
        <row r="37">
          <cell r="A37" t="str">
            <v>Dennis Kwame Essel Arhinful</v>
          </cell>
        </row>
        <row r="38">
          <cell r="A38" t="str">
            <v>Dennis Danso</v>
          </cell>
        </row>
        <row r="39">
          <cell r="A39" t="str">
            <v>Derrick Arhinful</v>
          </cell>
        </row>
        <row r="40">
          <cell r="A40" t="str">
            <v>Desmond Duodu</v>
          </cell>
        </row>
        <row r="41">
          <cell r="A41" t="str">
            <v>Dina Quaye</v>
          </cell>
        </row>
        <row r="42">
          <cell r="A42" t="str">
            <v>Diana Adjor</v>
          </cell>
        </row>
        <row r="43">
          <cell r="A43" t="str">
            <v>Diana Saso</v>
          </cell>
        </row>
        <row r="44">
          <cell r="A44" t="str">
            <v>Dora Pokua Mills</v>
          </cell>
        </row>
        <row r="45">
          <cell r="A45" t="str">
            <v>Dorcas Quansah</v>
          </cell>
        </row>
        <row r="46">
          <cell r="A46" t="str">
            <v>Dorothy Adamu</v>
          </cell>
        </row>
        <row r="47">
          <cell r="A47" t="str">
            <v>Douglas Annan</v>
          </cell>
        </row>
        <row r="48">
          <cell r="A48" t="str">
            <v>Ebony Pokuaa Baffoe</v>
          </cell>
        </row>
        <row r="49">
          <cell r="A49" t="str">
            <v>Elfreda Akuorkor Quaye</v>
          </cell>
        </row>
        <row r="50">
          <cell r="A50" t="str">
            <v>Elizabeth Ampoma Opoku</v>
          </cell>
        </row>
        <row r="51">
          <cell r="A51" t="str">
            <v>Elizabeth Ofori Anderson</v>
          </cell>
        </row>
        <row r="52">
          <cell r="A52" t="str">
            <v>Elizabeth Obeng Darkwaa</v>
          </cell>
        </row>
        <row r="53">
          <cell r="A53" t="str">
            <v>Emelia Larbi Ocran</v>
          </cell>
        </row>
        <row r="54">
          <cell r="A54" t="str">
            <v>Emmanuel Cofie</v>
          </cell>
        </row>
        <row r="55">
          <cell r="A55" t="str">
            <v>Emmanuel Agyekum Ocran</v>
          </cell>
        </row>
        <row r="56">
          <cell r="A56" t="str">
            <v>Emmanuel Kofi Owusu</v>
          </cell>
        </row>
        <row r="57">
          <cell r="A57" t="str">
            <v>Emmanuel Kweku Davies</v>
          </cell>
        </row>
        <row r="58">
          <cell r="A58" t="str">
            <v>Emmanuel S.k. Arhinful</v>
          </cell>
        </row>
        <row r="59">
          <cell r="A59" t="str">
            <v>Emmanuel Britwum</v>
          </cell>
        </row>
        <row r="60">
          <cell r="A60" t="str">
            <v>Emmanuel Ayikwei Sackey</v>
          </cell>
        </row>
        <row r="61">
          <cell r="A61" t="str">
            <v>Emmanuel Dankyi Ansong</v>
          </cell>
        </row>
        <row r="62">
          <cell r="A62" t="str">
            <v>Emmanuella Kyei Botwe</v>
          </cell>
        </row>
        <row r="63">
          <cell r="A63" t="str">
            <v>Erica Marfoah</v>
          </cell>
        </row>
        <row r="64">
          <cell r="A64" t="str">
            <v>Ernest Kobina Obo</v>
          </cell>
        </row>
        <row r="65">
          <cell r="A65" t="str">
            <v>Esther Asiedu</v>
          </cell>
        </row>
        <row r="66">
          <cell r="A66" t="str">
            <v>Esther Owusu</v>
          </cell>
        </row>
        <row r="67">
          <cell r="A67" t="str">
            <v>Esther Wilson</v>
          </cell>
        </row>
        <row r="68">
          <cell r="A68" t="str">
            <v>Esther Sey</v>
          </cell>
        </row>
        <row r="69">
          <cell r="A69" t="str">
            <v>Eva Ohenewah Twum</v>
          </cell>
        </row>
        <row r="70">
          <cell r="A70" t="str">
            <v>Faustina Ewura Afua Lartey</v>
          </cell>
        </row>
        <row r="71">
          <cell r="A71" t="str">
            <v>Faustina Aful</v>
          </cell>
        </row>
        <row r="72">
          <cell r="A72" t="str">
            <v>Faustina Korli</v>
          </cell>
        </row>
        <row r="73">
          <cell r="A73" t="str">
            <v>Felicia Boamah Opoku</v>
          </cell>
        </row>
        <row r="74">
          <cell r="A74" t="str">
            <v>Felicia Teye</v>
          </cell>
        </row>
        <row r="75">
          <cell r="A75" t="str">
            <v>Felicia Kyame-larbi</v>
          </cell>
        </row>
        <row r="76">
          <cell r="A76" t="str">
            <v>Felicia Ayensu</v>
          </cell>
        </row>
        <row r="77">
          <cell r="A77" t="str">
            <v>Ferdinard Aheto</v>
          </cell>
        </row>
        <row r="78">
          <cell r="A78" t="str">
            <v>Florence O Boye</v>
          </cell>
        </row>
        <row r="79">
          <cell r="A79" t="str">
            <v>Francis Amenyo</v>
          </cell>
        </row>
        <row r="80">
          <cell r="A80" t="str">
            <v>Gedeon Kwabena Asante</v>
          </cell>
        </row>
        <row r="81">
          <cell r="A81" t="str">
            <v>George Kwasi Larbi</v>
          </cell>
        </row>
        <row r="82">
          <cell r="A82" t="str">
            <v>George Essarkoh</v>
          </cell>
        </row>
        <row r="83">
          <cell r="A83" t="str">
            <v>Georgina Amenyo</v>
          </cell>
        </row>
        <row r="84">
          <cell r="A84" t="str">
            <v>Gideon Offei Sakyi</v>
          </cell>
        </row>
        <row r="85">
          <cell r="A85" t="str">
            <v>Gifty Okine Lamptey</v>
          </cell>
        </row>
        <row r="86">
          <cell r="A86" t="str">
            <v>Gilbert Tetteh Korli</v>
          </cell>
        </row>
        <row r="87">
          <cell r="A87" t="str">
            <v>Gladys Ofori</v>
          </cell>
        </row>
        <row r="88">
          <cell r="A88" t="str">
            <v>Gladys Okyere Aheto</v>
          </cell>
        </row>
        <row r="89">
          <cell r="A89" t="str">
            <v>Gladys Abedu</v>
          </cell>
        </row>
        <row r="90">
          <cell r="A90" t="str">
            <v>Godfred Gyimah</v>
          </cell>
        </row>
        <row r="91">
          <cell r="A91" t="str">
            <v>Godson Tetteh</v>
          </cell>
        </row>
        <row r="92">
          <cell r="A92" t="str">
            <v>Godwin A Ekumah</v>
          </cell>
        </row>
        <row r="93">
          <cell r="A93" t="str">
            <v>Grace Ghunney</v>
          </cell>
        </row>
        <row r="94">
          <cell r="A94" t="str">
            <v>Grace Asiamah Kesse</v>
          </cell>
        </row>
        <row r="95">
          <cell r="A95" t="str">
            <v>Grace Onwona Afriyie</v>
          </cell>
        </row>
        <row r="96">
          <cell r="A96" t="str">
            <v>Guggisberg Acheampong</v>
          </cell>
        </row>
        <row r="97">
          <cell r="A97" t="str">
            <v>Hannah Esi Hagan</v>
          </cell>
        </row>
        <row r="98">
          <cell r="A98" t="str">
            <v>Helena Asiamah</v>
          </cell>
        </row>
        <row r="99">
          <cell r="A99" t="str">
            <v>Helina Frimpong</v>
          </cell>
        </row>
        <row r="100">
          <cell r="A100" t="str">
            <v>Isaac Damptey</v>
          </cell>
        </row>
        <row r="101">
          <cell r="A101" t="str">
            <v>Jacqueline Attoh</v>
          </cell>
        </row>
        <row r="102">
          <cell r="A102" t="str">
            <v>James Afantei Brown</v>
          </cell>
        </row>
        <row r="103">
          <cell r="A103" t="str">
            <v>James Nyarkoh</v>
          </cell>
        </row>
        <row r="104">
          <cell r="A104" t="str">
            <v>Jane Buabeng</v>
          </cell>
        </row>
        <row r="105">
          <cell r="A105" t="str">
            <v>Janet Abena Darko</v>
          </cell>
        </row>
        <row r="106">
          <cell r="A106" t="str">
            <v>Janet Akosua Ayaga</v>
          </cell>
        </row>
        <row r="107">
          <cell r="A107" t="str">
            <v>Janet Yaa Boatemah</v>
          </cell>
        </row>
        <row r="108">
          <cell r="A108" t="str">
            <v>Janet Churcher</v>
          </cell>
        </row>
        <row r="109">
          <cell r="A109" t="str">
            <v>John Siakor Nartey</v>
          </cell>
        </row>
        <row r="110">
          <cell r="A110" t="str">
            <v>Johnson Kojo Ansah</v>
          </cell>
        </row>
        <row r="111">
          <cell r="A111" t="str">
            <v>Joseph Obeng</v>
          </cell>
        </row>
        <row r="113">
          <cell r="A113" t="str">
            <v>Judith Kumordzie</v>
          </cell>
        </row>
        <row r="114">
          <cell r="A114" t="str">
            <v>Juliana Asiedu</v>
          </cell>
        </row>
        <row r="115">
          <cell r="A115" t="str">
            <v>Kathleen Eghan</v>
          </cell>
        </row>
        <row r="116">
          <cell r="A116" t="str">
            <v>Kimderley Naa Nyeley Tetteh</v>
          </cell>
        </row>
        <row r="117">
          <cell r="A117" t="str">
            <v>Kofi Damtey</v>
          </cell>
        </row>
        <row r="118">
          <cell r="A118" t="str">
            <v>Kwame Darko Opare</v>
          </cell>
        </row>
        <row r="119">
          <cell r="A119" t="str">
            <v>Lydia Asiedu</v>
          </cell>
        </row>
        <row r="120">
          <cell r="A120" t="str">
            <v>Lydia Ayimadu</v>
          </cell>
        </row>
        <row r="121">
          <cell r="A121" t="str">
            <v>Maame Adwoa Benyakoma Opare</v>
          </cell>
        </row>
        <row r="122">
          <cell r="A122" t="str">
            <v>Margaret Nortey</v>
          </cell>
        </row>
        <row r="123">
          <cell r="A123" t="str">
            <v>Margaret Tetteh</v>
          </cell>
        </row>
        <row r="124">
          <cell r="A124" t="str">
            <v>Martha Darko</v>
          </cell>
        </row>
        <row r="125">
          <cell r="A125" t="str">
            <v>Martha Pappoe</v>
          </cell>
        </row>
        <row r="126">
          <cell r="A126" t="str">
            <v>Mary Mensah</v>
          </cell>
        </row>
        <row r="127">
          <cell r="A127" t="str">
            <v>Mary Ansah</v>
          </cell>
        </row>
        <row r="128">
          <cell r="A128" t="str">
            <v>Mary Adjei</v>
          </cell>
        </row>
        <row r="129">
          <cell r="A129" t="str">
            <v>Matilda Ekumah</v>
          </cell>
        </row>
        <row r="130">
          <cell r="A130" t="str">
            <v>Mawuena Glover</v>
          </cell>
        </row>
        <row r="131">
          <cell r="A131" t="str">
            <v>Mercy Afful</v>
          </cell>
        </row>
        <row r="132">
          <cell r="A132" t="str">
            <v>Michael Asiedu</v>
          </cell>
        </row>
        <row r="133">
          <cell r="A133" t="str">
            <v>Michael Akoto</v>
          </cell>
        </row>
        <row r="134">
          <cell r="A134" t="str">
            <v>Michael Lamptey</v>
          </cell>
        </row>
        <row r="135">
          <cell r="A135" t="str">
            <v>Millicent Darko</v>
          </cell>
        </row>
        <row r="136">
          <cell r="A136" t="str">
            <v>Mina Seyere</v>
          </cell>
        </row>
        <row r="137">
          <cell r="A137" t="str">
            <v>Monica Bobie Ansah</v>
          </cell>
        </row>
        <row r="138">
          <cell r="A138" t="str">
            <v>Naomi Coffie</v>
          </cell>
        </row>
        <row r="139">
          <cell r="A139" t="str">
            <v>Nice Anderson</v>
          </cell>
        </row>
        <row r="140">
          <cell r="A140" t="str">
            <v>Nii Djormor Sackey</v>
          </cell>
        </row>
        <row r="141">
          <cell r="A141" t="str">
            <v>Patience Essarkoh</v>
          </cell>
        </row>
        <row r="142">
          <cell r="A142" t="str">
            <v>Patience Lamptey</v>
          </cell>
        </row>
        <row r="143">
          <cell r="A143" t="str">
            <v>Philomina Ofori</v>
          </cell>
        </row>
        <row r="144">
          <cell r="A144" t="str">
            <v>Princess Arhinful</v>
          </cell>
        </row>
        <row r="145">
          <cell r="A145" t="str">
            <v>Priscilla Quaynor</v>
          </cell>
        </row>
        <row r="146">
          <cell r="A146" t="str">
            <v>Rebecca Naadu Nartey</v>
          </cell>
        </row>
        <row r="147">
          <cell r="A147" t="str">
            <v>Rebecca Baning Oppan</v>
          </cell>
        </row>
        <row r="148">
          <cell r="A148" t="str">
            <v>Rebecca Torgboh</v>
          </cell>
        </row>
        <row r="149">
          <cell r="A149" t="str">
            <v>Rebecca Djan</v>
          </cell>
        </row>
        <row r="150">
          <cell r="A150" t="str">
            <v>Regina Appiah</v>
          </cell>
        </row>
        <row r="151">
          <cell r="A151" t="str">
            <v>Rosemary Aryee</v>
          </cell>
        </row>
        <row r="152">
          <cell r="A152" t="str">
            <v>Rosemond Quintin Cofie</v>
          </cell>
        </row>
        <row r="153">
          <cell r="A153" t="str">
            <v>Rosemond Ashier</v>
          </cell>
        </row>
        <row r="154">
          <cell r="A154" t="str">
            <v>Ruby Mozu</v>
          </cell>
        </row>
        <row r="155">
          <cell r="A155" t="str">
            <v>Ruby Akosua Yeboah Obo</v>
          </cell>
        </row>
        <row r="156">
          <cell r="A156" t="str">
            <v>Ruby Nelson</v>
          </cell>
        </row>
        <row r="157">
          <cell r="A157" t="str">
            <v>Ruth Nelson</v>
          </cell>
        </row>
        <row r="158">
          <cell r="A158" t="str">
            <v>Samuel Hagan</v>
          </cell>
        </row>
        <row r="159">
          <cell r="A159" t="str">
            <v>Samuel Adawu Tetteh</v>
          </cell>
        </row>
        <row r="160">
          <cell r="A160" t="str">
            <v>Samuel Kyame-larbi</v>
          </cell>
        </row>
        <row r="161">
          <cell r="A161" t="str">
            <v>Samuel Gyimah</v>
          </cell>
        </row>
        <row r="162">
          <cell r="A162" t="str">
            <v>Sandra Hagan</v>
          </cell>
        </row>
        <row r="163">
          <cell r="A163" t="str">
            <v>Sandra Otoo</v>
          </cell>
        </row>
        <row r="164">
          <cell r="A164" t="str">
            <v>Sarah Arthur</v>
          </cell>
        </row>
        <row r="165">
          <cell r="A165" t="str">
            <v>Sarah Esinam Azumah</v>
          </cell>
        </row>
        <row r="166">
          <cell r="A166" t="str">
            <v>Sarah Tetteh</v>
          </cell>
        </row>
        <row r="167">
          <cell r="A167" t="str">
            <v>Saviour Kperator</v>
          </cell>
        </row>
        <row r="168">
          <cell r="A168" t="str">
            <v>Stephen Opare</v>
          </cell>
        </row>
        <row r="169">
          <cell r="A169" t="str">
            <v>Sylvia Nyarko</v>
          </cell>
        </row>
        <row r="170">
          <cell r="A170" t="str">
            <v>Theresa Amoako</v>
          </cell>
        </row>
        <row r="171">
          <cell r="A171" t="str">
            <v>Thomas Ghunney</v>
          </cell>
        </row>
        <row r="172">
          <cell r="A172" t="str">
            <v>Thomas Abeiku Eghan</v>
          </cell>
        </row>
        <row r="173">
          <cell r="A173" t="str">
            <v>Thomas Asimeng Mills</v>
          </cell>
        </row>
        <row r="174">
          <cell r="A174" t="str">
            <v>Thomas Danso</v>
          </cell>
        </row>
        <row r="175">
          <cell r="A175" t="str">
            <v>Vera Owusuwaa</v>
          </cell>
        </row>
        <row r="176">
          <cell r="A176" t="str">
            <v>Veronica Lamptey</v>
          </cell>
        </row>
        <row r="177">
          <cell r="A177" t="str">
            <v>Victoria Baiden</v>
          </cell>
        </row>
        <row r="178">
          <cell r="A178" t="str">
            <v>Victoria Dzandza</v>
          </cell>
        </row>
        <row r="179">
          <cell r="A179" t="str">
            <v>Victoria Azumah</v>
          </cell>
        </row>
        <row r="180">
          <cell r="A180" t="str">
            <v>Vivian Eshun</v>
          </cell>
        </row>
        <row r="181">
          <cell r="A181" t="str">
            <v>William Otuah Wilson</v>
          </cell>
        </row>
        <row r="182">
          <cell r="A182" t="str">
            <v>Winifred Ama Ghunney</v>
          </cell>
        </row>
        <row r="183">
          <cell r="A183" t="str">
            <v>Stella Effa-Agyeman</v>
          </cell>
        </row>
        <row r="184">
          <cell r="A184" t="str">
            <v>Frederick Amoako-Atta</v>
          </cell>
        </row>
        <row r="185">
          <cell r="A185" t="str">
            <v>Isaac Quaynor</v>
          </cell>
        </row>
        <row r="186">
          <cell r="A186" t="str">
            <v>Dorcas Adjei</v>
          </cell>
        </row>
        <row r="187">
          <cell r="A187" t="str">
            <v>Francisca Adusei</v>
          </cell>
        </row>
        <row r="188">
          <cell r="A188" t="str">
            <v>Antwi Boasiako Emmanuel</v>
          </cell>
        </row>
        <row r="189">
          <cell r="A189" t="str">
            <v>Enoch Akoto Owusu</v>
          </cell>
        </row>
        <row r="190">
          <cell r="A190" t="str">
            <v>Rebecca Amarteley Amartey</v>
          </cell>
        </row>
        <row r="191">
          <cell r="A191" t="str">
            <v>Mildred Acquah</v>
          </cell>
        </row>
        <row r="192">
          <cell r="A192" t="str">
            <v>Vincent Kwame Sosu</v>
          </cell>
        </row>
        <row r="193">
          <cell r="A193" t="str">
            <v>Sarah Bekoe</v>
          </cell>
        </row>
        <row r="194">
          <cell r="A194" t="str">
            <v>Jemima Wilson</v>
          </cell>
        </row>
        <row r="195">
          <cell r="A195" t="str">
            <v>Daniel Lartey</v>
          </cell>
        </row>
        <row r="196">
          <cell r="A196" t="str">
            <v>Liticia Glover</v>
          </cell>
        </row>
        <row r="197">
          <cell r="A197" t="str">
            <v>Dorcas Ekumah</v>
          </cell>
        </row>
        <row r="198">
          <cell r="A198" t="str">
            <v>Regina Attoh</v>
          </cell>
        </row>
        <row r="199">
          <cell r="A199" t="str">
            <v>Gloria Gyan</v>
          </cell>
        </row>
        <row r="200">
          <cell r="A200" t="str">
            <v>Harriet Owusu Sefa</v>
          </cell>
        </row>
        <row r="201">
          <cell r="A201" t="str">
            <v>Sylvia Akoto Owusu</v>
          </cell>
        </row>
        <row r="202">
          <cell r="A202" t="str">
            <v>Georgina Armah</v>
          </cell>
        </row>
        <row r="203">
          <cell r="A203" t="str">
            <v>Vera Ofori</v>
          </cell>
        </row>
        <row r="204">
          <cell r="A204" t="str">
            <v>Valentina Appiah</v>
          </cell>
        </row>
        <row r="205">
          <cell r="A205" t="str">
            <v>Bernard Ofori</v>
          </cell>
        </row>
        <row r="206">
          <cell r="A206" t="str">
            <v>Cynthia Adole Addo</v>
          </cell>
        </row>
        <row r="207">
          <cell r="A207" t="str">
            <v>Agnes Duah</v>
          </cell>
        </row>
        <row r="208">
          <cell r="A208" t="str">
            <v>Esther Okine</v>
          </cell>
        </row>
        <row r="209">
          <cell r="A209" t="str">
            <v>Victoria Oppan</v>
          </cell>
        </row>
        <row r="210">
          <cell r="A210" t="str">
            <v>Sarah Brown</v>
          </cell>
        </row>
        <row r="211">
          <cell r="A211" t="str">
            <v>Elizabeth Naa Atwe Boye</v>
          </cell>
        </row>
        <row r="212">
          <cell r="A212" t="str">
            <v>Daniel Danquah</v>
          </cell>
        </row>
        <row r="213">
          <cell r="A213" t="str">
            <v>Enoch Yeboah Boateng</v>
          </cell>
        </row>
        <row r="214">
          <cell r="A214" t="str">
            <v>Pearl Safoa Peprah</v>
          </cell>
        </row>
        <row r="215">
          <cell r="A215" t="str">
            <v>Edward Quartey Papafio</v>
          </cell>
        </row>
        <row r="216">
          <cell r="A216" t="str">
            <v>Daniel Buabeng</v>
          </cell>
        </row>
        <row r="217">
          <cell r="A217" t="str">
            <v>Lawrencia Sackey</v>
          </cell>
        </row>
        <row r="218">
          <cell r="A218" t="str">
            <v>Perpetual Arhinful</v>
          </cell>
        </row>
        <row r="219">
          <cell r="A219" t="str">
            <v>Rebecca Kotoka</v>
          </cell>
        </row>
        <row r="220">
          <cell r="A220" t="str">
            <v>Rosesheila Otoo</v>
          </cell>
        </row>
        <row r="221">
          <cell r="A221" t="str">
            <v>Martha Attoh</v>
          </cell>
        </row>
        <row r="222">
          <cell r="A222" t="str">
            <v>Alasa Azumah</v>
          </cell>
        </row>
        <row r="223">
          <cell r="A223" t="str">
            <v>Forgive Bakah</v>
          </cell>
        </row>
        <row r="224">
          <cell r="A224" t="str">
            <v>Cecilia Ametofo</v>
          </cell>
        </row>
        <row r="225">
          <cell r="A225" t="str">
            <v>Eric Essarkoh</v>
          </cell>
        </row>
        <row r="226">
          <cell r="A226" t="str">
            <v>Theresa Anim Mensah</v>
          </cell>
        </row>
        <row r="227">
          <cell r="A227" t="str">
            <v>Georgina Dankwa</v>
          </cell>
        </row>
        <row r="228">
          <cell r="A228" t="str">
            <v>Godfred Nyamekye</v>
          </cell>
        </row>
        <row r="229">
          <cell r="A229" t="str">
            <v>Eunice Dankyi</v>
          </cell>
        </row>
        <row r="230">
          <cell r="A230" t="str">
            <v>Selina Amoako Sakyi</v>
          </cell>
        </row>
        <row r="231">
          <cell r="A231" t="str">
            <v>Dina Larbi</v>
          </cell>
        </row>
        <row r="232">
          <cell r="A232" t="str">
            <v>Sharon Buabeng</v>
          </cell>
        </row>
        <row r="233">
          <cell r="A233" t="str">
            <v>Mercy Darko</v>
          </cell>
        </row>
        <row r="234">
          <cell r="A234" t="str">
            <v>John Ansah Osei</v>
          </cell>
        </row>
        <row r="235">
          <cell r="A235" t="str">
            <v>Vanessa Brace</v>
          </cell>
        </row>
        <row r="236">
          <cell r="A236" t="str">
            <v>Lucy Peprah</v>
          </cell>
        </row>
        <row r="237">
          <cell r="A237" t="str">
            <v>Daniel Clottey</v>
          </cell>
        </row>
        <row r="238">
          <cell r="A238" t="str">
            <v>Gifty Awuku Daves</v>
          </cell>
        </row>
        <row r="239">
          <cell r="A239" t="str">
            <v>Gloria Takyiwaa Newton Brown</v>
          </cell>
        </row>
        <row r="240">
          <cell r="A240" t="str">
            <v>Ernestina Bartels</v>
          </cell>
        </row>
        <row r="241">
          <cell r="A241" t="str">
            <v>Gladys Asare Nyavor</v>
          </cell>
        </row>
        <row r="242">
          <cell r="A242" t="str">
            <v>Michael Quardey</v>
          </cell>
        </row>
        <row r="243">
          <cell r="A243" t="str">
            <v>Clement Lartey</v>
          </cell>
        </row>
        <row r="244">
          <cell r="A244" t="str">
            <v>Georgina Abena Ahiabor</v>
          </cell>
        </row>
        <row r="245">
          <cell r="A245" t="str">
            <v>Rose Osei Turkson</v>
          </cell>
        </row>
        <row r="246">
          <cell r="A246" t="str">
            <v>Peniela Agyeman</v>
          </cell>
        </row>
        <row r="247">
          <cell r="A247" t="str">
            <v>Linda Ashie</v>
          </cell>
        </row>
        <row r="248">
          <cell r="A248" t="str">
            <v>Catherine Owusua Manu</v>
          </cell>
        </row>
        <row r="249">
          <cell r="A249" t="str">
            <v>Matilda Buckman</v>
          </cell>
        </row>
        <row r="250">
          <cell r="A250" t="str">
            <v>Irene Offei</v>
          </cell>
        </row>
        <row r="251">
          <cell r="A251" t="str">
            <v>Micheal Nyavor</v>
          </cell>
        </row>
        <row r="252">
          <cell r="A252" t="str">
            <v>Humphrey Ayaa Sackey</v>
          </cell>
        </row>
        <row r="253">
          <cell r="A253" t="str">
            <v>Daniel Sackey</v>
          </cell>
        </row>
        <row r="254">
          <cell r="A254" t="str">
            <v>Benjamin Sackey</v>
          </cell>
        </row>
        <row r="255">
          <cell r="A255" t="str">
            <v>Angelina Sosu</v>
          </cell>
        </row>
        <row r="256">
          <cell r="A256" t="str">
            <v>Christiana  Antwi</v>
          </cell>
        </row>
        <row r="257">
          <cell r="A257" t="str">
            <v>Deborah Lamptey Copson</v>
          </cell>
        </row>
        <row r="258">
          <cell r="A258" t="str">
            <v>Janet Misaa</v>
          </cell>
        </row>
        <row r="259">
          <cell r="A259" t="str">
            <v>Dina Boye</v>
          </cell>
        </row>
        <row r="260">
          <cell r="A260" t="str">
            <v>Ruth Clement</v>
          </cell>
        </row>
        <row r="261">
          <cell r="A261" t="str">
            <v>Juilet Kumordzie</v>
          </cell>
        </row>
        <row r="262">
          <cell r="A262" t="str">
            <v>Yvonne Clement</v>
          </cell>
        </row>
        <row r="263">
          <cell r="A263" t="str">
            <v>Theresa Teye</v>
          </cell>
        </row>
        <row r="264">
          <cell r="A264" t="str">
            <v>Prudential Acquah</v>
          </cell>
        </row>
        <row r="265">
          <cell r="A265" t="str">
            <v>Rose Naa Lamley Mills</v>
          </cell>
        </row>
        <row r="266">
          <cell r="A266" t="str">
            <v>Ebenezer Ofori</v>
          </cell>
        </row>
        <row r="267">
          <cell r="A267" t="str">
            <v>Bridget Dzanado</v>
          </cell>
        </row>
        <row r="268">
          <cell r="A268" t="str">
            <v>Janet Tagoe</v>
          </cell>
        </row>
        <row r="269">
          <cell r="A269" t="str">
            <v>Stella Adjei</v>
          </cell>
        </row>
        <row r="270">
          <cell r="A270" t="str">
            <v>Charlotte Egbert</v>
          </cell>
        </row>
        <row r="271">
          <cell r="A271" t="str">
            <v>Adwoa Damesi</v>
          </cell>
        </row>
        <row r="272">
          <cell r="A272" t="str">
            <v>Millicent Konadu</v>
          </cell>
        </row>
        <row r="273">
          <cell r="A273" t="str">
            <v>Vivan Mensah</v>
          </cell>
        </row>
        <row r="274">
          <cell r="A274" t="str">
            <v>Justina Adomaku</v>
          </cell>
        </row>
        <row r="275">
          <cell r="A275" t="str">
            <v>Godwin Kobla Glover</v>
          </cell>
        </row>
        <row r="276">
          <cell r="A276" t="str">
            <v>Joyce Amposah</v>
          </cell>
        </row>
        <row r="277">
          <cell r="A277" t="str">
            <v>Adom Owusu Anokye</v>
          </cell>
        </row>
        <row r="278">
          <cell r="A278" t="str">
            <v>Margaret Dzanado</v>
          </cell>
        </row>
        <row r="279">
          <cell r="A279" t="str">
            <v>Ezekiel Appiah</v>
          </cell>
        </row>
        <row r="280">
          <cell r="A280" t="str">
            <v>Kwame Afrifa</v>
          </cell>
        </row>
        <row r="281">
          <cell r="A281" t="str">
            <v>James Damptey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2655"/>
  <sheetViews>
    <sheetView tabSelected="1" workbookViewId="0">
      <selection activeCell="E15" sqref="E15"/>
    </sheetView>
  </sheetViews>
  <sheetFormatPr defaultRowHeight="14.5" x14ac:dyDescent="0.35"/>
  <cols>
    <col min="1" max="2" width="35" customWidth="1"/>
    <col min="3" max="3" width="15" customWidth="1"/>
    <col min="4" max="4" width="22" customWidth="1"/>
    <col min="5" max="5" width="22" style="6" customWidth="1"/>
    <col min="6" max="6" width="22" customWidth="1"/>
  </cols>
  <sheetData>
    <row r="1" spans="1:6" ht="20" customHeight="1" x14ac:dyDescent="0.35">
      <c r="A1" s="1" t="s">
        <v>0</v>
      </c>
      <c r="B1" s="1"/>
      <c r="C1" s="1" t="s">
        <v>1</v>
      </c>
      <c r="D1" s="1" t="s">
        <v>2</v>
      </c>
      <c r="E1" s="1" t="s">
        <v>1068</v>
      </c>
      <c r="F1" s="1" t="s">
        <v>1070</v>
      </c>
    </row>
    <row r="2" spans="1:6" x14ac:dyDescent="0.35">
      <c r="A2" s="2" t="s">
        <v>3</v>
      </c>
      <c r="B2" s="2" t="e">
        <f>VLOOKUP(A2,[1]Personnel!$A:$A,1,FALSE)</f>
        <v>#N/A</v>
      </c>
      <c r="C2" s="2" t="s">
        <v>4</v>
      </c>
      <c r="D2" s="2" t="s">
        <v>5</v>
      </c>
      <c r="E2" s="4" t="s">
        <v>1071</v>
      </c>
      <c r="F2" s="2" t="s">
        <v>1069</v>
      </c>
    </row>
    <row r="3" spans="1:6" x14ac:dyDescent="0.35">
      <c r="A3" s="3" t="s">
        <v>6</v>
      </c>
      <c r="B3" s="2" t="e">
        <f>VLOOKUP(A3,[1]Personnel!$A:$A,1,FALSE)</f>
        <v>#N/A</v>
      </c>
      <c r="C3" s="3" t="s">
        <v>4</v>
      </c>
      <c r="D3" s="3" t="s">
        <v>7</v>
      </c>
      <c r="E3" s="5" t="s">
        <v>1071</v>
      </c>
      <c r="F3" s="3" t="s">
        <v>1072</v>
      </c>
    </row>
    <row r="4" spans="1:6" x14ac:dyDescent="0.35">
      <c r="A4" s="2" t="s">
        <v>8</v>
      </c>
      <c r="B4" s="2" t="e">
        <f>VLOOKUP(A4,[1]Personnel!$A:$A,1,FALSE)</f>
        <v>#N/A</v>
      </c>
      <c r="C4" s="2" t="s">
        <v>9</v>
      </c>
      <c r="D4" s="2" t="s">
        <v>10</v>
      </c>
      <c r="E4" s="4" t="s">
        <v>1071</v>
      </c>
      <c r="F4" s="2" t="s">
        <v>1073</v>
      </c>
    </row>
    <row r="5" spans="1:6" x14ac:dyDescent="0.35">
      <c r="A5" s="3" t="s">
        <v>11</v>
      </c>
      <c r="B5" s="2" t="str">
        <f>VLOOKUP(A5,[1]Personnel!$A:$A,1,FALSE)</f>
        <v>Abigail Abroquah</v>
      </c>
      <c r="C5" s="3" t="s">
        <v>9</v>
      </c>
      <c r="D5" s="3" t="s">
        <v>12</v>
      </c>
      <c r="E5" s="5" t="s">
        <v>1071</v>
      </c>
      <c r="F5" s="3" t="s">
        <v>1069</v>
      </c>
    </row>
    <row r="6" spans="1:6" x14ac:dyDescent="0.35">
      <c r="A6" s="2" t="s">
        <v>13</v>
      </c>
      <c r="B6" s="2" t="e">
        <f>VLOOKUP(A6,[1]Personnel!$A:$A,1,FALSE)</f>
        <v>#N/A</v>
      </c>
      <c r="C6" s="2" t="s">
        <v>9</v>
      </c>
      <c r="D6" s="2" t="s">
        <v>14</v>
      </c>
      <c r="E6" s="4" t="s">
        <v>1071</v>
      </c>
      <c r="F6" s="2"/>
    </row>
    <row r="7" spans="1:6" x14ac:dyDescent="0.35">
      <c r="A7" s="3" t="s">
        <v>15</v>
      </c>
      <c r="B7" s="2" t="e">
        <f>VLOOKUP(A7,[1]Personnel!$A:$A,1,FALSE)</f>
        <v>#N/A</v>
      </c>
      <c r="C7" s="3" t="s">
        <v>9</v>
      </c>
      <c r="D7" s="3" t="s">
        <v>16</v>
      </c>
      <c r="E7" s="5"/>
      <c r="F7" s="3"/>
    </row>
    <row r="8" spans="1:6" x14ac:dyDescent="0.35">
      <c r="A8" s="2" t="s">
        <v>17</v>
      </c>
      <c r="B8" s="2" t="e">
        <f>VLOOKUP(A8,[1]Personnel!$A:$A,1,FALSE)</f>
        <v>#N/A</v>
      </c>
      <c r="C8" s="2" t="s">
        <v>9</v>
      </c>
      <c r="D8" s="2" t="s">
        <v>18</v>
      </c>
      <c r="E8" s="4" t="s">
        <v>1071</v>
      </c>
      <c r="F8" s="2"/>
    </row>
    <row r="9" spans="1:6" x14ac:dyDescent="0.35">
      <c r="A9" s="3" t="s">
        <v>11</v>
      </c>
      <c r="B9" s="2" t="str">
        <f>VLOOKUP(A9,[1]Personnel!$A:$A,1,FALSE)</f>
        <v>Abigail Abroquah</v>
      </c>
      <c r="C9" s="3" t="s">
        <v>9</v>
      </c>
      <c r="D9" s="3" t="s">
        <v>12</v>
      </c>
      <c r="E9" s="5" t="s">
        <v>1074</v>
      </c>
      <c r="F9" s="3" t="s">
        <v>1075</v>
      </c>
    </row>
    <row r="10" spans="1:6" x14ac:dyDescent="0.35">
      <c r="A10" s="2" t="s">
        <v>19</v>
      </c>
      <c r="B10" s="2" t="e">
        <f>VLOOKUP(A10,[1]Personnel!$A:$A,1,FALSE)</f>
        <v>#N/A</v>
      </c>
      <c r="C10" s="2" t="s">
        <v>9</v>
      </c>
      <c r="D10" s="2" t="s">
        <v>20</v>
      </c>
      <c r="E10" s="4"/>
      <c r="F10" s="2"/>
    </row>
    <row r="11" spans="1:6" x14ac:dyDescent="0.35">
      <c r="A11" s="3" t="s">
        <v>21</v>
      </c>
      <c r="B11" s="2" t="e">
        <f>VLOOKUP(A11,[1]Personnel!$A:$A,1,FALSE)</f>
        <v>#N/A</v>
      </c>
      <c r="C11" s="3" t="s">
        <v>9</v>
      </c>
      <c r="D11" s="3" t="s">
        <v>22</v>
      </c>
      <c r="E11" s="5"/>
      <c r="F11" s="3"/>
    </row>
    <row r="12" spans="1:6" x14ac:dyDescent="0.35">
      <c r="A12" s="2" t="s">
        <v>23</v>
      </c>
      <c r="B12" s="2" t="e">
        <f>VLOOKUP(A12,[1]Personnel!$A:$A,1,FALSE)</f>
        <v>#N/A</v>
      </c>
      <c r="C12" s="2" t="s">
        <v>9</v>
      </c>
      <c r="D12" s="2"/>
      <c r="E12" s="4"/>
      <c r="F12" s="2"/>
    </row>
    <row r="13" spans="1:6" x14ac:dyDescent="0.35">
      <c r="A13" s="3" t="s">
        <v>24</v>
      </c>
      <c r="B13" s="2" t="e">
        <f>VLOOKUP(A13,[1]Personnel!$A:$A,1,FALSE)</f>
        <v>#N/A</v>
      </c>
      <c r="C13" s="3" t="s">
        <v>9</v>
      </c>
      <c r="D13" s="3"/>
      <c r="E13" s="5"/>
      <c r="F13" s="3"/>
    </row>
    <row r="14" spans="1:6" x14ac:dyDescent="0.35">
      <c r="A14" s="2" t="s">
        <v>25</v>
      </c>
      <c r="B14" s="2" t="e">
        <f>VLOOKUP(A14,[1]Personnel!$A:$A,1,FALSE)</f>
        <v>#N/A</v>
      </c>
      <c r="C14" s="2" t="s">
        <v>9</v>
      </c>
      <c r="D14" s="2"/>
      <c r="E14" s="4"/>
      <c r="F14" s="2"/>
    </row>
    <row r="15" spans="1:6" x14ac:dyDescent="0.35">
      <c r="A15" s="3" t="s">
        <v>26</v>
      </c>
      <c r="B15" s="2" t="e">
        <f>VLOOKUP(A15,[1]Personnel!$A:$A,1,FALSE)</f>
        <v>#N/A</v>
      </c>
      <c r="C15" s="3" t="s">
        <v>9</v>
      </c>
      <c r="D15" s="3"/>
      <c r="E15" s="5"/>
      <c r="F15" s="3"/>
    </row>
    <row r="16" spans="1:6" x14ac:dyDescent="0.35">
      <c r="A16" s="2" t="s">
        <v>27</v>
      </c>
      <c r="B16" s="2" t="e">
        <f>VLOOKUP(A16,[1]Personnel!$A:$A,1,FALSE)</f>
        <v>#N/A</v>
      </c>
      <c r="C16" s="2" t="s">
        <v>9</v>
      </c>
      <c r="D16" s="2"/>
      <c r="E16" s="4"/>
      <c r="F16" s="2"/>
    </row>
    <row r="17" spans="1:6" x14ac:dyDescent="0.35">
      <c r="A17" s="3" t="s">
        <v>28</v>
      </c>
      <c r="B17" s="2" t="e">
        <f>VLOOKUP(A17,[1]Personnel!$A:$A,1,FALSE)</f>
        <v>#N/A</v>
      </c>
      <c r="C17" s="3" t="s">
        <v>4</v>
      </c>
      <c r="D17" s="3" t="s">
        <v>29</v>
      </c>
      <c r="E17" s="5" t="s">
        <v>1074</v>
      </c>
      <c r="F17" s="3"/>
    </row>
    <row r="18" spans="1:6" x14ac:dyDescent="0.35">
      <c r="A18" s="2" t="s">
        <v>30</v>
      </c>
      <c r="B18" s="2" t="e">
        <f>VLOOKUP(A18,[1]Personnel!$A:$A,1,FALSE)</f>
        <v>#N/A</v>
      </c>
      <c r="C18" s="2" t="s">
        <v>4</v>
      </c>
      <c r="D18" s="2" t="s">
        <v>31</v>
      </c>
      <c r="E18" s="4"/>
      <c r="F18" s="2"/>
    </row>
    <row r="19" spans="1:6" x14ac:dyDescent="0.35">
      <c r="A19" s="3" t="s">
        <v>32</v>
      </c>
      <c r="B19" s="2" t="e">
        <f>VLOOKUP(A19,[1]Personnel!$A:$A,1,FALSE)</f>
        <v>#N/A</v>
      </c>
      <c r="C19" s="3" t="s">
        <v>4</v>
      </c>
      <c r="D19" s="3"/>
      <c r="E19" s="5"/>
      <c r="F19" s="3"/>
    </row>
    <row r="20" spans="1:6" x14ac:dyDescent="0.35">
      <c r="A20" s="2" t="s">
        <v>33</v>
      </c>
      <c r="B20" s="2" t="e">
        <f>VLOOKUP(A20,[1]Personnel!$A:$A,1,FALSE)</f>
        <v>#N/A</v>
      </c>
      <c r="C20" s="2" t="s">
        <v>9</v>
      </c>
      <c r="D20" s="2" t="s">
        <v>34</v>
      </c>
      <c r="E20" s="4"/>
      <c r="F20" s="2"/>
    </row>
    <row r="21" spans="1:6" x14ac:dyDescent="0.35">
      <c r="A21" s="3" t="s">
        <v>35</v>
      </c>
      <c r="B21" s="2" t="e">
        <f>VLOOKUP(A21,[1]Personnel!$A:$A,1,FALSE)</f>
        <v>#N/A</v>
      </c>
      <c r="C21" s="3" t="s">
        <v>9</v>
      </c>
      <c r="D21" s="3" t="s">
        <v>36</v>
      </c>
      <c r="E21" s="5" t="s">
        <v>1074</v>
      </c>
      <c r="F21" s="3" t="s">
        <v>1076</v>
      </c>
    </row>
    <row r="22" spans="1:6" x14ac:dyDescent="0.35">
      <c r="A22" s="2" t="s">
        <v>37</v>
      </c>
      <c r="B22" s="2" t="e">
        <f>VLOOKUP(A22,[1]Personnel!$A:$A,1,FALSE)</f>
        <v>#N/A</v>
      </c>
      <c r="C22" s="2" t="s">
        <v>9</v>
      </c>
      <c r="D22" s="2"/>
      <c r="E22" s="4" t="s">
        <v>1071</v>
      </c>
      <c r="F22" s="2"/>
    </row>
    <row r="23" spans="1:6" x14ac:dyDescent="0.35">
      <c r="A23" s="3" t="s">
        <v>38</v>
      </c>
      <c r="B23" s="2" t="e">
        <f>VLOOKUP(A23,[1]Personnel!$A:$A,1,FALSE)</f>
        <v>#N/A</v>
      </c>
      <c r="C23" s="3" t="s">
        <v>9</v>
      </c>
      <c r="D23" s="3" t="s">
        <v>39</v>
      </c>
      <c r="E23" s="5"/>
      <c r="F23" s="3"/>
    </row>
    <row r="24" spans="1:6" x14ac:dyDescent="0.35">
      <c r="A24" s="2" t="s">
        <v>40</v>
      </c>
      <c r="B24" s="2" t="e">
        <f>VLOOKUP(A24,[1]Personnel!$A:$A,1,FALSE)</f>
        <v>#N/A</v>
      </c>
      <c r="C24" s="2" t="s">
        <v>9</v>
      </c>
      <c r="D24" s="2" t="s">
        <v>41</v>
      </c>
      <c r="E24" s="4"/>
      <c r="F24" s="2"/>
    </row>
    <row r="25" spans="1:6" x14ac:dyDescent="0.35">
      <c r="A25" s="3" t="s">
        <v>42</v>
      </c>
      <c r="B25" s="2" t="e">
        <f>VLOOKUP(A25,[1]Personnel!$A:$A,1,FALSE)</f>
        <v>#N/A</v>
      </c>
      <c r="C25" s="3" t="s">
        <v>9</v>
      </c>
      <c r="D25" s="3" t="s">
        <v>43</v>
      </c>
      <c r="E25" s="5"/>
      <c r="F25" s="3"/>
    </row>
    <row r="26" spans="1:6" x14ac:dyDescent="0.35">
      <c r="A26" s="2" t="s">
        <v>44</v>
      </c>
      <c r="B26" s="2" t="e">
        <f>VLOOKUP(A26,[1]Personnel!$A:$A,1,FALSE)</f>
        <v>#N/A</v>
      </c>
      <c r="C26" s="2" t="s">
        <v>4</v>
      </c>
      <c r="D26" s="2" t="s">
        <v>45</v>
      </c>
      <c r="E26" s="4"/>
      <c r="F26" s="2"/>
    </row>
    <row r="27" spans="1:6" x14ac:dyDescent="0.35">
      <c r="A27" s="3" t="s">
        <v>46</v>
      </c>
      <c r="B27" s="2" t="e">
        <f>VLOOKUP(A27,[1]Personnel!$A:$A,1,FALSE)</f>
        <v>#N/A</v>
      </c>
      <c r="C27" s="3" t="s">
        <v>4</v>
      </c>
      <c r="D27" s="3"/>
      <c r="E27" s="5"/>
      <c r="F27" s="3"/>
    </row>
    <row r="28" spans="1:6" x14ac:dyDescent="0.35">
      <c r="A28" s="2" t="s">
        <v>47</v>
      </c>
      <c r="B28" s="2" t="e">
        <f>VLOOKUP(A28,[1]Personnel!$A:$A,1,FALSE)</f>
        <v>#N/A</v>
      </c>
      <c r="C28" s="2" t="s">
        <v>4</v>
      </c>
      <c r="D28" s="2" t="s">
        <v>48</v>
      </c>
      <c r="E28" s="4"/>
      <c r="F28" s="2"/>
    </row>
    <row r="29" spans="1:6" x14ac:dyDescent="0.35">
      <c r="A29" s="3" t="s">
        <v>49</v>
      </c>
      <c r="B29" s="2" t="str">
        <f>VLOOKUP(A29,[1]Personnel!$A:$A,1,FALSE)</f>
        <v>Albert Kwame Ghunney</v>
      </c>
      <c r="C29" s="3" t="s">
        <v>4</v>
      </c>
      <c r="D29" s="3" t="s">
        <v>50</v>
      </c>
      <c r="E29" s="5" t="s">
        <v>1071</v>
      </c>
      <c r="F29" s="3"/>
    </row>
    <row r="30" spans="1:6" x14ac:dyDescent="0.35">
      <c r="A30" s="2" t="s">
        <v>51</v>
      </c>
      <c r="B30" s="2" t="e">
        <f>VLOOKUP(A30,[1]Personnel!$A:$A,1,FALSE)</f>
        <v>#N/A</v>
      </c>
      <c r="C30" s="2" t="s">
        <v>4</v>
      </c>
      <c r="D30" s="2"/>
      <c r="E30" s="4"/>
      <c r="F30" s="2"/>
    </row>
    <row r="31" spans="1:6" x14ac:dyDescent="0.35">
      <c r="A31" s="3" t="s">
        <v>52</v>
      </c>
      <c r="B31" s="2" t="e">
        <f>VLOOKUP(A31,[1]Personnel!$A:$A,1,FALSE)</f>
        <v>#N/A</v>
      </c>
      <c r="C31" s="3" t="s">
        <v>4</v>
      </c>
      <c r="D31" s="3" t="s">
        <v>53</v>
      </c>
      <c r="E31" s="5" t="s">
        <v>1074</v>
      </c>
      <c r="F31" s="3" t="s">
        <v>1076</v>
      </c>
    </row>
    <row r="32" spans="1:6" x14ac:dyDescent="0.35">
      <c r="A32" s="2" t="s">
        <v>54</v>
      </c>
      <c r="B32" s="2" t="e">
        <f>VLOOKUP(A32,[1]Personnel!$A:$A,1,FALSE)</f>
        <v>#N/A</v>
      </c>
      <c r="C32" s="2" t="s">
        <v>4</v>
      </c>
      <c r="D32" s="2" t="s">
        <v>55</v>
      </c>
      <c r="E32" s="4"/>
      <c r="F32" s="2"/>
    </row>
    <row r="33" spans="1:6" x14ac:dyDescent="0.35">
      <c r="A33" s="3" t="s">
        <v>56</v>
      </c>
      <c r="B33" s="2" t="e">
        <f>VLOOKUP(A33,[1]Personnel!$A:$A,1,FALSE)</f>
        <v>#N/A</v>
      </c>
      <c r="C33" s="3" t="s">
        <v>4</v>
      </c>
      <c r="D33" s="3"/>
      <c r="E33" s="5" t="s">
        <v>1074</v>
      </c>
      <c r="F33" s="3" t="s">
        <v>1077</v>
      </c>
    </row>
    <row r="34" spans="1:6" x14ac:dyDescent="0.35">
      <c r="A34" s="2" t="s">
        <v>57</v>
      </c>
      <c r="B34" s="2" t="e">
        <f>VLOOKUP(A34,[1]Personnel!$A:$A,1,FALSE)</f>
        <v>#N/A</v>
      </c>
      <c r="C34" s="2" t="s">
        <v>4</v>
      </c>
      <c r="D34" s="2"/>
      <c r="E34" s="4"/>
      <c r="F34" s="2"/>
    </row>
    <row r="35" spans="1:6" x14ac:dyDescent="0.35">
      <c r="A35" s="3" t="s">
        <v>58</v>
      </c>
      <c r="B35" s="2" t="e">
        <f>VLOOKUP(A35,[1]Personnel!$A:$A,1,FALSE)</f>
        <v>#N/A</v>
      </c>
      <c r="C35" s="3" t="s">
        <v>9</v>
      </c>
      <c r="D35" s="3" t="s">
        <v>59</v>
      </c>
      <c r="E35" s="5" t="s">
        <v>1071</v>
      </c>
      <c r="F35" s="3"/>
    </row>
    <row r="36" spans="1:6" x14ac:dyDescent="0.35">
      <c r="A36" s="2" t="s">
        <v>60</v>
      </c>
      <c r="B36" s="2" t="e">
        <f>VLOOKUP(A36,[1]Personnel!$A:$A,1,FALSE)</f>
        <v>#N/A</v>
      </c>
      <c r="C36" s="2" t="s">
        <v>9</v>
      </c>
      <c r="D36" s="2" t="s">
        <v>61</v>
      </c>
      <c r="E36" s="4" t="s">
        <v>1074</v>
      </c>
      <c r="F36" s="2" t="s">
        <v>1077</v>
      </c>
    </row>
    <row r="37" spans="1:6" x14ac:dyDescent="0.35">
      <c r="A37" s="3" t="s">
        <v>62</v>
      </c>
      <c r="B37" s="2" t="e">
        <f>VLOOKUP(A37,[1]Personnel!$A:$A,1,FALSE)</f>
        <v>#N/A</v>
      </c>
      <c r="C37" s="3" t="s">
        <v>9</v>
      </c>
      <c r="D37" s="3" t="s">
        <v>63</v>
      </c>
      <c r="E37" s="5"/>
      <c r="F37" s="3"/>
    </row>
    <row r="38" spans="1:6" x14ac:dyDescent="0.35">
      <c r="A38" s="2" t="s">
        <v>64</v>
      </c>
      <c r="B38" s="2" t="e">
        <f>VLOOKUP(A38,[1]Personnel!$A:$A,1,FALSE)</f>
        <v>#N/A</v>
      </c>
      <c r="C38" s="2" t="s">
        <v>4</v>
      </c>
      <c r="D38" s="2"/>
      <c r="E38" s="4"/>
      <c r="F38" s="2"/>
    </row>
    <row r="39" spans="1:6" x14ac:dyDescent="0.35">
      <c r="A39" s="3" t="s">
        <v>65</v>
      </c>
      <c r="B39" s="2" t="e">
        <f>VLOOKUP(A39,[1]Personnel!$A:$A,1,FALSE)</f>
        <v>#N/A</v>
      </c>
      <c r="C39" s="3" t="s">
        <v>4</v>
      </c>
      <c r="D39" s="3" t="s">
        <v>66</v>
      </c>
      <c r="E39" s="5"/>
      <c r="F39" s="3"/>
    </row>
    <row r="40" spans="1:6" x14ac:dyDescent="0.35">
      <c r="A40" s="2" t="s">
        <v>67</v>
      </c>
      <c r="B40" s="2" t="e">
        <f>VLOOKUP(A40,[1]Personnel!$A:$A,1,FALSE)</f>
        <v>#N/A</v>
      </c>
      <c r="C40" s="2" t="s">
        <v>4</v>
      </c>
      <c r="D40" s="2"/>
      <c r="E40" s="4"/>
      <c r="F40" s="2"/>
    </row>
    <row r="41" spans="1:6" x14ac:dyDescent="0.35">
      <c r="A41" s="3" t="s">
        <v>68</v>
      </c>
      <c r="B41" s="2" t="e">
        <f>VLOOKUP(A41,[1]Personnel!$A:$A,1,FALSE)</f>
        <v>#N/A</v>
      </c>
      <c r="C41" s="3" t="s">
        <v>9</v>
      </c>
      <c r="D41" s="3" t="s">
        <v>69</v>
      </c>
      <c r="E41" s="5"/>
      <c r="F41" s="3"/>
    </row>
    <row r="42" spans="1:6" x14ac:dyDescent="0.35">
      <c r="A42" s="2" t="s">
        <v>70</v>
      </c>
      <c r="B42" s="2" t="e">
        <f>VLOOKUP(A42,[1]Personnel!$A:$A,1,FALSE)</f>
        <v>#N/A</v>
      </c>
      <c r="C42" s="2" t="s">
        <v>4</v>
      </c>
      <c r="D42" s="2" t="s">
        <v>71</v>
      </c>
      <c r="E42" s="4" t="s">
        <v>1074</v>
      </c>
      <c r="F42" s="2" t="s">
        <v>1076</v>
      </c>
    </row>
    <row r="43" spans="1:6" x14ac:dyDescent="0.35">
      <c r="A43" s="3" t="s">
        <v>72</v>
      </c>
      <c r="B43" s="2" t="e">
        <f>VLOOKUP(A43,[1]Personnel!$A:$A,1,FALSE)</f>
        <v>#N/A</v>
      </c>
      <c r="C43" s="3" t="s">
        <v>4</v>
      </c>
      <c r="D43" s="3" t="s">
        <v>73</v>
      </c>
      <c r="E43" s="5"/>
      <c r="F43" s="3"/>
    </row>
    <row r="44" spans="1:6" x14ac:dyDescent="0.35">
      <c r="A44" s="2" t="s">
        <v>74</v>
      </c>
      <c r="B44" s="2" t="e">
        <f>VLOOKUP(A44,[1]Personnel!$A:$A,1,FALSE)</f>
        <v>#N/A</v>
      </c>
      <c r="C44" s="2" t="s">
        <v>9</v>
      </c>
      <c r="D44" s="2"/>
      <c r="E44" s="4"/>
      <c r="F44" s="2"/>
    </row>
    <row r="45" spans="1:6" x14ac:dyDescent="0.35">
      <c r="A45" s="3" t="s">
        <v>75</v>
      </c>
      <c r="B45" s="2" t="e">
        <f>VLOOKUP(A45,[1]Personnel!$A:$A,1,FALSE)</f>
        <v>#N/A</v>
      </c>
      <c r="C45" s="3" t="s">
        <v>9</v>
      </c>
      <c r="D45" s="3"/>
      <c r="E45" s="5"/>
      <c r="F45" s="3"/>
    </row>
    <row r="46" spans="1:6" x14ac:dyDescent="0.35">
      <c r="A46" s="2" t="s">
        <v>76</v>
      </c>
      <c r="B46" s="2" t="e">
        <f>VLOOKUP(A46,[1]Personnel!$A:$A,1,FALSE)</f>
        <v>#N/A</v>
      </c>
      <c r="C46" s="2" t="s">
        <v>4</v>
      </c>
      <c r="D46" s="2"/>
      <c r="E46" s="4"/>
      <c r="F46" s="2"/>
    </row>
    <row r="47" spans="1:6" x14ac:dyDescent="0.35">
      <c r="A47" s="3" t="s">
        <v>77</v>
      </c>
      <c r="B47" s="2" t="e">
        <f>VLOOKUP(A47,[1]Personnel!$A:$A,1,FALSE)</f>
        <v>#N/A</v>
      </c>
      <c r="C47" s="3" t="s">
        <v>9</v>
      </c>
      <c r="D47" s="3"/>
      <c r="E47" s="5" t="s">
        <v>1071</v>
      </c>
      <c r="F47" s="3"/>
    </row>
    <row r="48" spans="1:6" x14ac:dyDescent="0.35">
      <c r="A48" s="2" t="s">
        <v>78</v>
      </c>
      <c r="B48" s="2" t="e">
        <f>VLOOKUP(A48,[1]Personnel!$A:$A,1,FALSE)</f>
        <v>#N/A</v>
      </c>
      <c r="C48" s="2" t="s">
        <v>9</v>
      </c>
      <c r="D48" s="2" t="s">
        <v>79</v>
      </c>
      <c r="E48" s="4" t="s">
        <v>1074</v>
      </c>
      <c r="F48" s="2" t="s">
        <v>1077</v>
      </c>
    </row>
    <row r="49" spans="1:6" x14ac:dyDescent="0.35">
      <c r="A49" s="3" t="s">
        <v>80</v>
      </c>
      <c r="B49" s="2" t="e">
        <f>VLOOKUP(A49,[1]Personnel!$A:$A,1,FALSE)</f>
        <v>#N/A</v>
      </c>
      <c r="C49" s="3" t="s">
        <v>4</v>
      </c>
      <c r="D49" s="3" t="s">
        <v>81</v>
      </c>
      <c r="E49" s="5"/>
      <c r="F49" s="3"/>
    </row>
    <row r="50" spans="1:6" x14ac:dyDescent="0.35">
      <c r="A50" s="2" t="s">
        <v>82</v>
      </c>
      <c r="B50" s="2" t="e">
        <f>VLOOKUP(A50,[1]Personnel!$A:$A,1,FALSE)</f>
        <v>#N/A</v>
      </c>
      <c r="C50" s="2" t="s">
        <v>9</v>
      </c>
      <c r="D50" s="2"/>
      <c r="E50" s="4"/>
      <c r="F50" s="2"/>
    </row>
    <row r="51" spans="1:6" x14ac:dyDescent="0.35">
      <c r="A51" s="3" t="s">
        <v>83</v>
      </c>
      <c r="B51" s="2" t="e">
        <f>VLOOKUP(A51,[1]Personnel!$A:$A,1,FALSE)</f>
        <v>#N/A</v>
      </c>
      <c r="C51" s="3" t="s">
        <v>9</v>
      </c>
      <c r="D51" s="3"/>
      <c r="E51" s="5" t="s">
        <v>1074</v>
      </c>
      <c r="F51" s="3" t="s">
        <v>1078</v>
      </c>
    </row>
    <row r="52" spans="1:6" x14ac:dyDescent="0.35">
      <c r="A52" s="2" t="s">
        <v>84</v>
      </c>
      <c r="B52" s="2" t="e">
        <f>VLOOKUP(A52,[1]Personnel!$A:$A,1,FALSE)</f>
        <v>#N/A</v>
      </c>
      <c r="C52" s="2" t="s">
        <v>9</v>
      </c>
      <c r="D52" s="2"/>
      <c r="E52" s="4" t="s">
        <v>1074</v>
      </c>
      <c r="F52" s="2" t="s">
        <v>1078</v>
      </c>
    </row>
    <row r="53" spans="1:6" x14ac:dyDescent="0.35">
      <c r="A53" s="3" t="s">
        <v>85</v>
      </c>
      <c r="B53" s="2" t="e">
        <f>VLOOKUP(A53,[1]Personnel!$A:$A,1,FALSE)</f>
        <v>#N/A</v>
      </c>
      <c r="C53" s="3" t="s">
        <v>9</v>
      </c>
      <c r="D53" s="3" t="s">
        <v>86</v>
      </c>
      <c r="E53" s="5"/>
      <c r="F53" s="3"/>
    </row>
    <row r="54" spans="1:6" x14ac:dyDescent="0.35">
      <c r="A54" s="2" t="s">
        <v>87</v>
      </c>
      <c r="B54" s="2" t="e">
        <f>VLOOKUP(A54,[1]Personnel!$A:$A,1,FALSE)</f>
        <v>#N/A</v>
      </c>
      <c r="C54" s="2" t="s">
        <v>9</v>
      </c>
      <c r="D54" s="2" t="s">
        <v>88</v>
      </c>
      <c r="E54" s="4"/>
      <c r="F54" s="2"/>
    </row>
    <row r="55" spans="1:6" x14ac:dyDescent="0.35">
      <c r="A55" s="3" t="s">
        <v>89</v>
      </c>
      <c r="B55" s="2" t="e">
        <f>VLOOKUP(A55,[1]Personnel!$A:$A,1,FALSE)</f>
        <v>#N/A</v>
      </c>
      <c r="C55" s="3" t="s">
        <v>9</v>
      </c>
      <c r="D55" s="3"/>
      <c r="E55" s="5" t="s">
        <v>1071</v>
      </c>
      <c r="F55" s="3"/>
    </row>
    <row r="56" spans="1:6" x14ac:dyDescent="0.35">
      <c r="A56" s="2" t="s">
        <v>90</v>
      </c>
      <c r="B56" s="2" t="e">
        <f>VLOOKUP(A56,[1]Personnel!$A:$A,1,FALSE)</f>
        <v>#N/A</v>
      </c>
      <c r="C56" s="2" t="s">
        <v>9</v>
      </c>
      <c r="D56" s="2" t="s">
        <v>91</v>
      </c>
      <c r="E56" s="4"/>
      <c r="F56" s="2"/>
    </row>
    <row r="57" spans="1:6" x14ac:dyDescent="0.35">
      <c r="A57" s="3" t="s">
        <v>92</v>
      </c>
      <c r="B57" s="2" t="e">
        <f>VLOOKUP(A57,[1]Personnel!$A:$A,1,FALSE)</f>
        <v>#N/A</v>
      </c>
      <c r="C57" s="3" t="s">
        <v>9</v>
      </c>
      <c r="D57" s="3"/>
      <c r="E57" s="5" t="s">
        <v>1071</v>
      </c>
      <c r="F57" s="3"/>
    </row>
    <row r="58" spans="1:6" x14ac:dyDescent="0.35">
      <c r="A58" s="2" t="s">
        <v>93</v>
      </c>
      <c r="B58" s="2" t="e">
        <f>VLOOKUP(A58,[1]Personnel!$A:$A,1,FALSE)</f>
        <v>#N/A</v>
      </c>
      <c r="C58" s="2" t="s">
        <v>9</v>
      </c>
      <c r="D58" s="2"/>
      <c r="E58" s="4"/>
      <c r="F58" s="2"/>
    </row>
    <row r="59" spans="1:6" x14ac:dyDescent="0.35">
      <c r="A59" s="3" t="s">
        <v>94</v>
      </c>
      <c r="B59" s="2" t="e">
        <f>VLOOKUP(A59,[1]Personnel!$A:$A,1,FALSE)</f>
        <v>#N/A</v>
      </c>
      <c r="C59" s="3" t="s">
        <v>9</v>
      </c>
      <c r="D59" s="3"/>
      <c r="E59" s="5"/>
      <c r="F59" s="3"/>
    </row>
    <row r="60" spans="1:6" x14ac:dyDescent="0.35">
      <c r="A60" s="2" t="s">
        <v>95</v>
      </c>
      <c r="B60" s="2" t="e">
        <f>VLOOKUP(A60,[1]Personnel!$A:$A,1,FALSE)</f>
        <v>#N/A</v>
      </c>
      <c r="C60" s="2" t="s">
        <v>4</v>
      </c>
      <c r="D60" s="2"/>
      <c r="E60" s="4"/>
      <c r="F60" s="2"/>
    </row>
    <row r="61" spans="1:6" x14ac:dyDescent="0.35">
      <c r="A61" s="3" t="s">
        <v>96</v>
      </c>
      <c r="B61" s="2" t="e">
        <f>VLOOKUP(A61,[1]Personnel!$A:$A,1,FALSE)</f>
        <v>#N/A</v>
      </c>
      <c r="C61" s="3" t="s">
        <v>4</v>
      </c>
      <c r="D61" s="3" t="s">
        <v>97</v>
      </c>
      <c r="E61" s="5" t="s">
        <v>1074</v>
      </c>
      <c r="F61" s="3" t="s">
        <v>1077</v>
      </c>
    </row>
    <row r="62" spans="1:6" x14ac:dyDescent="0.35">
      <c r="A62" s="2" t="s">
        <v>98</v>
      </c>
      <c r="B62" s="2" t="e">
        <f>VLOOKUP(A62,[1]Personnel!$A:$A,1,FALSE)</f>
        <v>#N/A</v>
      </c>
      <c r="C62" s="2" t="s">
        <v>4</v>
      </c>
      <c r="D62" s="2" t="s">
        <v>99</v>
      </c>
      <c r="E62" s="4"/>
      <c r="F62" s="2"/>
    </row>
    <row r="63" spans="1:6" x14ac:dyDescent="0.35">
      <c r="A63" s="3" t="s">
        <v>100</v>
      </c>
      <c r="B63" s="2" t="e">
        <f>VLOOKUP(A63,[1]Personnel!$A:$A,1,FALSE)</f>
        <v>#N/A</v>
      </c>
      <c r="C63" s="3" t="s">
        <v>4</v>
      </c>
      <c r="D63" s="3"/>
      <c r="E63" s="5"/>
      <c r="F63" s="3"/>
    </row>
    <row r="64" spans="1:6" x14ac:dyDescent="0.35">
      <c r="A64" s="2" t="s">
        <v>101</v>
      </c>
      <c r="B64" s="2" t="e">
        <f>VLOOKUP(A64,[1]Personnel!$A:$A,1,FALSE)</f>
        <v>#N/A</v>
      </c>
      <c r="C64" s="2" t="s">
        <v>9</v>
      </c>
      <c r="D64" s="2" t="s">
        <v>102</v>
      </c>
      <c r="E64" s="4" t="s">
        <v>1071</v>
      </c>
      <c r="F64" s="2"/>
    </row>
    <row r="65" spans="1:6" x14ac:dyDescent="0.35">
      <c r="A65" s="3" t="s">
        <v>103</v>
      </c>
      <c r="B65" s="2" t="e">
        <f>VLOOKUP(A65,[1]Personnel!$A:$A,1,FALSE)</f>
        <v>#N/A</v>
      </c>
      <c r="C65" s="3" t="s">
        <v>9</v>
      </c>
      <c r="D65" s="3" t="s">
        <v>104</v>
      </c>
      <c r="E65" s="5" t="s">
        <v>1071</v>
      </c>
      <c r="F65" s="3"/>
    </row>
    <row r="66" spans="1:6" x14ac:dyDescent="0.35">
      <c r="A66" s="2" t="s">
        <v>105</v>
      </c>
      <c r="B66" s="2" t="e">
        <f>VLOOKUP(A66,[1]Personnel!$A:$A,1,FALSE)</f>
        <v>#N/A</v>
      </c>
      <c r="C66" s="2" t="s">
        <v>9</v>
      </c>
      <c r="D66" s="2"/>
      <c r="E66" s="4" t="s">
        <v>1071</v>
      </c>
      <c r="F66" s="2"/>
    </row>
    <row r="67" spans="1:6" x14ac:dyDescent="0.35">
      <c r="A67" s="3" t="s">
        <v>106</v>
      </c>
      <c r="B67" s="2" t="e">
        <f>VLOOKUP(A67,[1]Personnel!$A:$A,1,FALSE)</f>
        <v>#N/A</v>
      </c>
      <c r="C67" s="3" t="s">
        <v>4</v>
      </c>
      <c r="D67" s="3"/>
      <c r="E67" s="5" t="s">
        <v>1071</v>
      </c>
      <c r="F67" s="3"/>
    </row>
    <row r="68" spans="1:6" x14ac:dyDescent="0.35">
      <c r="A68" s="2" t="s">
        <v>107</v>
      </c>
      <c r="B68" s="2" t="e">
        <f>VLOOKUP(A68,[1]Personnel!$A:$A,1,FALSE)</f>
        <v>#N/A</v>
      </c>
      <c r="C68" s="2" t="s">
        <v>4</v>
      </c>
      <c r="D68" s="2"/>
      <c r="E68" s="4"/>
      <c r="F68" s="2"/>
    </row>
    <row r="69" spans="1:6" x14ac:dyDescent="0.35">
      <c r="A69" s="3" t="s">
        <v>108</v>
      </c>
      <c r="B69" s="2" t="e">
        <f>VLOOKUP(A69,[1]Personnel!$A:$A,1,FALSE)</f>
        <v>#N/A</v>
      </c>
      <c r="C69" s="3" t="s">
        <v>9</v>
      </c>
      <c r="D69" s="3"/>
      <c r="E69" s="5"/>
      <c r="F69" s="3"/>
    </row>
    <row r="70" spans="1:6" x14ac:dyDescent="0.35">
      <c r="A70" s="2" t="s">
        <v>109</v>
      </c>
      <c r="B70" s="2" t="e">
        <f>VLOOKUP(A70,[1]Personnel!$A:$A,1,FALSE)</f>
        <v>#N/A</v>
      </c>
      <c r="C70" s="2" t="s">
        <v>9</v>
      </c>
      <c r="D70" s="2"/>
      <c r="E70" s="4"/>
      <c r="F70" s="2"/>
    </row>
    <row r="71" spans="1:6" x14ac:dyDescent="0.35">
      <c r="A71" s="3" t="s">
        <v>110</v>
      </c>
      <c r="B71" s="2" t="e">
        <f>VLOOKUP(A71,[1]Personnel!$A:$A,1,FALSE)</f>
        <v>#N/A</v>
      </c>
      <c r="C71" s="3" t="s">
        <v>9</v>
      </c>
      <c r="D71" s="3"/>
      <c r="E71" s="5"/>
      <c r="F71" s="3"/>
    </row>
    <row r="72" spans="1:6" x14ac:dyDescent="0.35">
      <c r="A72" s="2" t="s">
        <v>111</v>
      </c>
      <c r="B72" s="2" t="e">
        <f>VLOOKUP(A72,[1]Personnel!$A:$A,1,FALSE)</f>
        <v>#N/A</v>
      </c>
      <c r="C72" s="2" t="s">
        <v>9</v>
      </c>
      <c r="D72" s="2"/>
      <c r="E72" s="4"/>
      <c r="F72" s="2"/>
    </row>
    <row r="73" spans="1:6" x14ac:dyDescent="0.35">
      <c r="A73" s="3" t="s">
        <v>112</v>
      </c>
      <c r="B73" s="2" t="e">
        <f>VLOOKUP(A73,[1]Personnel!$A:$A,1,FALSE)</f>
        <v>#N/A</v>
      </c>
      <c r="C73" s="3" t="s">
        <v>9</v>
      </c>
      <c r="D73" s="3" t="s">
        <v>113</v>
      </c>
      <c r="E73" s="5" t="s">
        <v>1074</v>
      </c>
      <c r="F73" s="3" t="s">
        <v>1079</v>
      </c>
    </row>
    <row r="74" spans="1:6" x14ac:dyDescent="0.35">
      <c r="A74" s="2" t="s">
        <v>114</v>
      </c>
      <c r="B74" s="2" t="e">
        <f>VLOOKUP(A74,[1]Personnel!$A:$A,1,FALSE)</f>
        <v>#N/A</v>
      </c>
      <c r="C74" s="2" t="s">
        <v>9</v>
      </c>
      <c r="D74" s="2" t="s">
        <v>115</v>
      </c>
      <c r="E74" s="4"/>
      <c r="F74" s="2"/>
    </row>
    <row r="75" spans="1:6" x14ac:dyDescent="0.35">
      <c r="A75" s="3" t="s">
        <v>116</v>
      </c>
      <c r="B75" s="2" t="e">
        <f>VLOOKUP(A75,[1]Personnel!$A:$A,1,FALSE)</f>
        <v>#N/A</v>
      </c>
      <c r="C75" s="3" t="s">
        <v>9</v>
      </c>
      <c r="D75" s="3"/>
      <c r="E75" s="5" t="s">
        <v>1074</v>
      </c>
      <c r="F75" s="3" t="s">
        <v>1080</v>
      </c>
    </row>
    <row r="76" spans="1:6" x14ac:dyDescent="0.35">
      <c r="A76" s="2" t="s">
        <v>117</v>
      </c>
      <c r="B76" s="2" t="e">
        <f>VLOOKUP(A76,[1]Personnel!$A:$A,1,FALSE)</f>
        <v>#N/A</v>
      </c>
      <c r="C76" s="2" t="s">
        <v>4</v>
      </c>
      <c r="D76" s="2" t="s">
        <v>118</v>
      </c>
      <c r="E76" s="4" t="s">
        <v>1071</v>
      </c>
      <c r="F76" s="2"/>
    </row>
    <row r="77" spans="1:6" x14ac:dyDescent="0.35">
      <c r="A77" s="3" t="s">
        <v>119</v>
      </c>
      <c r="B77" s="2" t="e">
        <f>VLOOKUP(A77,[1]Personnel!$A:$A,1,FALSE)</f>
        <v>#N/A</v>
      </c>
      <c r="C77" s="3" t="s">
        <v>4</v>
      </c>
      <c r="D77" s="3"/>
      <c r="E77" s="5"/>
      <c r="F77" s="3"/>
    </row>
    <row r="78" spans="1:6" x14ac:dyDescent="0.35">
      <c r="A78" s="2" t="s">
        <v>120</v>
      </c>
      <c r="B78" s="2" t="e">
        <f>VLOOKUP(A78,[1]Personnel!$A:$A,1,FALSE)</f>
        <v>#N/A</v>
      </c>
      <c r="C78" s="2" t="s">
        <v>4</v>
      </c>
      <c r="D78" s="2"/>
      <c r="E78" s="4"/>
      <c r="F78" s="2"/>
    </row>
    <row r="79" spans="1:6" x14ac:dyDescent="0.35">
      <c r="A79" s="3" t="s">
        <v>121</v>
      </c>
      <c r="B79" s="2" t="e">
        <f>VLOOKUP(A79,[1]Personnel!$A:$A,1,FALSE)</f>
        <v>#N/A</v>
      </c>
      <c r="C79" s="3" t="s">
        <v>4</v>
      </c>
      <c r="D79" s="3"/>
      <c r="E79" s="5"/>
      <c r="F79" s="3"/>
    </row>
    <row r="80" spans="1:6" x14ac:dyDescent="0.35">
      <c r="A80" s="2" t="s">
        <v>122</v>
      </c>
      <c r="B80" s="2" t="e">
        <f>VLOOKUP(A80,[1]Personnel!$A:$A,1,FALSE)</f>
        <v>#N/A</v>
      </c>
      <c r="C80" s="2" t="s">
        <v>4</v>
      </c>
      <c r="D80" s="2"/>
      <c r="E80" s="4"/>
      <c r="F80" s="2"/>
    </row>
    <row r="81" spans="1:6" x14ac:dyDescent="0.35">
      <c r="A81" s="3" t="s">
        <v>123</v>
      </c>
      <c r="B81" s="2" t="e">
        <f>VLOOKUP(A81,[1]Personnel!$A:$A,1,FALSE)</f>
        <v>#N/A</v>
      </c>
      <c r="C81" s="3" t="s">
        <v>4</v>
      </c>
      <c r="D81" s="3"/>
      <c r="E81" s="5" t="s">
        <v>1071</v>
      </c>
      <c r="F81" s="3"/>
    </row>
    <row r="82" spans="1:6" x14ac:dyDescent="0.35">
      <c r="A82" s="2" t="s">
        <v>124</v>
      </c>
      <c r="B82" s="2" t="e">
        <f>VLOOKUP(A82,[1]Personnel!$A:$A,1,FALSE)</f>
        <v>#N/A</v>
      </c>
      <c r="C82" s="2" t="s">
        <v>4</v>
      </c>
      <c r="D82" s="2"/>
      <c r="E82" s="4" t="s">
        <v>1074</v>
      </c>
      <c r="F82" s="2" t="s">
        <v>1081</v>
      </c>
    </row>
    <row r="83" spans="1:6" x14ac:dyDescent="0.35">
      <c r="A83" s="3" t="s">
        <v>125</v>
      </c>
      <c r="B83" s="2" t="e">
        <f>VLOOKUP(A83,[1]Personnel!$A:$A,1,FALSE)</f>
        <v>#N/A</v>
      </c>
      <c r="C83" s="3" t="s">
        <v>4</v>
      </c>
      <c r="D83" s="3"/>
      <c r="E83" s="5" t="s">
        <v>1074</v>
      </c>
      <c r="F83" s="3" t="s">
        <v>1075</v>
      </c>
    </row>
    <row r="84" spans="1:6" x14ac:dyDescent="0.35">
      <c r="A84" s="2" t="s">
        <v>126</v>
      </c>
      <c r="B84" s="2" t="e">
        <f>VLOOKUP(A84,[1]Personnel!$A:$A,1,FALSE)</f>
        <v>#N/A</v>
      </c>
      <c r="C84" s="2" t="s">
        <v>4</v>
      </c>
      <c r="D84" s="2" t="s">
        <v>127</v>
      </c>
      <c r="E84" s="4" t="s">
        <v>1071</v>
      </c>
      <c r="F84" s="2"/>
    </row>
    <row r="85" spans="1:6" x14ac:dyDescent="0.35">
      <c r="A85" s="3" t="s">
        <v>128</v>
      </c>
      <c r="B85" s="2" t="e">
        <f>VLOOKUP(A85,[1]Personnel!$A:$A,1,FALSE)</f>
        <v>#N/A</v>
      </c>
      <c r="C85" s="3" t="s">
        <v>9</v>
      </c>
      <c r="D85" s="3" t="s">
        <v>129</v>
      </c>
      <c r="E85" s="5" t="s">
        <v>1071</v>
      </c>
      <c r="F85" s="3" t="s">
        <v>1072</v>
      </c>
    </row>
    <row r="86" spans="1:6" x14ac:dyDescent="0.35">
      <c r="A86" s="2" t="s">
        <v>130</v>
      </c>
      <c r="B86" s="2" t="e">
        <f>VLOOKUP(A86,[1]Personnel!$A:$A,1,FALSE)</f>
        <v>#N/A</v>
      </c>
      <c r="C86" s="2" t="s">
        <v>9</v>
      </c>
      <c r="D86" s="2" t="s">
        <v>131</v>
      </c>
      <c r="E86" s="4"/>
      <c r="F86" s="2"/>
    </row>
    <row r="87" spans="1:6" x14ac:dyDescent="0.35">
      <c r="A87" s="3" t="s">
        <v>132</v>
      </c>
      <c r="B87" s="2" t="e">
        <f>VLOOKUP(A87,[1]Personnel!$A:$A,1,FALSE)</f>
        <v>#N/A</v>
      </c>
      <c r="C87" s="3" t="s">
        <v>9</v>
      </c>
      <c r="D87" s="3" t="s">
        <v>133</v>
      </c>
      <c r="E87" s="5" t="s">
        <v>1074</v>
      </c>
      <c r="F87" s="3" t="s">
        <v>1076</v>
      </c>
    </row>
    <row r="88" spans="1:6" x14ac:dyDescent="0.35">
      <c r="A88" s="2" t="s">
        <v>134</v>
      </c>
      <c r="B88" s="2" t="e">
        <f>VLOOKUP(A88,[1]Personnel!$A:$A,1,FALSE)</f>
        <v>#N/A</v>
      </c>
      <c r="C88" s="2" t="s">
        <v>9</v>
      </c>
      <c r="D88" s="2"/>
      <c r="E88" s="4" t="s">
        <v>1071</v>
      </c>
      <c r="F88" s="2"/>
    </row>
    <row r="89" spans="1:6" x14ac:dyDescent="0.35">
      <c r="A89" s="3" t="s">
        <v>135</v>
      </c>
      <c r="B89" s="2" t="e">
        <f>VLOOKUP(A89,[1]Personnel!$A:$A,1,FALSE)</f>
        <v>#N/A</v>
      </c>
      <c r="C89" s="3" t="s">
        <v>9</v>
      </c>
      <c r="D89" s="3" t="s">
        <v>136</v>
      </c>
      <c r="E89" s="5"/>
      <c r="F89" s="3"/>
    </row>
    <row r="90" spans="1:6" x14ac:dyDescent="0.35">
      <c r="A90" s="2" t="s">
        <v>137</v>
      </c>
      <c r="B90" s="2" t="e">
        <f>VLOOKUP(A90,[1]Personnel!$A:$A,1,FALSE)</f>
        <v>#N/A</v>
      </c>
      <c r="C90" s="2" t="s">
        <v>9</v>
      </c>
      <c r="D90" s="2"/>
      <c r="E90" s="4"/>
      <c r="F90" s="2"/>
    </row>
    <row r="91" spans="1:6" x14ac:dyDescent="0.35">
      <c r="A91" s="3" t="s">
        <v>138</v>
      </c>
      <c r="B91" s="2" t="e">
        <f>VLOOKUP(A91,[1]Personnel!$A:$A,1,FALSE)</f>
        <v>#N/A</v>
      </c>
      <c r="C91" s="3" t="s">
        <v>4</v>
      </c>
      <c r="D91" s="3" t="s">
        <v>139</v>
      </c>
      <c r="E91" s="5" t="s">
        <v>1074</v>
      </c>
      <c r="F91" s="3" t="s">
        <v>1076</v>
      </c>
    </row>
    <row r="92" spans="1:6" x14ac:dyDescent="0.35">
      <c r="A92" s="2" t="s">
        <v>140</v>
      </c>
      <c r="B92" s="2" t="e">
        <f>VLOOKUP(A92,[1]Personnel!$A:$A,1,FALSE)</f>
        <v>#N/A</v>
      </c>
      <c r="C92" s="2" t="s">
        <v>4</v>
      </c>
      <c r="D92" s="2"/>
      <c r="E92" s="4" t="s">
        <v>1074</v>
      </c>
      <c r="F92" s="2" t="s">
        <v>1082</v>
      </c>
    </row>
    <row r="93" spans="1:6" x14ac:dyDescent="0.35">
      <c r="A93" s="3" t="s">
        <v>141</v>
      </c>
      <c r="B93" s="2" t="e">
        <f>VLOOKUP(A93,[1]Personnel!$A:$A,1,FALSE)</f>
        <v>#N/A</v>
      </c>
      <c r="C93" s="3" t="s">
        <v>4</v>
      </c>
      <c r="D93" s="3"/>
      <c r="E93" s="5"/>
      <c r="F93" s="3"/>
    </row>
    <row r="94" spans="1:6" x14ac:dyDescent="0.35">
      <c r="A94" s="2" t="s">
        <v>142</v>
      </c>
      <c r="B94" s="2" t="e">
        <f>VLOOKUP(A94,[1]Personnel!$A:$A,1,FALSE)</f>
        <v>#N/A</v>
      </c>
      <c r="C94" s="2" t="s">
        <v>4</v>
      </c>
      <c r="D94" s="2"/>
      <c r="E94" s="4"/>
      <c r="F94" s="2"/>
    </row>
    <row r="95" spans="1:6" x14ac:dyDescent="0.35">
      <c r="A95" s="3" t="s">
        <v>143</v>
      </c>
      <c r="B95" s="2" t="e">
        <f>VLOOKUP(A95,[1]Personnel!$A:$A,1,FALSE)</f>
        <v>#N/A</v>
      </c>
      <c r="C95" s="3" t="s">
        <v>9</v>
      </c>
      <c r="D95" s="3" t="s">
        <v>88</v>
      </c>
      <c r="E95" s="5"/>
      <c r="F95" s="3"/>
    </row>
    <row r="96" spans="1:6" x14ac:dyDescent="0.35">
      <c r="A96" s="2" t="s">
        <v>144</v>
      </c>
      <c r="B96" s="2" t="e">
        <f>VLOOKUP(A96,[1]Personnel!$A:$A,1,FALSE)</f>
        <v>#N/A</v>
      </c>
      <c r="C96" s="2" t="s">
        <v>9</v>
      </c>
      <c r="D96" s="2" t="s">
        <v>145</v>
      </c>
      <c r="E96" s="4"/>
      <c r="F96" s="2"/>
    </row>
    <row r="97" spans="1:6" x14ac:dyDescent="0.35">
      <c r="A97" s="3" t="s">
        <v>146</v>
      </c>
      <c r="B97" s="2" t="e">
        <f>VLOOKUP(A97,[1]Personnel!$A:$A,1,FALSE)</f>
        <v>#N/A</v>
      </c>
      <c r="C97" s="3" t="s">
        <v>9</v>
      </c>
      <c r="D97" s="3"/>
      <c r="E97" s="5"/>
      <c r="F97" s="3"/>
    </row>
    <row r="98" spans="1:6" x14ac:dyDescent="0.35">
      <c r="A98" s="2" t="s">
        <v>147</v>
      </c>
      <c r="B98" s="2" t="e">
        <f>VLOOKUP(A98,[1]Personnel!$A:$A,1,FALSE)</f>
        <v>#N/A</v>
      </c>
      <c r="C98" s="2" t="s">
        <v>9</v>
      </c>
      <c r="D98" s="2"/>
      <c r="E98" s="4" t="s">
        <v>1071</v>
      </c>
      <c r="F98" s="2"/>
    </row>
    <row r="99" spans="1:6" x14ac:dyDescent="0.35">
      <c r="A99" s="3" t="s">
        <v>148</v>
      </c>
      <c r="B99" s="2" t="e">
        <f>VLOOKUP(A99,[1]Personnel!$A:$A,1,FALSE)</f>
        <v>#N/A</v>
      </c>
      <c r="C99" s="3" t="s">
        <v>4</v>
      </c>
      <c r="D99" s="3"/>
      <c r="E99" s="5"/>
      <c r="F99" s="3"/>
    </row>
    <row r="100" spans="1:6" x14ac:dyDescent="0.35">
      <c r="A100" s="2" t="s">
        <v>149</v>
      </c>
      <c r="B100" s="2" t="e">
        <f>VLOOKUP(A100,[1]Personnel!$A:$A,1,FALSE)</f>
        <v>#N/A</v>
      </c>
      <c r="C100" s="2" t="s">
        <v>9</v>
      </c>
      <c r="D100" s="2" t="s">
        <v>150</v>
      </c>
      <c r="E100" s="4" t="s">
        <v>1071</v>
      </c>
      <c r="F100" s="2"/>
    </row>
    <row r="101" spans="1:6" x14ac:dyDescent="0.35">
      <c r="A101" s="3" t="s">
        <v>151</v>
      </c>
      <c r="B101" s="2" t="e">
        <f>VLOOKUP(A101,[1]Personnel!$A:$A,1,FALSE)</f>
        <v>#N/A</v>
      </c>
      <c r="C101" s="3" t="s">
        <v>9</v>
      </c>
      <c r="D101" s="3"/>
      <c r="E101" s="5" t="s">
        <v>1071</v>
      </c>
      <c r="F101" s="3"/>
    </row>
    <row r="102" spans="1:6" x14ac:dyDescent="0.35">
      <c r="A102" s="2" t="s">
        <v>152</v>
      </c>
      <c r="B102" s="2" t="e">
        <f>VLOOKUP(A102,[1]Personnel!$A:$A,1,FALSE)</f>
        <v>#N/A</v>
      </c>
      <c r="C102" s="2" t="s">
        <v>9</v>
      </c>
      <c r="D102" s="2"/>
      <c r="E102" s="4"/>
      <c r="F102" s="2"/>
    </row>
    <row r="103" spans="1:6" x14ac:dyDescent="0.35">
      <c r="A103" s="3" t="s">
        <v>153</v>
      </c>
      <c r="B103" s="2" t="e">
        <f>VLOOKUP(A103,[1]Personnel!$A:$A,1,FALSE)</f>
        <v>#N/A</v>
      </c>
      <c r="C103" s="3" t="s">
        <v>9</v>
      </c>
      <c r="D103" s="3"/>
      <c r="E103" s="5" t="s">
        <v>1071</v>
      </c>
      <c r="F103" s="3"/>
    </row>
    <row r="104" spans="1:6" x14ac:dyDescent="0.35">
      <c r="A104" s="2" t="s">
        <v>154</v>
      </c>
      <c r="B104" s="2" t="e">
        <f>VLOOKUP(A104,[1]Personnel!$A:$A,1,FALSE)</f>
        <v>#N/A</v>
      </c>
      <c r="C104" s="2" t="s">
        <v>4</v>
      </c>
      <c r="D104" s="2"/>
      <c r="E104" s="4" t="s">
        <v>1074</v>
      </c>
      <c r="F104" s="2" t="s">
        <v>1076</v>
      </c>
    </row>
    <row r="105" spans="1:6" x14ac:dyDescent="0.35">
      <c r="A105" s="3" t="s">
        <v>155</v>
      </c>
      <c r="B105" s="2" t="e">
        <f>VLOOKUP(A105,[1]Personnel!$A:$A,1,FALSE)</f>
        <v>#N/A</v>
      </c>
      <c r="C105" s="3" t="s">
        <v>4</v>
      </c>
      <c r="D105" s="3"/>
      <c r="E105" s="5"/>
      <c r="F105" s="3"/>
    </row>
    <row r="106" spans="1:6" x14ac:dyDescent="0.35">
      <c r="A106" s="2" t="s">
        <v>156</v>
      </c>
      <c r="B106" s="2" t="e">
        <f>VLOOKUP(A106,[1]Personnel!$A:$A,1,FALSE)</f>
        <v>#N/A</v>
      </c>
      <c r="C106" s="2" t="s">
        <v>9</v>
      </c>
      <c r="D106" s="2" t="s">
        <v>157</v>
      </c>
      <c r="E106" s="4"/>
      <c r="F106" s="2"/>
    </row>
    <row r="107" spans="1:6" x14ac:dyDescent="0.35">
      <c r="A107" s="3" t="s">
        <v>158</v>
      </c>
      <c r="B107" s="2" t="e">
        <f>VLOOKUP(A107,[1]Personnel!$A:$A,1,FALSE)</f>
        <v>#N/A</v>
      </c>
      <c r="C107" s="3" t="s">
        <v>9</v>
      </c>
      <c r="D107" s="3" t="s">
        <v>159</v>
      </c>
      <c r="E107" s="5" t="s">
        <v>1071</v>
      </c>
      <c r="F107" s="3"/>
    </row>
    <row r="108" spans="1:6" x14ac:dyDescent="0.35">
      <c r="A108" s="2" t="s">
        <v>160</v>
      </c>
      <c r="B108" s="2" t="e">
        <f>VLOOKUP(A108,[1]Personnel!$A:$A,1,FALSE)</f>
        <v>#N/A</v>
      </c>
      <c r="C108" s="2" t="s">
        <v>9</v>
      </c>
      <c r="D108" s="2" t="s">
        <v>161</v>
      </c>
      <c r="E108" s="4" t="s">
        <v>1071</v>
      </c>
      <c r="F108" s="2"/>
    </row>
    <row r="109" spans="1:6" x14ac:dyDescent="0.35">
      <c r="A109" s="3" t="s">
        <v>162</v>
      </c>
      <c r="B109" s="2" t="e">
        <f>VLOOKUP(A109,[1]Personnel!$A:$A,1,FALSE)</f>
        <v>#N/A</v>
      </c>
      <c r="C109" s="3" t="s">
        <v>9</v>
      </c>
      <c r="D109" s="3"/>
      <c r="E109" s="5"/>
      <c r="F109" s="3"/>
    </row>
    <row r="110" spans="1:6" x14ac:dyDescent="0.35">
      <c r="A110" s="2" t="s">
        <v>163</v>
      </c>
      <c r="B110" s="2" t="e">
        <f>VLOOKUP(A110,[1]Personnel!$A:$A,1,FALSE)</f>
        <v>#N/A</v>
      </c>
      <c r="C110" s="2" t="s">
        <v>9</v>
      </c>
      <c r="D110" s="2" t="s">
        <v>164</v>
      </c>
      <c r="E110" s="4"/>
      <c r="F110" s="2"/>
    </row>
    <row r="111" spans="1:6" x14ac:dyDescent="0.35">
      <c r="A111" s="3" t="s">
        <v>165</v>
      </c>
      <c r="B111" s="2" t="e">
        <f>VLOOKUP(A111,[1]Personnel!$A:$A,1,FALSE)</f>
        <v>#N/A</v>
      </c>
      <c r="C111" s="3" t="s">
        <v>4</v>
      </c>
      <c r="D111" s="3"/>
      <c r="E111" s="5"/>
      <c r="F111" s="3"/>
    </row>
    <row r="112" spans="1:6" x14ac:dyDescent="0.35">
      <c r="A112" s="2" t="s">
        <v>166</v>
      </c>
      <c r="B112" s="2" t="e">
        <f>VLOOKUP(A112,[1]Personnel!$A:$A,1,FALSE)</f>
        <v>#N/A</v>
      </c>
      <c r="C112" s="2" t="s">
        <v>9</v>
      </c>
      <c r="D112" s="2" t="s">
        <v>167</v>
      </c>
      <c r="E112" s="4"/>
      <c r="F112" s="2"/>
    </row>
    <row r="113" spans="1:6" x14ac:dyDescent="0.35">
      <c r="A113" s="3" t="s">
        <v>168</v>
      </c>
      <c r="B113" s="2" t="e">
        <f>VLOOKUP(A113,[1]Personnel!$A:$A,1,FALSE)</f>
        <v>#N/A</v>
      </c>
      <c r="C113" s="3" t="s">
        <v>9</v>
      </c>
      <c r="D113" s="3" t="s">
        <v>169</v>
      </c>
      <c r="E113" s="5"/>
      <c r="F113" s="3"/>
    </row>
    <row r="114" spans="1:6" x14ac:dyDescent="0.35">
      <c r="A114" s="2" t="s">
        <v>170</v>
      </c>
      <c r="B114" s="2" t="e">
        <f>VLOOKUP(A114,[1]Personnel!$A:$A,1,FALSE)</f>
        <v>#N/A</v>
      </c>
      <c r="C114" s="2" t="s">
        <v>9</v>
      </c>
      <c r="D114" s="2" t="s">
        <v>171</v>
      </c>
      <c r="E114" s="4" t="s">
        <v>1071</v>
      </c>
      <c r="F114" s="2"/>
    </row>
    <row r="115" spans="1:6" x14ac:dyDescent="0.35">
      <c r="A115" s="3" t="s">
        <v>172</v>
      </c>
      <c r="B115" s="2" t="e">
        <f>VLOOKUP(A115,[1]Personnel!$A:$A,1,FALSE)</f>
        <v>#N/A</v>
      </c>
      <c r="C115" s="3" t="s">
        <v>9</v>
      </c>
      <c r="D115" s="3" t="s">
        <v>173</v>
      </c>
      <c r="E115" s="5" t="s">
        <v>1071</v>
      </c>
      <c r="F115" s="3"/>
    </row>
    <row r="116" spans="1:6" x14ac:dyDescent="0.35">
      <c r="A116" s="2" t="s">
        <v>174</v>
      </c>
      <c r="B116" s="2" t="e">
        <f>VLOOKUP(A116,[1]Personnel!$A:$A,1,FALSE)</f>
        <v>#N/A</v>
      </c>
      <c r="C116" s="2" t="s">
        <v>9</v>
      </c>
      <c r="D116" s="2" t="s">
        <v>118</v>
      </c>
      <c r="E116" s="4" t="s">
        <v>1071</v>
      </c>
      <c r="F116" s="2"/>
    </row>
    <row r="117" spans="1:6" x14ac:dyDescent="0.35">
      <c r="A117" s="3" t="s">
        <v>175</v>
      </c>
      <c r="B117" s="2" t="e">
        <f>VLOOKUP(A117,[1]Personnel!$A:$A,1,FALSE)</f>
        <v>#N/A</v>
      </c>
      <c r="C117" s="3" t="s">
        <v>9</v>
      </c>
      <c r="D117" s="3" t="s">
        <v>176</v>
      </c>
      <c r="E117" s="5" t="s">
        <v>1071</v>
      </c>
      <c r="F117" s="3"/>
    </row>
    <row r="118" spans="1:6" x14ac:dyDescent="0.35">
      <c r="A118" s="2" t="s">
        <v>177</v>
      </c>
      <c r="B118" s="2" t="e">
        <f>VLOOKUP(A118,[1]Personnel!$A:$A,1,FALSE)</f>
        <v>#N/A</v>
      </c>
      <c r="C118" s="2" t="s">
        <v>9</v>
      </c>
      <c r="D118" s="2" t="s">
        <v>178</v>
      </c>
      <c r="E118" s="4" t="s">
        <v>1071</v>
      </c>
      <c r="F118" s="2"/>
    </row>
    <row r="119" spans="1:6" x14ac:dyDescent="0.35">
      <c r="A119" s="3" t="s">
        <v>179</v>
      </c>
      <c r="B119" s="2" t="e">
        <f>VLOOKUP(A119,[1]Personnel!$A:$A,1,FALSE)</f>
        <v>#N/A</v>
      </c>
      <c r="C119" s="3" t="s">
        <v>9</v>
      </c>
      <c r="D119" s="3" t="s">
        <v>180</v>
      </c>
      <c r="E119" s="5"/>
      <c r="F119" s="3"/>
    </row>
    <row r="120" spans="1:6" x14ac:dyDescent="0.35">
      <c r="A120" s="2" t="s">
        <v>181</v>
      </c>
      <c r="B120" s="2" t="e">
        <f>VLOOKUP(A120,[1]Personnel!$A:$A,1,FALSE)</f>
        <v>#N/A</v>
      </c>
      <c r="C120" s="2" t="s">
        <v>4</v>
      </c>
      <c r="D120" s="2" t="s">
        <v>182</v>
      </c>
      <c r="E120" s="4"/>
      <c r="F120" s="2"/>
    </row>
    <row r="121" spans="1:6" x14ac:dyDescent="0.35">
      <c r="A121" s="3" t="s">
        <v>183</v>
      </c>
      <c r="B121" s="2" t="e">
        <f>VLOOKUP(A121,[1]Personnel!$A:$A,1,FALSE)</f>
        <v>#N/A</v>
      </c>
      <c r="C121" s="3" t="s">
        <v>9</v>
      </c>
      <c r="D121" s="3"/>
      <c r="E121" s="5" t="s">
        <v>1074</v>
      </c>
      <c r="F121" s="3" t="s">
        <v>1077</v>
      </c>
    </row>
    <row r="122" spans="1:6" x14ac:dyDescent="0.35">
      <c r="A122" s="2" t="s">
        <v>184</v>
      </c>
      <c r="B122" s="2" t="e">
        <f>VLOOKUP(A122,[1]Personnel!$A:$A,1,FALSE)</f>
        <v>#N/A</v>
      </c>
      <c r="C122" s="2" t="s">
        <v>9</v>
      </c>
      <c r="D122" s="2"/>
      <c r="E122" s="4" t="s">
        <v>1071</v>
      </c>
      <c r="F122" s="2" t="s">
        <v>1083</v>
      </c>
    </row>
    <row r="123" spans="1:6" x14ac:dyDescent="0.35">
      <c r="A123" s="3" t="s">
        <v>185</v>
      </c>
      <c r="B123" s="2" t="e">
        <f>VLOOKUP(A123,[1]Personnel!$A:$A,1,FALSE)</f>
        <v>#N/A</v>
      </c>
      <c r="C123" s="3" t="s">
        <v>9</v>
      </c>
      <c r="D123" s="3"/>
      <c r="E123" s="5"/>
      <c r="F123" s="3"/>
    </row>
    <row r="124" spans="1:6" x14ac:dyDescent="0.35">
      <c r="A124" s="2" t="s">
        <v>186</v>
      </c>
      <c r="B124" s="2" t="e">
        <f>VLOOKUP(A124,[1]Personnel!$A:$A,1,FALSE)</f>
        <v>#N/A</v>
      </c>
      <c r="C124" s="2" t="s">
        <v>9</v>
      </c>
      <c r="D124" s="2"/>
      <c r="E124" s="4" t="s">
        <v>1071</v>
      </c>
      <c r="F124" s="2"/>
    </row>
    <row r="125" spans="1:6" x14ac:dyDescent="0.35">
      <c r="A125" s="3" t="s">
        <v>187</v>
      </c>
      <c r="B125" s="2" t="e">
        <f>VLOOKUP(A125,[1]Personnel!$A:$A,1,FALSE)</f>
        <v>#N/A</v>
      </c>
      <c r="C125" s="3" t="s">
        <v>4</v>
      </c>
      <c r="D125" s="3"/>
      <c r="E125" s="5" t="s">
        <v>1071</v>
      </c>
      <c r="F125" s="3"/>
    </row>
    <row r="126" spans="1:6" x14ac:dyDescent="0.35">
      <c r="A126" s="2" t="s">
        <v>188</v>
      </c>
      <c r="B126" s="2" t="e">
        <f>VLOOKUP(A126,[1]Personnel!$A:$A,1,FALSE)</f>
        <v>#N/A</v>
      </c>
      <c r="C126" s="2" t="s">
        <v>4</v>
      </c>
      <c r="D126" s="2"/>
      <c r="E126" s="4"/>
      <c r="F126" s="2"/>
    </row>
    <row r="127" spans="1:6" x14ac:dyDescent="0.35">
      <c r="A127" s="3" t="s">
        <v>189</v>
      </c>
      <c r="B127" s="2" t="e">
        <f>VLOOKUP(A127,[1]Personnel!$A:$A,1,FALSE)</f>
        <v>#N/A</v>
      </c>
      <c r="C127" s="3" t="s">
        <v>9</v>
      </c>
      <c r="D127" s="3" t="s">
        <v>190</v>
      </c>
      <c r="E127" s="5" t="s">
        <v>1074</v>
      </c>
      <c r="F127" s="3" t="s">
        <v>1084</v>
      </c>
    </row>
    <row r="128" spans="1:6" x14ac:dyDescent="0.35">
      <c r="A128" s="2" t="s">
        <v>191</v>
      </c>
      <c r="B128" s="2" t="e">
        <f>VLOOKUP(A128,[1]Personnel!$A:$A,1,FALSE)</f>
        <v>#N/A</v>
      </c>
      <c r="C128" s="2" t="s">
        <v>4</v>
      </c>
      <c r="D128" s="2" t="s">
        <v>192</v>
      </c>
      <c r="E128" s="4" t="s">
        <v>1071</v>
      </c>
      <c r="F128" s="2"/>
    </row>
    <row r="129" spans="1:6" x14ac:dyDescent="0.35">
      <c r="A129" s="3" t="s">
        <v>193</v>
      </c>
      <c r="B129" s="2" t="e">
        <f>VLOOKUP(A129,[1]Personnel!$A:$A,1,FALSE)</f>
        <v>#N/A</v>
      </c>
      <c r="C129" s="3" t="s">
        <v>4</v>
      </c>
      <c r="D129" s="3" t="s">
        <v>194</v>
      </c>
      <c r="E129" s="5"/>
      <c r="F129" s="3"/>
    </row>
    <row r="130" spans="1:6" x14ac:dyDescent="0.35">
      <c r="A130" s="2" t="s">
        <v>195</v>
      </c>
      <c r="B130" s="2" t="e">
        <f>VLOOKUP(A130,[1]Personnel!$A:$A,1,FALSE)</f>
        <v>#N/A</v>
      </c>
      <c r="C130" s="2" t="s">
        <v>4</v>
      </c>
      <c r="D130" s="2" t="s">
        <v>196</v>
      </c>
      <c r="E130" s="4" t="s">
        <v>1074</v>
      </c>
      <c r="F130" s="2" t="s">
        <v>1085</v>
      </c>
    </row>
    <row r="131" spans="1:6" x14ac:dyDescent="0.35">
      <c r="A131" s="3" t="s">
        <v>197</v>
      </c>
      <c r="B131" s="2" t="e">
        <f>VLOOKUP(A131,[1]Personnel!$A:$A,1,FALSE)</f>
        <v>#N/A</v>
      </c>
      <c r="C131" s="3" t="s">
        <v>4</v>
      </c>
      <c r="D131" s="3" t="s">
        <v>198</v>
      </c>
      <c r="E131" s="5" t="s">
        <v>1074</v>
      </c>
      <c r="F131" s="3" t="s">
        <v>1085</v>
      </c>
    </row>
    <row r="132" spans="1:6" x14ac:dyDescent="0.35">
      <c r="A132" s="2" t="s">
        <v>199</v>
      </c>
      <c r="B132" s="2" t="e">
        <f>VLOOKUP(A132,[1]Personnel!$A:$A,1,FALSE)</f>
        <v>#N/A</v>
      </c>
      <c r="C132" s="2" t="s">
        <v>4</v>
      </c>
      <c r="D132" s="2"/>
      <c r="E132" s="4"/>
      <c r="F132" s="2"/>
    </row>
    <row r="133" spans="1:6" x14ac:dyDescent="0.35">
      <c r="A133" s="3" t="s">
        <v>200</v>
      </c>
      <c r="B133" s="2" t="e">
        <f>VLOOKUP(A133,[1]Personnel!$A:$A,1,FALSE)</f>
        <v>#N/A</v>
      </c>
      <c r="C133" s="3" t="s">
        <v>4</v>
      </c>
      <c r="D133" s="3"/>
      <c r="E133" s="5"/>
      <c r="F133" s="3"/>
    </row>
    <row r="134" spans="1:6" x14ac:dyDescent="0.35">
      <c r="A134" s="2" t="s">
        <v>201</v>
      </c>
      <c r="B134" s="2" t="e">
        <f>VLOOKUP(A134,[1]Personnel!$A:$A,1,FALSE)</f>
        <v>#N/A</v>
      </c>
      <c r="C134" s="2" t="s">
        <v>9</v>
      </c>
      <c r="D134" s="2"/>
      <c r="E134" s="4" t="s">
        <v>1071</v>
      </c>
      <c r="F134" s="2"/>
    </row>
    <row r="135" spans="1:6" x14ac:dyDescent="0.35">
      <c r="A135" s="3" t="s">
        <v>202</v>
      </c>
      <c r="B135" s="2" t="e">
        <f>VLOOKUP(A135,[1]Personnel!$A:$A,1,FALSE)</f>
        <v>#N/A</v>
      </c>
      <c r="C135" s="3" t="s">
        <v>9</v>
      </c>
      <c r="D135" s="3"/>
      <c r="E135" s="5"/>
      <c r="F135" s="3"/>
    </row>
    <row r="136" spans="1:6" x14ac:dyDescent="0.35">
      <c r="A136" s="2" t="s">
        <v>203</v>
      </c>
      <c r="B136" s="2" t="e">
        <f>VLOOKUP(A136,[1]Personnel!$A:$A,1,FALSE)</f>
        <v>#N/A</v>
      </c>
      <c r="C136" s="2" t="s">
        <v>4</v>
      </c>
      <c r="D136" s="2"/>
      <c r="E136" s="4"/>
      <c r="F136" s="2"/>
    </row>
    <row r="137" spans="1:6" x14ac:dyDescent="0.35">
      <c r="A137" s="3" t="s">
        <v>204</v>
      </c>
      <c r="B137" s="2" t="e">
        <f>VLOOKUP(A137,[1]Personnel!$A:$A,1,FALSE)</f>
        <v>#N/A</v>
      </c>
      <c r="C137" s="3" t="s">
        <v>4</v>
      </c>
      <c r="D137" s="3" t="s">
        <v>205</v>
      </c>
      <c r="E137" s="5" t="s">
        <v>1074</v>
      </c>
      <c r="F137" s="3" t="s">
        <v>1085</v>
      </c>
    </row>
    <row r="138" spans="1:6" x14ac:dyDescent="0.35">
      <c r="A138" s="2" t="s">
        <v>206</v>
      </c>
      <c r="B138" s="2" t="e">
        <f>VLOOKUP(A138,[1]Personnel!$A:$A,1,FALSE)</f>
        <v>#N/A</v>
      </c>
      <c r="C138" s="2" t="s">
        <v>4</v>
      </c>
      <c r="D138" s="2" t="s">
        <v>207</v>
      </c>
      <c r="E138" s="4"/>
      <c r="F138" s="2"/>
    </row>
    <row r="139" spans="1:6" x14ac:dyDescent="0.35">
      <c r="A139" s="3" t="s">
        <v>208</v>
      </c>
      <c r="B139" s="2" t="e">
        <f>VLOOKUP(A139,[1]Personnel!$A:$A,1,FALSE)</f>
        <v>#N/A</v>
      </c>
      <c r="C139" s="3" t="s">
        <v>4</v>
      </c>
      <c r="D139" s="3" t="s">
        <v>209</v>
      </c>
      <c r="E139" s="5"/>
      <c r="F139" s="3"/>
    </row>
    <row r="140" spans="1:6" x14ac:dyDescent="0.35">
      <c r="A140" s="2" t="s">
        <v>210</v>
      </c>
      <c r="B140" s="2" t="e">
        <f>VLOOKUP(A140,[1]Personnel!$A:$A,1,FALSE)</f>
        <v>#N/A</v>
      </c>
      <c r="C140" s="2" t="s">
        <v>4</v>
      </c>
      <c r="D140" s="2"/>
      <c r="E140" s="4"/>
      <c r="F140" s="2"/>
    </row>
    <row r="141" spans="1:6" x14ac:dyDescent="0.35">
      <c r="A141" s="3" t="s">
        <v>211</v>
      </c>
      <c r="B141" s="2" t="e">
        <f>VLOOKUP(A141,[1]Personnel!$A:$A,1,FALSE)</f>
        <v>#N/A</v>
      </c>
      <c r="C141" s="3" t="s">
        <v>4</v>
      </c>
      <c r="D141" s="3"/>
      <c r="E141" s="5"/>
      <c r="F141" s="3"/>
    </row>
    <row r="142" spans="1:6" x14ac:dyDescent="0.35">
      <c r="A142" s="2" t="s">
        <v>212</v>
      </c>
      <c r="B142" s="2" t="e">
        <f>VLOOKUP(A142,[1]Personnel!$A:$A,1,FALSE)</f>
        <v>#N/A</v>
      </c>
      <c r="C142" s="2" t="s">
        <v>4</v>
      </c>
      <c r="D142" s="2"/>
      <c r="E142" s="4" t="s">
        <v>1074</v>
      </c>
      <c r="F142" s="2" t="s">
        <v>1086</v>
      </c>
    </row>
    <row r="143" spans="1:6" x14ac:dyDescent="0.35">
      <c r="A143" s="3" t="s">
        <v>213</v>
      </c>
      <c r="B143" s="2" t="e">
        <f>VLOOKUP(A143,[1]Personnel!$A:$A,1,FALSE)</f>
        <v>#N/A</v>
      </c>
      <c r="C143" s="3" t="s">
        <v>4</v>
      </c>
      <c r="D143" s="3"/>
      <c r="E143" s="5"/>
      <c r="F143" s="3"/>
    </row>
    <row r="144" spans="1:6" x14ac:dyDescent="0.35">
      <c r="A144" s="2" t="s">
        <v>214</v>
      </c>
      <c r="B144" s="2" t="e">
        <f>VLOOKUP(A144,[1]Personnel!$A:$A,1,FALSE)</f>
        <v>#N/A</v>
      </c>
      <c r="C144" s="2" t="s">
        <v>9</v>
      </c>
      <c r="D144" s="2" t="s">
        <v>215</v>
      </c>
      <c r="E144" s="4" t="s">
        <v>1074</v>
      </c>
      <c r="F144" s="2" t="s">
        <v>1084</v>
      </c>
    </row>
    <row r="145" spans="1:6" x14ac:dyDescent="0.35">
      <c r="A145" s="3" t="s">
        <v>216</v>
      </c>
      <c r="B145" s="2" t="e">
        <f>VLOOKUP(A145,[1]Personnel!$A:$A,1,FALSE)</f>
        <v>#N/A</v>
      </c>
      <c r="C145" s="3" t="s">
        <v>9</v>
      </c>
      <c r="D145" s="3" t="s">
        <v>217</v>
      </c>
      <c r="E145" s="5"/>
      <c r="F145" s="3"/>
    </row>
    <row r="146" spans="1:6" x14ac:dyDescent="0.35">
      <c r="A146" s="2" t="s">
        <v>218</v>
      </c>
      <c r="B146" s="2" t="e">
        <f>VLOOKUP(A146,[1]Personnel!$A:$A,1,FALSE)</f>
        <v>#N/A</v>
      </c>
      <c r="C146" s="2" t="s">
        <v>9</v>
      </c>
      <c r="D146" s="2"/>
      <c r="E146" s="4"/>
      <c r="F146" s="2"/>
    </row>
    <row r="147" spans="1:6" x14ac:dyDescent="0.35">
      <c r="A147" s="3" t="s">
        <v>219</v>
      </c>
      <c r="B147" s="2" t="e">
        <f>VLOOKUP(A147,[1]Personnel!$A:$A,1,FALSE)</f>
        <v>#N/A</v>
      </c>
      <c r="C147" s="3" t="s">
        <v>4</v>
      </c>
      <c r="D147" s="3"/>
      <c r="E147" s="5"/>
      <c r="F147" s="3"/>
    </row>
    <row r="148" spans="1:6" x14ac:dyDescent="0.35">
      <c r="A148" s="2" t="s">
        <v>220</v>
      </c>
      <c r="B148" s="2" t="e">
        <f>VLOOKUP(A148,[1]Personnel!$A:$A,1,FALSE)</f>
        <v>#N/A</v>
      </c>
      <c r="C148" s="2" t="s">
        <v>9</v>
      </c>
      <c r="D148" s="2"/>
      <c r="E148" s="4"/>
      <c r="F148" s="2"/>
    </row>
    <row r="149" spans="1:6" x14ac:dyDescent="0.35">
      <c r="A149" s="3" t="s">
        <v>221</v>
      </c>
      <c r="B149" s="2" t="e">
        <f>VLOOKUP(A149,[1]Personnel!$A:$A,1,FALSE)</f>
        <v>#N/A</v>
      </c>
      <c r="C149" s="3" t="s">
        <v>4</v>
      </c>
      <c r="D149" s="3" t="s">
        <v>222</v>
      </c>
      <c r="E149" s="5"/>
      <c r="F149" s="3"/>
    </row>
    <row r="150" spans="1:6" x14ac:dyDescent="0.35">
      <c r="A150" s="2" t="s">
        <v>223</v>
      </c>
      <c r="B150" s="2" t="e">
        <f>VLOOKUP(A150,[1]Personnel!$A:$A,1,FALSE)</f>
        <v>#N/A</v>
      </c>
      <c r="C150" s="2" t="s">
        <v>4</v>
      </c>
      <c r="D150" s="2" t="s">
        <v>224</v>
      </c>
      <c r="E150" s="4"/>
      <c r="F150" s="2"/>
    </row>
    <row r="151" spans="1:6" x14ac:dyDescent="0.35">
      <c r="A151" s="3" t="s">
        <v>225</v>
      </c>
      <c r="B151" s="2" t="e">
        <f>VLOOKUP(A151,[1]Personnel!$A:$A,1,FALSE)</f>
        <v>#N/A</v>
      </c>
      <c r="C151" s="3" t="s">
        <v>4</v>
      </c>
      <c r="D151" s="3" t="s">
        <v>226</v>
      </c>
      <c r="E151" s="5"/>
      <c r="F151" s="3"/>
    </row>
    <row r="152" spans="1:6" x14ac:dyDescent="0.35">
      <c r="A152" s="2" t="s">
        <v>227</v>
      </c>
      <c r="B152" s="2" t="e">
        <f>VLOOKUP(A152,[1]Personnel!$A:$A,1,FALSE)</f>
        <v>#N/A</v>
      </c>
      <c r="C152" s="2" t="s">
        <v>4</v>
      </c>
      <c r="D152" s="2" t="s">
        <v>228</v>
      </c>
      <c r="E152" s="4" t="s">
        <v>1071</v>
      </c>
      <c r="F152" s="2"/>
    </row>
    <row r="153" spans="1:6" x14ac:dyDescent="0.35">
      <c r="A153" s="3" t="s">
        <v>229</v>
      </c>
      <c r="B153" s="2" t="e">
        <f>VLOOKUP(A153,[1]Personnel!$A:$A,1,FALSE)</f>
        <v>#N/A</v>
      </c>
      <c r="C153" s="3" t="s">
        <v>4</v>
      </c>
      <c r="D153" s="3" t="s">
        <v>230</v>
      </c>
      <c r="E153" s="5" t="s">
        <v>1074</v>
      </c>
      <c r="F153" s="3" t="s">
        <v>1077</v>
      </c>
    </row>
    <row r="154" spans="1:6" x14ac:dyDescent="0.35">
      <c r="A154" s="2" t="s">
        <v>231</v>
      </c>
      <c r="B154" s="2" t="e">
        <f>VLOOKUP(A154,[1]Personnel!$A:$A,1,FALSE)</f>
        <v>#N/A</v>
      </c>
      <c r="C154" s="2" t="s">
        <v>4</v>
      </c>
      <c r="D154" s="2"/>
      <c r="E154" s="4" t="s">
        <v>1071</v>
      </c>
      <c r="F154" s="2"/>
    </row>
    <row r="155" spans="1:6" x14ac:dyDescent="0.35">
      <c r="A155" s="3" t="s">
        <v>232</v>
      </c>
      <c r="B155" s="2" t="e">
        <f>VLOOKUP(A155,[1]Personnel!$A:$A,1,FALSE)</f>
        <v>#N/A</v>
      </c>
      <c r="C155" s="3" t="s">
        <v>9</v>
      </c>
      <c r="D155" s="3" t="s">
        <v>233</v>
      </c>
      <c r="E155" s="5" t="s">
        <v>1071</v>
      </c>
      <c r="F155" s="3"/>
    </row>
    <row r="156" spans="1:6" x14ac:dyDescent="0.35">
      <c r="A156" s="2" t="s">
        <v>234</v>
      </c>
      <c r="B156" s="2" t="e">
        <f>VLOOKUP(A156,[1]Personnel!$A:$A,1,FALSE)</f>
        <v>#N/A</v>
      </c>
      <c r="C156" s="2" t="s">
        <v>9</v>
      </c>
      <c r="D156" s="2" t="s">
        <v>235</v>
      </c>
      <c r="E156" s="4"/>
      <c r="F156" s="2"/>
    </row>
    <row r="157" spans="1:6" x14ac:dyDescent="0.35">
      <c r="A157" s="3" t="s">
        <v>236</v>
      </c>
      <c r="B157" s="2" t="e">
        <f>VLOOKUP(A157,[1]Personnel!$A:$A,1,FALSE)</f>
        <v>#N/A</v>
      </c>
      <c r="C157" s="3" t="s">
        <v>9</v>
      </c>
      <c r="D157" s="3" t="s">
        <v>237</v>
      </c>
      <c r="E157" s="5"/>
      <c r="F157" s="3"/>
    </row>
    <row r="158" spans="1:6" x14ac:dyDescent="0.35">
      <c r="A158" s="2" t="s">
        <v>238</v>
      </c>
      <c r="B158" s="2" t="e">
        <f>VLOOKUP(A158,[1]Personnel!$A:$A,1,FALSE)</f>
        <v>#N/A</v>
      </c>
      <c r="C158" s="2" t="s">
        <v>9</v>
      </c>
      <c r="D158" s="2" t="s">
        <v>239</v>
      </c>
      <c r="E158" s="4" t="s">
        <v>1074</v>
      </c>
      <c r="F158" s="2" t="s">
        <v>1076</v>
      </c>
    </row>
    <row r="159" spans="1:6" x14ac:dyDescent="0.35">
      <c r="A159" s="3" t="s">
        <v>240</v>
      </c>
      <c r="B159" s="2" t="e">
        <f>VLOOKUP(A159,[1]Personnel!$A:$A,1,FALSE)</f>
        <v>#N/A</v>
      </c>
      <c r="C159" s="3" t="s">
        <v>4</v>
      </c>
      <c r="D159" s="3" t="s">
        <v>241</v>
      </c>
      <c r="E159" s="5"/>
      <c r="F159" s="3"/>
    </row>
    <row r="160" spans="1:6" x14ac:dyDescent="0.35">
      <c r="A160" s="2" t="s">
        <v>242</v>
      </c>
      <c r="B160" s="2" t="e">
        <f>VLOOKUP(A160,[1]Personnel!$A:$A,1,FALSE)</f>
        <v>#N/A</v>
      </c>
      <c r="C160" s="2" t="s">
        <v>9</v>
      </c>
      <c r="D160" s="2" t="s">
        <v>243</v>
      </c>
      <c r="E160" s="4"/>
      <c r="F160" s="2"/>
    </row>
    <row r="161" spans="1:6" x14ac:dyDescent="0.35">
      <c r="A161" s="3" t="s">
        <v>244</v>
      </c>
      <c r="B161" s="2" t="e">
        <f>VLOOKUP(A161,[1]Personnel!$A:$A,1,FALSE)</f>
        <v>#N/A</v>
      </c>
      <c r="C161" s="3" t="s">
        <v>9</v>
      </c>
      <c r="D161" s="3" t="s">
        <v>245</v>
      </c>
      <c r="E161" s="5" t="s">
        <v>1074</v>
      </c>
      <c r="F161" s="3" t="s">
        <v>1077</v>
      </c>
    </row>
    <row r="162" spans="1:6" x14ac:dyDescent="0.35">
      <c r="A162" s="2" t="s">
        <v>246</v>
      </c>
      <c r="B162" s="2" t="e">
        <f>VLOOKUP(A162,[1]Personnel!$A:$A,1,FALSE)</f>
        <v>#N/A</v>
      </c>
      <c r="C162" s="2" t="s">
        <v>9</v>
      </c>
      <c r="D162" s="2"/>
      <c r="E162" s="4" t="s">
        <v>1071</v>
      </c>
      <c r="F162" s="2"/>
    </row>
    <row r="163" spans="1:6" x14ac:dyDescent="0.35">
      <c r="A163" s="3" t="s">
        <v>247</v>
      </c>
      <c r="B163" s="2" t="e">
        <f>VLOOKUP(A163,[1]Personnel!$A:$A,1,FALSE)</f>
        <v>#N/A</v>
      </c>
      <c r="C163" s="3" t="s">
        <v>9</v>
      </c>
      <c r="D163" s="3" t="s">
        <v>248</v>
      </c>
      <c r="E163" s="5"/>
      <c r="F163" s="3"/>
    </row>
    <row r="164" spans="1:6" x14ac:dyDescent="0.35">
      <c r="A164" s="2" t="s">
        <v>249</v>
      </c>
      <c r="B164" s="2" t="e">
        <f>VLOOKUP(A164,[1]Personnel!$A:$A,1,FALSE)</f>
        <v>#N/A</v>
      </c>
      <c r="C164" s="2" t="s">
        <v>9</v>
      </c>
      <c r="D164" s="2"/>
      <c r="E164" s="4"/>
      <c r="F164" s="2"/>
    </row>
    <row r="165" spans="1:6" x14ac:dyDescent="0.35">
      <c r="A165" s="3" t="s">
        <v>250</v>
      </c>
      <c r="B165" s="2" t="e">
        <f>VLOOKUP(A165,[1]Personnel!$A:$A,1,FALSE)</f>
        <v>#N/A</v>
      </c>
      <c r="C165" s="3" t="s">
        <v>9</v>
      </c>
      <c r="D165" s="3"/>
      <c r="E165" s="5"/>
      <c r="F165" s="3"/>
    </row>
    <row r="166" spans="1:6" x14ac:dyDescent="0.35">
      <c r="A166" s="2" t="s">
        <v>251</v>
      </c>
      <c r="B166" s="2" t="e">
        <f>VLOOKUP(A166,[1]Personnel!$A:$A,1,FALSE)</f>
        <v>#N/A</v>
      </c>
      <c r="C166" s="2" t="s">
        <v>9</v>
      </c>
      <c r="D166" s="2" t="s">
        <v>252</v>
      </c>
      <c r="E166" s="4" t="s">
        <v>1074</v>
      </c>
      <c r="F166" s="2" t="s">
        <v>1084</v>
      </c>
    </row>
    <row r="167" spans="1:6" x14ac:dyDescent="0.35">
      <c r="A167" s="3" t="s">
        <v>253</v>
      </c>
      <c r="B167" s="2" t="e">
        <f>VLOOKUP(A167,[1]Personnel!$A:$A,1,FALSE)</f>
        <v>#N/A</v>
      </c>
      <c r="C167" s="3" t="s">
        <v>9</v>
      </c>
      <c r="D167" s="3"/>
      <c r="E167" s="5"/>
      <c r="F167" s="3"/>
    </row>
    <row r="168" spans="1:6" x14ac:dyDescent="0.35">
      <c r="A168" s="2" t="s">
        <v>253</v>
      </c>
      <c r="B168" s="2" t="e">
        <f>VLOOKUP(A168,[1]Personnel!$A:$A,1,FALSE)</f>
        <v>#N/A</v>
      </c>
      <c r="C168" s="2" t="s">
        <v>9</v>
      </c>
      <c r="D168" s="2"/>
      <c r="E168" s="4"/>
      <c r="F168" s="2"/>
    </row>
    <row r="169" spans="1:6" x14ac:dyDescent="0.35">
      <c r="A169" s="3" t="s">
        <v>254</v>
      </c>
      <c r="B169" s="2" t="e">
        <f>VLOOKUP(A169,[1]Personnel!$A:$A,1,FALSE)</f>
        <v>#N/A</v>
      </c>
      <c r="C169" s="3" t="s">
        <v>9</v>
      </c>
      <c r="D169" s="3" t="s">
        <v>255</v>
      </c>
      <c r="E169" s="5"/>
      <c r="F169" s="3"/>
    </row>
    <row r="170" spans="1:6" x14ac:dyDescent="0.35">
      <c r="A170" s="2" t="s">
        <v>256</v>
      </c>
      <c r="B170" s="2" t="e">
        <f>VLOOKUP(A170,[1]Personnel!$A:$A,1,FALSE)</f>
        <v>#N/A</v>
      </c>
      <c r="C170" s="2" t="s">
        <v>9</v>
      </c>
      <c r="D170" s="2" t="s">
        <v>257</v>
      </c>
      <c r="E170" s="4" t="s">
        <v>1074</v>
      </c>
      <c r="F170" s="2" t="s">
        <v>1087</v>
      </c>
    </row>
    <row r="171" spans="1:6" x14ac:dyDescent="0.35">
      <c r="A171" s="3" t="s">
        <v>258</v>
      </c>
      <c r="B171" s="2" t="e">
        <f>VLOOKUP(A171,[1]Personnel!$A:$A,1,FALSE)</f>
        <v>#N/A</v>
      </c>
      <c r="C171" s="3" t="s">
        <v>9</v>
      </c>
      <c r="D171" s="3"/>
      <c r="E171" s="5"/>
      <c r="F171" s="3"/>
    </row>
    <row r="172" spans="1:6" x14ac:dyDescent="0.35">
      <c r="A172" s="2" t="s">
        <v>259</v>
      </c>
      <c r="B172" s="2" t="e">
        <f>VLOOKUP(A172,[1]Personnel!$A:$A,1,FALSE)</f>
        <v>#N/A</v>
      </c>
      <c r="C172" s="2" t="s">
        <v>4</v>
      </c>
      <c r="D172" s="2" t="s">
        <v>260</v>
      </c>
      <c r="E172" s="4" t="s">
        <v>1074</v>
      </c>
      <c r="F172" s="2" t="s">
        <v>1088</v>
      </c>
    </row>
    <row r="173" spans="1:6" x14ac:dyDescent="0.35">
      <c r="A173" s="3" t="s">
        <v>261</v>
      </c>
      <c r="B173" s="2" t="e">
        <f>VLOOKUP(A173,[1]Personnel!$A:$A,1,FALSE)</f>
        <v>#N/A</v>
      </c>
      <c r="C173" s="3" t="s">
        <v>4</v>
      </c>
      <c r="D173" s="3"/>
      <c r="E173" s="5"/>
      <c r="F173" s="3"/>
    </row>
    <row r="174" spans="1:6" x14ac:dyDescent="0.35">
      <c r="A174" s="2" t="s">
        <v>262</v>
      </c>
      <c r="B174" s="2" t="e">
        <f>VLOOKUP(A174,[1]Personnel!$A:$A,1,FALSE)</f>
        <v>#N/A</v>
      </c>
      <c r="C174" s="2" t="s">
        <v>9</v>
      </c>
      <c r="D174" s="2"/>
      <c r="E174" s="4"/>
      <c r="F174" s="2"/>
    </row>
    <row r="175" spans="1:6" x14ac:dyDescent="0.35">
      <c r="A175" s="3" t="s">
        <v>263</v>
      </c>
      <c r="B175" s="2" t="e">
        <f>VLOOKUP(A175,[1]Personnel!$A:$A,1,FALSE)</f>
        <v>#N/A</v>
      </c>
      <c r="C175" s="3" t="s">
        <v>4</v>
      </c>
      <c r="D175" s="3" t="s">
        <v>264</v>
      </c>
      <c r="E175" s="5" t="s">
        <v>1071</v>
      </c>
      <c r="F175" s="3"/>
    </row>
    <row r="176" spans="1:6" x14ac:dyDescent="0.35">
      <c r="A176" s="2" t="s">
        <v>265</v>
      </c>
      <c r="B176" s="2" t="e">
        <f>VLOOKUP(A176,[1]Personnel!$A:$A,1,FALSE)</f>
        <v>#N/A</v>
      </c>
      <c r="C176" s="2" t="s">
        <v>4</v>
      </c>
      <c r="D176" s="2"/>
      <c r="E176" s="4"/>
      <c r="F176" s="2"/>
    </row>
    <row r="177" spans="1:6" x14ac:dyDescent="0.35">
      <c r="A177" s="3" t="s">
        <v>266</v>
      </c>
      <c r="B177" s="2" t="e">
        <f>VLOOKUP(A177,[1]Personnel!$A:$A,1,FALSE)</f>
        <v>#N/A</v>
      </c>
      <c r="C177" s="3" t="s">
        <v>9</v>
      </c>
      <c r="D177" s="3"/>
      <c r="E177" s="5"/>
      <c r="F177" s="3"/>
    </row>
    <row r="178" spans="1:6" x14ac:dyDescent="0.35">
      <c r="A178" s="2" t="s">
        <v>267</v>
      </c>
      <c r="B178" s="2" t="e">
        <f>VLOOKUP(A178,[1]Personnel!$A:$A,1,FALSE)</f>
        <v>#N/A</v>
      </c>
      <c r="C178" s="2" t="s">
        <v>9</v>
      </c>
      <c r="D178" s="2"/>
      <c r="E178" s="4"/>
      <c r="F178" s="2"/>
    </row>
    <row r="179" spans="1:6" x14ac:dyDescent="0.35">
      <c r="A179" s="3" t="s">
        <v>268</v>
      </c>
      <c r="B179" s="2" t="e">
        <f>VLOOKUP(A179,[1]Personnel!$A:$A,1,FALSE)</f>
        <v>#N/A</v>
      </c>
      <c r="C179" s="3" t="s">
        <v>4</v>
      </c>
      <c r="D179" s="3"/>
      <c r="E179" s="5"/>
      <c r="F179" s="3"/>
    </row>
    <row r="180" spans="1:6" x14ac:dyDescent="0.35">
      <c r="A180" s="2" t="s">
        <v>269</v>
      </c>
      <c r="B180" s="2" t="e">
        <f>VLOOKUP(A180,[1]Personnel!$A:$A,1,FALSE)</f>
        <v>#N/A</v>
      </c>
      <c r="C180" s="2" t="s">
        <v>9</v>
      </c>
      <c r="D180" s="2"/>
      <c r="E180" s="4"/>
      <c r="F180" s="2"/>
    </row>
    <row r="181" spans="1:6" x14ac:dyDescent="0.35">
      <c r="A181" s="3" t="s">
        <v>270</v>
      </c>
      <c r="B181" s="2" t="e">
        <f>VLOOKUP(A181,[1]Personnel!$A:$A,1,FALSE)</f>
        <v>#N/A</v>
      </c>
      <c r="C181" s="3" t="s">
        <v>9</v>
      </c>
      <c r="D181" s="3" t="s">
        <v>271</v>
      </c>
      <c r="E181" s="5"/>
      <c r="F181" s="3"/>
    </row>
    <row r="182" spans="1:6" x14ac:dyDescent="0.35">
      <c r="A182" s="2" t="s">
        <v>272</v>
      </c>
      <c r="B182" s="2" t="e">
        <f>VLOOKUP(A182,[1]Personnel!$A:$A,1,FALSE)</f>
        <v>#N/A</v>
      </c>
      <c r="C182" s="2" t="s">
        <v>9</v>
      </c>
      <c r="D182" s="2" t="s">
        <v>273</v>
      </c>
      <c r="E182" s="4" t="s">
        <v>1074</v>
      </c>
      <c r="F182" s="2" t="s">
        <v>1077</v>
      </c>
    </row>
    <row r="183" spans="1:6" x14ac:dyDescent="0.35">
      <c r="A183" s="3" t="s">
        <v>274</v>
      </c>
      <c r="B183" s="2" t="e">
        <f>VLOOKUP(A183,[1]Personnel!$A:$A,1,FALSE)</f>
        <v>#N/A</v>
      </c>
      <c r="C183" s="3" t="s">
        <v>9</v>
      </c>
      <c r="D183" s="3" t="s">
        <v>275</v>
      </c>
      <c r="E183" s="5" t="s">
        <v>1071</v>
      </c>
      <c r="F183" s="3"/>
    </row>
    <row r="184" spans="1:6" x14ac:dyDescent="0.35">
      <c r="A184" s="2" t="s">
        <v>276</v>
      </c>
      <c r="B184" s="2" t="e">
        <f>VLOOKUP(A184,[1]Personnel!$A:$A,1,FALSE)</f>
        <v>#N/A</v>
      </c>
      <c r="C184" s="2" t="s">
        <v>9</v>
      </c>
      <c r="D184" s="2" t="s">
        <v>277</v>
      </c>
      <c r="E184" s="4"/>
      <c r="F184" s="2"/>
    </row>
    <row r="185" spans="1:6" x14ac:dyDescent="0.35">
      <c r="A185" s="3" t="s">
        <v>278</v>
      </c>
      <c r="B185" s="2" t="e">
        <f>VLOOKUP(A185,[1]Personnel!$A:$A,1,FALSE)</f>
        <v>#N/A</v>
      </c>
      <c r="C185" s="3" t="s">
        <v>9</v>
      </c>
      <c r="D185" s="3" t="s">
        <v>279</v>
      </c>
      <c r="E185" s="5"/>
      <c r="F185" s="3"/>
    </row>
    <row r="186" spans="1:6" x14ac:dyDescent="0.35">
      <c r="A186" s="2" t="s">
        <v>280</v>
      </c>
      <c r="B186" s="2" t="e">
        <f>VLOOKUP(A186,[1]Personnel!$A:$A,1,FALSE)</f>
        <v>#N/A</v>
      </c>
      <c r="C186" s="2" t="s">
        <v>9</v>
      </c>
      <c r="D186" s="2" t="s">
        <v>281</v>
      </c>
      <c r="E186" s="4"/>
      <c r="F186" s="2"/>
    </row>
    <row r="187" spans="1:6" x14ac:dyDescent="0.35">
      <c r="A187" s="3" t="s">
        <v>282</v>
      </c>
      <c r="B187" s="2" t="e">
        <f>VLOOKUP(A187,[1]Personnel!$A:$A,1,FALSE)</f>
        <v>#N/A</v>
      </c>
      <c r="C187" s="3" t="s">
        <v>9</v>
      </c>
      <c r="D187" s="3"/>
      <c r="E187" s="5"/>
      <c r="F187" s="3"/>
    </row>
    <row r="188" spans="1:6" x14ac:dyDescent="0.35">
      <c r="A188" s="2" t="s">
        <v>283</v>
      </c>
      <c r="B188" s="2" t="e">
        <f>VLOOKUP(A188,[1]Personnel!$A:$A,1,FALSE)</f>
        <v>#N/A</v>
      </c>
      <c r="C188" s="2" t="s">
        <v>4</v>
      </c>
      <c r="D188" s="2"/>
      <c r="E188" s="4" t="s">
        <v>1074</v>
      </c>
      <c r="F188" s="2" t="s">
        <v>1089</v>
      </c>
    </row>
    <row r="189" spans="1:6" x14ac:dyDescent="0.35">
      <c r="A189" s="3" t="s">
        <v>284</v>
      </c>
      <c r="B189" s="2" t="e">
        <f>VLOOKUP(A189,[1]Personnel!$A:$A,1,FALSE)</f>
        <v>#N/A</v>
      </c>
      <c r="C189" s="3" t="s">
        <v>9</v>
      </c>
      <c r="D189" s="3"/>
      <c r="E189" s="5"/>
      <c r="F189" s="3"/>
    </row>
    <row r="190" spans="1:6" x14ac:dyDescent="0.35">
      <c r="A190" s="2" t="s">
        <v>285</v>
      </c>
      <c r="B190" s="2" t="e">
        <f>VLOOKUP(A190,[1]Personnel!$A:$A,1,FALSE)</f>
        <v>#N/A</v>
      </c>
      <c r="C190" s="2" t="s">
        <v>4</v>
      </c>
      <c r="D190" s="2" t="s">
        <v>136</v>
      </c>
      <c r="E190" s="4"/>
      <c r="F190" s="2"/>
    </row>
    <row r="191" spans="1:6" x14ac:dyDescent="0.35">
      <c r="A191" s="3" t="s">
        <v>286</v>
      </c>
      <c r="B191" s="2" t="e">
        <f>VLOOKUP(A191,[1]Personnel!$A:$A,1,FALSE)</f>
        <v>#N/A</v>
      </c>
      <c r="C191" s="3" t="s">
        <v>4</v>
      </c>
      <c r="D191" s="3"/>
      <c r="E191" s="5" t="s">
        <v>1074</v>
      </c>
      <c r="F191" s="3" t="s">
        <v>1089</v>
      </c>
    </row>
    <row r="192" spans="1:6" x14ac:dyDescent="0.35">
      <c r="A192" s="2" t="s">
        <v>287</v>
      </c>
      <c r="B192" s="2" t="e">
        <f>VLOOKUP(A192,[1]Personnel!$A:$A,1,FALSE)</f>
        <v>#N/A</v>
      </c>
      <c r="C192" s="2" t="s">
        <v>4</v>
      </c>
      <c r="D192" s="2"/>
      <c r="E192" s="4" t="s">
        <v>1074</v>
      </c>
      <c r="F192" s="2" t="s">
        <v>1090</v>
      </c>
    </row>
    <row r="193" spans="1:6" x14ac:dyDescent="0.35">
      <c r="A193" s="3" t="s">
        <v>288</v>
      </c>
      <c r="B193" s="2" t="e">
        <f>VLOOKUP(A193,[1]Personnel!$A:$A,1,FALSE)</f>
        <v>#N/A</v>
      </c>
      <c r="C193" s="3" t="s">
        <v>9</v>
      </c>
      <c r="D193" s="3" t="s">
        <v>289</v>
      </c>
      <c r="E193" s="5" t="s">
        <v>1071</v>
      </c>
      <c r="F193" s="3"/>
    </row>
    <row r="194" spans="1:6" x14ac:dyDescent="0.35">
      <c r="A194" s="2" t="s">
        <v>290</v>
      </c>
      <c r="B194" s="2" t="e">
        <f>VLOOKUP(A194,[1]Personnel!$A:$A,1,FALSE)</f>
        <v>#N/A</v>
      </c>
      <c r="C194" s="2" t="s">
        <v>9</v>
      </c>
      <c r="D194" s="2"/>
      <c r="E194" s="4" t="s">
        <v>1071</v>
      </c>
      <c r="F194" s="2"/>
    </row>
    <row r="195" spans="1:6" x14ac:dyDescent="0.35">
      <c r="A195" s="3" t="s">
        <v>291</v>
      </c>
      <c r="B195" s="2" t="e">
        <f>VLOOKUP(A195,[1]Personnel!$A:$A,1,FALSE)</f>
        <v>#N/A</v>
      </c>
      <c r="C195" s="3" t="s">
        <v>4</v>
      </c>
      <c r="D195" s="3" t="s">
        <v>292</v>
      </c>
      <c r="E195" s="5" t="s">
        <v>1071</v>
      </c>
      <c r="F195" s="3"/>
    </row>
    <row r="196" spans="1:6" x14ac:dyDescent="0.35">
      <c r="A196" s="2" t="s">
        <v>293</v>
      </c>
      <c r="B196" s="2" t="e">
        <f>VLOOKUP(A196,[1]Personnel!$A:$A,1,FALSE)</f>
        <v>#N/A</v>
      </c>
      <c r="C196" s="2" t="s">
        <v>4</v>
      </c>
      <c r="D196" s="2"/>
      <c r="E196" s="4" t="s">
        <v>1074</v>
      </c>
      <c r="F196" s="2" t="s">
        <v>1085</v>
      </c>
    </row>
    <row r="197" spans="1:6" x14ac:dyDescent="0.35">
      <c r="A197" s="3" t="s">
        <v>294</v>
      </c>
      <c r="B197" s="2" t="e">
        <f>VLOOKUP(A197,[1]Personnel!$A:$A,1,FALSE)</f>
        <v>#N/A</v>
      </c>
      <c r="C197" s="3" t="s">
        <v>4</v>
      </c>
      <c r="D197" s="3" t="s">
        <v>295</v>
      </c>
      <c r="E197" s="5" t="s">
        <v>1071</v>
      </c>
      <c r="F197" s="3"/>
    </row>
    <row r="198" spans="1:6" x14ac:dyDescent="0.35">
      <c r="A198" s="2" t="s">
        <v>296</v>
      </c>
      <c r="B198" s="2" t="e">
        <f>VLOOKUP(A198,[1]Personnel!$A:$A,1,FALSE)</f>
        <v>#N/A</v>
      </c>
      <c r="C198" s="2" t="s">
        <v>4</v>
      </c>
      <c r="D198" s="2"/>
      <c r="E198" s="4" t="s">
        <v>1074</v>
      </c>
      <c r="F198" s="2" t="s">
        <v>1077</v>
      </c>
    </row>
    <row r="199" spans="1:6" x14ac:dyDescent="0.35">
      <c r="A199" s="3" t="s">
        <v>297</v>
      </c>
      <c r="B199" s="2" t="e">
        <f>VLOOKUP(A199,[1]Personnel!$A:$A,1,FALSE)</f>
        <v>#N/A</v>
      </c>
      <c r="C199" s="3" t="s">
        <v>4</v>
      </c>
      <c r="D199" s="3" t="s">
        <v>298</v>
      </c>
      <c r="E199" s="5" t="s">
        <v>1074</v>
      </c>
      <c r="F199" s="3"/>
    </row>
    <row r="200" spans="1:6" x14ac:dyDescent="0.35">
      <c r="A200" s="2" t="s">
        <v>299</v>
      </c>
      <c r="B200" s="2" t="e">
        <f>VLOOKUP(A200,[1]Personnel!$A:$A,1,FALSE)</f>
        <v>#N/A</v>
      </c>
      <c r="C200" s="2" t="s">
        <v>4</v>
      </c>
      <c r="D200" s="2" t="s">
        <v>300</v>
      </c>
      <c r="E200" s="4"/>
      <c r="F200" s="2"/>
    </row>
    <row r="201" spans="1:6" x14ac:dyDescent="0.35">
      <c r="A201" s="3" t="s">
        <v>301</v>
      </c>
      <c r="B201" s="2" t="e">
        <f>VLOOKUP(A201,[1]Personnel!$A:$A,1,FALSE)</f>
        <v>#N/A</v>
      </c>
      <c r="C201" s="3" t="s">
        <v>4</v>
      </c>
      <c r="D201" s="3" t="s">
        <v>302</v>
      </c>
      <c r="E201" s="5" t="s">
        <v>1074</v>
      </c>
      <c r="F201" s="3" t="s">
        <v>1085</v>
      </c>
    </row>
    <row r="202" spans="1:6" x14ac:dyDescent="0.35">
      <c r="A202" s="2" t="s">
        <v>303</v>
      </c>
      <c r="B202" s="2" t="e">
        <f>VLOOKUP(A202,[1]Personnel!$A:$A,1,FALSE)</f>
        <v>#N/A</v>
      </c>
      <c r="C202" s="2" t="s">
        <v>4</v>
      </c>
      <c r="D202" s="2" t="s">
        <v>304</v>
      </c>
      <c r="E202" s="4"/>
      <c r="F202" s="2"/>
    </row>
    <row r="203" spans="1:6" x14ac:dyDescent="0.35">
      <c r="A203" s="3" t="s">
        <v>305</v>
      </c>
      <c r="B203" s="2" t="e">
        <f>VLOOKUP(A203,[1]Personnel!$A:$A,1,FALSE)</f>
        <v>#N/A</v>
      </c>
      <c r="C203" s="3" t="s">
        <v>4</v>
      </c>
      <c r="D203" s="3"/>
      <c r="E203" s="5" t="s">
        <v>1071</v>
      </c>
      <c r="F203" s="3"/>
    </row>
    <row r="204" spans="1:6" x14ac:dyDescent="0.35">
      <c r="A204" s="2" t="s">
        <v>306</v>
      </c>
      <c r="B204" s="2" t="e">
        <f>VLOOKUP(A204,[1]Personnel!$A:$A,1,FALSE)</f>
        <v>#N/A</v>
      </c>
      <c r="C204" s="2" t="s">
        <v>4</v>
      </c>
      <c r="D204" s="2"/>
      <c r="E204" s="4"/>
      <c r="F204" s="2"/>
    </row>
    <row r="205" spans="1:6" x14ac:dyDescent="0.35">
      <c r="A205" s="3" t="s">
        <v>307</v>
      </c>
      <c r="B205" s="2" t="e">
        <f>VLOOKUP(A205,[1]Personnel!$A:$A,1,FALSE)</f>
        <v>#N/A</v>
      </c>
      <c r="C205" s="3" t="s">
        <v>4</v>
      </c>
      <c r="D205" s="3"/>
      <c r="E205" s="5" t="s">
        <v>1074</v>
      </c>
      <c r="F205" s="3" t="s">
        <v>1085</v>
      </c>
    </row>
    <row r="206" spans="1:6" x14ac:dyDescent="0.35">
      <c r="A206" s="2" t="s">
        <v>293</v>
      </c>
      <c r="B206" s="2" t="e">
        <f>VLOOKUP(A206,[1]Personnel!$A:$A,1,FALSE)</f>
        <v>#N/A</v>
      </c>
      <c r="C206" s="2" t="s">
        <v>4</v>
      </c>
      <c r="D206" s="2"/>
      <c r="E206" s="4" t="s">
        <v>1074</v>
      </c>
      <c r="F206" s="2" t="s">
        <v>1085</v>
      </c>
    </row>
    <row r="207" spans="1:6" x14ac:dyDescent="0.35">
      <c r="A207" s="3" t="s">
        <v>308</v>
      </c>
      <c r="B207" s="2" t="e">
        <f>VLOOKUP(A207,[1]Personnel!$A:$A,1,FALSE)</f>
        <v>#N/A</v>
      </c>
      <c r="C207" s="3" t="s">
        <v>4</v>
      </c>
      <c r="D207" s="3"/>
      <c r="E207" s="5"/>
      <c r="F207" s="3"/>
    </row>
    <row r="208" spans="1:6" x14ac:dyDescent="0.35">
      <c r="A208" s="2" t="s">
        <v>309</v>
      </c>
      <c r="B208" s="2" t="e">
        <f>VLOOKUP(A208,[1]Personnel!$A:$A,1,FALSE)</f>
        <v>#N/A</v>
      </c>
      <c r="C208" s="2" t="s">
        <v>4</v>
      </c>
      <c r="D208" s="2"/>
      <c r="E208" s="4" t="s">
        <v>1071</v>
      </c>
      <c r="F208" s="2"/>
    </row>
    <row r="209" spans="1:6" x14ac:dyDescent="0.35">
      <c r="A209" s="3" t="s">
        <v>310</v>
      </c>
      <c r="B209" s="2" t="e">
        <f>VLOOKUP(A209,[1]Personnel!$A:$A,1,FALSE)</f>
        <v>#N/A</v>
      </c>
      <c r="C209" s="3" t="s">
        <v>4</v>
      </c>
      <c r="D209" s="3"/>
      <c r="E209" s="5" t="s">
        <v>1074</v>
      </c>
      <c r="F209" s="3"/>
    </row>
    <row r="210" spans="1:6" x14ac:dyDescent="0.35">
      <c r="A210" s="2" t="s">
        <v>311</v>
      </c>
      <c r="B210" s="2" t="e">
        <f>VLOOKUP(A210,[1]Personnel!$A:$A,1,FALSE)</f>
        <v>#N/A</v>
      </c>
      <c r="C210" s="2" t="s">
        <v>9</v>
      </c>
      <c r="D210" s="2" t="s">
        <v>312</v>
      </c>
      <c r="E210" s="4"/>
      <c r="F210" s="2"/>
    </row>
    <row r="211" spans="1:6" x14ac:dyDescent="0.35">
      <c r="A211" s="3" t="s">
        <v>313</v>
      </c>
      <c r="B211" s="2" t="e">
        <f>VLOOKUP(A211,[1]Personnel!$A:$A,1,FALSE)</f>
        <v>#N/A</v>
      </c>
      <c r="C211" s="3" t="s">
        <v>9</v>
      </c>
      <c r="D211" s="3"/>
      <c r="E211" s="5"/>
      <c r="F211" s="3"/>
    </row>
    <row r="212" spans="1:6" x14ac:dyDescent="0.35">
      <c r="A212" s="2" t="s">
        <v>311</v>
      </c>
      <c r="B212" s="2" t="e">
        <f>VLOOKUP(A212,[1]Personnel!$A:$A,1,FALSE)</f>
        <v>#N/A</v>
      </c>
      <c r="C212" s="2" t="s">
        <v>9</v>
      </c>
      <c r="D212" s="2" t="s">
        <v>312</v>
      </c>
      <c r="E212" s="4"/>
      <c r="F212" s="2"/>
    </row>
    <row r="213" spans="1:6" x14ac:dyDescent="0.35">
      <c r="A213" s="3" t="s">
        <v>314</v>
      </c>
      <c r="B213" s="2" t="e">
        <f>VLOOKUP(A213,[1]Personnel!$A:$A,1,FALSE)</f>
        <v>#N/A</v>
      </c>
      <c r="C213" s="3" t="s">
        <v>9</v>
      </c>
      <c r="D213" s="3"/>
      <c r="E213" s="5"/>
      <c r="F213" s="3"/>
    </row>
    <row r="214" spans="1:6" x14ac:dyDescent="0.35">
      <c r="A214" s="2" t="s">
        <v>315</v>
      </c>
      <c r="B214" s="2" t="e">
        <f>VLOOKUP(A214,[1]Personnel!$A:$A,1,FALSE)</f>
        <v>#N/A</v>
      </c>
      <c r="C214" s="2" t="s">
        <v>9</v>
      </c>
      <c r="D214" s="2"/>
      <c r="E214" s="4" t="s">
        <v>1071</v>
      </c>
      <c r="F214" s="2"/>
    </row>
    <row r="215" spans="1:6" x14ac:dyDescent="0.35">
      <c r="A215" s="3" t="s">
        <v>311</v>
      </c>
      <c r="B215" s="2" t="e">
        <f>VLOOKUP(A215,[1]Personnel!$A:$A,1,FALSE)</f>
        <v>#N/A</v>
      </c>
      <c r="C215" s="3" t="s">
        <v>9</v>
      </c>
      <c r="D215" s="3" t="s">
        <v>312</v>
      </c>
      <c r="E215" s="5"/>
      <c r="F215" s="3"/>
    </row>
    <row r="216" spans="1:6" x14ac:dyDescent="0.35">
      <c r="A216" s="2" t="s">
        <v>316</v>
      </c>
      <c r="B216" s="2" t="e">
        <f>VLOOKUP(A216,[1]Personnel!$A:$A,1,FALSE)</f>
        <v>#N/A</v>
      </c>
      <c r="C216" s="2" t="s">
        <v>9</v>
      </c>
      <c r="D216" s="2"/>
      <c r="E216" s="4"/>
      <c r="F216" s="2"/>
    </row>
    <row r="217" spans="1:6" x14ac:dyDescent="0.35">
      <c r="A217" s="3" t="s">
        <v>317</v>
      </c>
      <c r="B217" s="2" t="e">
        <f>VLOOKUP(A217,[1]Personnel!$A:$A,1,FALSE)</f>
        <v>#N/A</v>
      </c>
      <c r="C217" s="3" t="s">
        <v>9</v>
      </c>
      <c r="D217" s="3"/>
      <c r="E217" s="5"/>
      <c r="F217" s="3"/>
    </row>
    <row r="218" spans="1:6" x14ac:dyDescent="0.35">
      <c r="A218" s="2" t="s">
        <v>318</v>
      </c>
      <c r="B218" s="2" t="e">
        <f>VLOOKUP(A218,[1]Personnel!$A:$A,1,FALSE)</f>
        <v>#N/A</v>
      </c>
      <c r="C218" s="2" t="s">
        <v>4</v>
      </c>
      <c r="D218" s="2" t="s">
        <v>319</v>
      </c>
      <c r="E218" s="4"/>
      <c r="F218" s="2"/>
    </row>
    <row r="219" spans="1:6" x14ac:dyDescent="0.35">
      <c r="A219" s="3" t="s">
        <v>320</v>
      </c>
      <c r="B219" s="2" t="e">
        <f>VLOOKUP(A219,[1]Personnel!$A:$A,1,FALSE)</f>
        <v>#N/A</v>
      </c>
      <c r="C219" s="3" t="s">
        <v>4</v>
      </c>
      <c r="D219" s="3" t="s">
        <v>321</v>
      </c>
      <c r="E219" s="5"/>
      <c r="F219" s="3"/>
    </row>
    <row r="220" spans="1:6" x14ac:dyDescent="0.35">
      <c r="A220" s="2" t="s">
        <v>322</v>
      </c>
      <c r="B220" s="2" t="e">
        <f>VLOOKUP(A220,[1]Personnel!$A:$A,1,FALSE)</f>
        <v>#N/A</v>
      </c>
      <c r="C220" s="2" t="s">
        <v>4</v>
      </c>
      <c r="D220" s="2" t="s">
        <v>323</v>
      </c>
      <c r="E220" s="4" t="s">
        <v>1074</v>
      </c>
      <c r="F220" s="2" t="s">
        <v>1085</v>
      </c>
    </row>
    <row r="221" spans="1:6" x14ac:dyDescent="0.35">
      <c r="A221" s="3" t="s">
        <v>324</v>
      </c>
      <c r="B221" s="2" t="e">
        <f>VLOOKUP(A221,[1]Personnel!$A:$A,1,FALSE)</f>
        <v>#N/A</v>
      </c>
      <c r="C221" s="3" t="s">
        <v>9</v>
      </c>
      <c r="D221" s="3" t="s">
        <v>325</v>
      </c>
      <c r="E221" s="5"/>
      <c r="F221" s="3"/>
    </row>
    <row r="222" spans="1:6" x14ac:dyDescent="0.35">
      <c r="A222" s="2" t="s">
        <v>326</v>
      </c>
      <c r="B222" s="2" t="e">
        <f>VLOOKUP(A222,[1]Personnel!$A:$A,1,FALSE)</f>
        <v>#N/A</v>
      </c>
      <c r="C222" s="2" t="s">
        <v>9</v>
      </c>
      <c r="D222" s="2"/>
      <c r="E222" s="4" t="s">
        <v>1071</v>
      </c>
      <c r="F222" s="2"/>
    </row>
    <row r="223" spans="1:6" x14ac:dyDescent="0.35">
      <c r="A223" s="3" t="s">
        <v>327</v>
      </c>
      <c r="B223" s="2" t="e">
        <f>VLOOKUP(A223,[1]Personnel!$A:$A,1,FALSE)</f>
        <v>#N/A</v>
      </c>
      <c r="C223" s="3" t="s">
        <v>4</v>
      </c>
      <c r="D223" s="3" t="s">
        <v>97</v>
      </c>
      <c r="E223" s="5" t="s">
        <v>1071</v>
      </c>
      <c r="F223" s="3"/>
    </row>
    <row r="224" spans="1:6" x14ac:dyDescent="0.35">
      <c r="A224" s="2" t="s">
        <v>328</v>
      </c>
      <c r="B224" s="2" t="e">
        <f>VLOOKUP(A224,[1]Personnel!$A:$A,1,FALSE)</f>
        <v>#N/A</v>
      </c>
      <c r="C224" s="2" t="s">
        <v>4</v>
      </c>
      <c r="D224" s="2" t="s">
        <v>329</v>
      </c>
      <c r="E224" s="4" t="s">
        <v>1071</v>
      </c>
      <c r="F224" s="2"/>
    </row>
    <row r="225" spans="1:6" x14ac:dyDescent="0.35">
      <c r="A225" s="3" t="s">
        <v>330</v>
      </c>
      <c r="B225" s="2" t="e">
        <f>VLOOKUP(A225,[1]Personnel!$A:$A,1,FALSE)</f>
        <v>#N/A</v>
      </c>
      <c r="C225" s="3" t="s">
        <v>4</v>
      </c>
      <c r="D225" s="3" t="s">
        <v>331</v>
      </c>
      <c r="E225" s="5" t="s">
        <v>1071</v>
      </c>
      <c r="F225" s="3"/>
    </row>
    <row r="226" spans="1:6" x14ac:dyDescent="0.35">
      <c r="A226" s="2" t="s">
        <v>332</v>
      </c>
      <c r="B226" s="2" t="e">
        <f>VLOOKUP(A226,[1]Personnel!$A:$A,1,FALSE)</f>
        <v>#N/A</v>
      </c>
      <c r="C226" s="2" t="s">
        <v>4</v>
      </c>
      <c r="D226" s="2"/>
      <c r="E226" s="4"/>
      <c r="F226" s="2"/>
    </row>
    <row r="227" spans="1:6" x14ac:dyDescent="0.35">
      <c r="A227" s="3" t="s">
        <v>333</v>
      </c>
      <c r="B227" s="2" t="e">
        <f>VLOOKUP(A227,[1]Personnel!$A:$A,1,FALSE)</f>
        <v>#N/A</v>
      </c>
      <c r="C227" s="3" t="s">
        <v>9</v>
      </c>
      <c r="D227" s="3" t="s">
        <v>334</v>
      </c>
      <c r="E227" s="5"/>
      <c r="F227" s="3"/>
    </row>
    <row r="228" spans="1:6" x14ac:dyDescent="0.35">
      <c r="A228" s="2" t="s">
        <v>335</v>
      </c>
      <c r="B228" s="2" t="e">
        <f>VLOOKUP(A228,[1]Personnel!$A:$A,1,FALSE)</f>
        <v>#N/A</v>
      </c>
      <c r="C228" s="2" t="s">
        <v>9</v>
      </c>
      <c r="D228" s="2" t="s">
        <v>336</v>
      </c>
      <c r="E228" s="4"/>
      <c r="F228" s="2"/>
    </row>
    <row r="229" spans="1:6" x14ac:dyDescent="0.35">
      <c r="A229" s="3" t="s">
        <v>337</v>
      </c>
      <c r="B229" s="2" t="e">
        <f>VLOOKUP(A229,[1]Personnel!$A:$A,1,FALSE)</f>
        <v>#N/A</v>
      </c>
      <c r="C229" s="3" t="s">
        <v>9</v>
      </c>
      <c r="D229" s="3"/>
      <c r="E229" s="5" t="s">
        <v>1071</v>
      </c>
      <c r="F229" s="3"/>
    </row>
    <row r="230" spans="1:6" x14ac:dyDescent="0.35">
      <c r="A230" s="2" t="s">
        <v>338</v>
      </c>
      <c r="B230" s="2" t="e">
        <f>VLOOKUP(A230,[1]Personnel!$A:$A,1,FALSE)</f>
        <v>#N/A</v>
      </c>
      <c r="C230" s="2" t="s">
        <v>4</v>
      </c>
      <c r="D230" s="2" t="s">
        <v>339</v>
      </c>
      <c r="E230" s="4" t="s">
        <v>1074</v>
      </c>
      <c r="F230" s="2" t="s">
        <v>1085</v>
      </c>
    </row>
    <row r="231" spans="1:6" x14ac:dyDescent="0.35">
      <c r="A231" s="3" t="s">
        <v>340</v>
      </c>
      <c r="B231" s="2" t="e">
        <f>VLOOKUP(A231,[1]Personnel!$A:$A,1,FALSE)</f>
        <v>#N/A</v>
      </c>
      <c r="C231" s="3" t="s">
        <v>9</v>
      </c>
      <c r="D231" s="3" t="s">
        <v>341</v>
      </c>
      <c r="E231" s="5" t="s">
        <v>1071</v>
      </c>
      <c r="F231" s="3"/>
    </row>
    <row r="232" spans="1:6" x14ac:dyDescent="0.35">
      <c r="A232" s="2" t="s">
        <v>342</v>
      </c>
      <c r="B232" s="2" t="e">
        <f>VLOOKUP(A232,[1]Personnel!$A:$A,1,FALSE)</f>
        <v>#N/A</v>
      </c>
      <c r="C232" s="2" t="s">
        <v>9</v>
      </c>
      <c r="D232" s="2" t="s">
        <v>86</v>
      </c>
      <c r="E232" s="4" t="s">
        <v>1071</v>
      </c>
      <c r="F232" s="2"/>
    </row>
    <row r="233" spans="1:6" x14ac:dyDescent="0.35">
      <c r="A233" s="3" t="s">
        <v>343</v>
      </c>
      <c r="B233" s="2" t="e">
        <f>VLOOKUP(A233,[1]Personnel!$A:$A,1,FALSE)</f>
        <v>#N/A</v>
      </c>
      <c r="C233" s="3" t="s">
        <v>9</v>
      </c>
      <c r="D233" s="3" t="s">
        <v>344</v>
      </c>
      <c r="E233" s="5" t="s">
        <v>1071</v>
      </c>
      <c r="F233" s="3"/>
    </row>
    <row r="234" spans="1:6" x14ac:dyDescent="0.35">
      <c r="A234" s="2" t="s">
        <v>345</v>
      </c>
      <c r="B234" s="2" t="e">
        <f>VLOOKUP(A234,[1]Personnel!$A:$A,1,FALSE)</f>
        <v>#N/A</v>
      </c>
      <c r="C234" s="2" t="s">
        <v>9</v>
      </c>
      <c r="D234" s="2" t="s">
        <v>346</v>
      </c>
      <c r="E234" s="4"/>
      <c r="F234" s="2"/>
    </row>
    <row r="235" spans="1:6" x14ac:dyDescent="0.35">
      <c r="A235" s="3" t="s">
        <v>347</v>
      </c>
      <c r="B235" s="2" t="e">
        <f>VLOOKUP(A235,[1]Personnel!$A:$A,1,FALSE)</f>
        <v>#N/A</v>
      </c>
      <c r="C235" s="3" t="s">
        <v>9</v>
      </c>
      <c r="D235" s="3" t="s">
        <v>348</v>
      </c>
      <c r="E235" s="5" t="s">
        <v>1071</v>
      </c>
      <c r="F235" s="3"/>
    </row>
    <row r="236" spans="1:6" x14ac:dyDescent="0.35">
      <c r="A236" s="2" t="s">
        <v>349</v>
      </c>
      <c r="B236" s="2" t="e">
        <f>VLOOKUP(A236,[1]Personnel!$A:$A,1,FALSE)</f>
        <v>#N/A</v>
      </c>
      <c r="C236" s="2" t="s">
        <v>9</v>
      </c>
      <c r="D236" s="2" t="s">
        <v>350</v>
      </c>
      <c r="E236" s="4" t="s">
        <v>1071</v>
      </c>
      <c r="F236" s="2"/>
    </row>
    <row r="237" spans="1:6" x14ac:dyDescent="0.35">
      <c r="A237" s="3" t="s">
        <v>351</v>
      </c>
      <c r="B237" s="2" t="e">
        <f>VLOOKUP(A237,[1]Personnel!$A:$A,1,FALSE)</f>
        <v>#N/A</v>
      </c>
      <c r="C237" s="3" t="s">
        <v>9</v>
      </c>
      <c r="D237" s="3" t="s">
        <v>352</v>
      </c>
      <c r="E237" s="5"/>
      <c r="F237" s="3"/>
    </row>
    <row r="238" spans="1:6" x14ac:dyDescent="0.35">
      <c r="A238" s="2" t="s">
        <v>353</v>
      </c>
      <c r="B238" s="2" t="e">
        <f>VLOOKUP(A238,[1]Personnel!$A:$A,1,FALSE)</f>
        <v>#N/A</v>
      </c>
      <c r="C238" s="2" t="s">
        <v>9</v>
      </c>
      <c r="D238" s="2"/>
      <c r="E238" s="4" t="s">
        <v>1074</v>
      </c>
      <c r="F238" s="2" t="s">
        <v>1085</v>
      </c>
    </row>
    <row r="239" spans="1:6" x14ac:dyDescent="0.35">
      <c r="A239" s="3" t="s">
        <v>354</v>
      </c>
      <c r="B239" s="2" t="e">
        <f>VLOOKUP(A239,[1]Personnel!$A:$A,1,FALSE)</f>
        <v>#N/A</v>
      </c>
      <c r="C239" s="3" t="s">
        <v>9</v>
      </c>
      <c r="D239" s="3"/>
      <c r="E239" s="5"/>
      <c r="F239" s="3"/>
    </row>
    <row r="240" spans="1:6" x14ac:dyDescent="0.35">
      <c r="A240" s="2" t="s">
        <v>355</v>
      </c>
      <c r="B240" s="2" t="e">
        <f>VLOOKUP(A240,[1]Personnel!$A:$A,1,FALSE)</f>
        <v>#N/A</v>
      </c>
      <c r="C240" s="2" t="s">
        <v>9</v>
      </c>
      <c r="D240" s="2" t="s">
        <v>356</v>
      </c>
      <c r="E240" s="4" t="s">
        <v>1071</v>
      </c>
      <c r="F240" s="2" t="s">
        <v>1083</v>
      </c>
    </row>
    <row r="241" spans="1:6" x14ac:dyDescent="0.35">
      <c r="A241" s="3" t="s">
        <v>357</v>
      </c>
      <c r="B241" s="2" t="e">
        <f>VLOOKUP(A241,[1]Personnel!$A:$A,1,FALSE)</f>
        <v>#N/A</v>
      </c>
      <c r="C241" s="3" t="s">
        <v>9</v>
      </c>
      <c r="D241" s="3"/>
      <c r="E241" s="5" t="s">
        <v>1071</v>
      </c>
      <c r="F241" s="3"/>
    </row>
    <row r="242" spans="1:6" x14ac:dyDescent="0.35">
      <c r="A242" s="2" t="s">
        <v>358</v>
      </c>
      <c r="B242" s="2" t="e">
        <f>VLOOKUP(A242,[1]Personnel!$A:$A,1,FALSE)</f>
        <v>#N/A</v>
      </c>
      <c r="C242" s="2" t="s">
        <v>9</v>
      </c>
      <c r="D242" s="2"/>
      <c r="E242" s="4"/>
      <c r="F242" s="2"/>
    </row>
    <row r="243" spans="1:6" x14ac:dyDescent="0.35">
      <c r="A243" s="3" t="s">
        <v>359</v>
      </c>
      <c r="B243" s="2" t="e">
        <f>VLOOKUP(A243,[1]Personnel!$A:$A,1,FALSE)</f>
        <v>#N/A</v>
      </c>
      <c r="C243" s="3" t="s">
        <v>4</v>
      </c>
      <c r="D243" s="3"/>
      <c r="E243" s="5"/>
      <c r="F243" s="3"/>
    </row>
    <row r="244" spans="1:6" x14ac:dyDescent="0.35">
      <c r="A244" s="2" t="s">
        <v>360</v>
      </c>
      <c r="B244" s="2" t="e">
        <f>VLOOKUP(A244,[1]Personnel!$A:$A,1,FALSE)</f>
        <v>#N/A</v>
      </c>
      <c r="C244" s="2" t="s">
        <v>9</v>
      </c>
      <c r="D244" s="2" t="s">
        <v>361</v>
      </c>
      <c r="E244" s="4" t="s">
        <v>1071</v>
      </c>
      <c r="F244" s="2" t="s">
        <v>1072</v>
      </c>
    </row>
    <row r="245" spans="1:6" x14ac:dyDescent="0.35">
      <c r="A245" s="3" t="s">
        <v>362</v>
      </c>
      <c r="B245" s="2" t="e">
        <f>VLOOKUP(A245,[1]Personnel!$A:$A,1,FALSE)</f>
        <v>#N/A</v>
      </c>
      <c r="C245" s="3" t="s">
        <v>9</v>
      </c>
      <c r="D245" s="3" t="s">
        <v>363</v>
      </c>
      <c r="E245" s="5"/>
      <c r="F245" s="3"/>
    </row>
    <row r="246" spans="1:6" x14ac:dyDescent="0.35">
      <c r="A246" s="2" t="s">
        <v>364</v>
      </c>
      <c r="B246" s="2" t="e">
        <f>VLOOKUP(A246,[1]Personnel!$A:$A,1,FALSE)</f>
        <v>#N/A</v>
      </c>
      <c r="C246" s="2" t="s">
        <v>9</v>
      </c>
      <c r="D246" s="2" t="s">
        <v>365</v>
      </c>
      <c r="E246" s="4" t="s">
        <v>1071</v>
      </c>
      <c r="F246" s="2"/>
    </row>
    <row r="247" spans="1:6" x14ac:dyDescent="0.35">
      <c r="A247" s="3" t="s">
        <v>366</v>
      </c>
      <c r="B247" s="2" t="e">
        <f>VLOOKUP(A247,[1]Personnel!$A:$A,1,FALSE)</f>
        <v>#N/A</v>
      </c>
      <c r="C247" s="3" t="s">
        <v>9</v>
      </c>
      <c r="D247" s="3" t="s">
        <v>367</v>
      </c>
      <c r="E247" s="5" t="s">
        <v>1071</v>
      </c>
      <c r="F247" s="3"/>
    </row>
    <row r="248" spans="1:6" x14ac:dyDescent="0.35">
      <c r="A248" s="2" t="s">
        <v>368</v>
      </c>
      <c r="B248" s="2" t="e">
        <f>VLOOKUP(A248,[1]Personnel!$A:$A,1,FALSE)</f>
        <v>#N/A</v>
      </c>
      <c r="C248" s="2" t="s">
        <v>9</v>
      </c>
      <c r="D248" s="2" t="s">
        <v>369</v>
      </c>
      <c r="E248" s="4"/>
      <c r="F248" s="2"/>
    </row>
    <row r="249" spans="1:6" x14ac:dyDescent="0.35">
      <c r="A249" s="3" t="s">
        <v>370</v>
      </c>
      <c r="B249" s="2" t="e">
        <f>VLOOKUP(A249,[1]Personnel!$A:$A,1,FALSE)</f>
        <v>#N/A</v>
      </c>
      <c r="C249" s="3" t="s">
        <v>9</v>
      </c>
      <c r="D249" s="3" t="s">
        <v>371</v>
      </c>
      <c r="E249" s="5"/>
      <c r="F249" s="3"/>
    </row>
    <row r="250" spans="1:6" x14ac:dyDescent="0.35">
      <c r="A250" s="2" t="s">
        <v>372</v>
      </c>
      <c r="B250" s="2" t="e">
        <f>VLOOKUP(A250,[1]Personnel!$A:$A,1,FALSE)</f>
        <v>#N/A</v>
      </c>
      <c r="C250" s="2" t="s">
        <v>9</v>
      </c>
      <c r="D250" s="2" t="s">
        <v>373</v>
      </c>
      <c r="E250" s="4"/>
      <c r="F250" s="2"/>
    </row>
    <row r="251" spans="1:6" x14ac:dyDescent="0.35">
      <c r="A251" s="3" t="s">
        <v>374</v>
      </c>
      <c r="B251" s="2" t="e">
        <f>VLOOKUP(A251,[1]Personnel!$A:$A,1,FALSE)</f>
        <v>#N/A</v>
      </c>
      <c r="C251" s="3" t="s">
        <v>9</v>
      </c>
      <c r="D251" s="3" t="s">
        <v>375</v>
      </c>
      <c r="E251" s="5" t="s">
        <v>1071</v>
      </c>
      <c r="F251" s="3"/>
    </row>
    <row r="252" spans="1:6" x14ac:dyDescent="0.35">
      <c r="A252" s="2" t="s">
        <v>376</v>
      </c>
      <c r="B252" s="2" t="e">
        <f>VLOOKUP(A252,[1]Personnel!$A:$A,1,FALSE)</f>
        <v>#N/A</v>
      </c>
      <c r="C252" s="2" t="s">
        <v>9</v>
      </c>
      <c r="D252" s="2" t="s">
        <v>377</v>
      </c>
      <c r="E252" s="4"/>
      <c r="F252" s="2"/>
    </row>
    <row r="253" spans="1:6" x14ac:dyDescent="0.35">
      <c r="A253" s="3" t="s">
        <v>378</v>
      </c>
      <c r="B253" s="2" t="e">
        <f>VLOOKUP(A253,[1]Personnel!$A:$A,1,FALSE)</f>
        <v>#N/A</v>
      </c>
      <c r="C253" s="3" t="s">
        <v>4</v>
      </c>
      <c r="D253" s="3" t="s">
        <v>379</v>
      </c>
      <c r="E253" s="5"/>
      <c r="F253" s="3"/>
    </row>
    <row r="254" spans="1:6" x14ac:dyDescent="0.35">
      <c r="A254" s="2" t="s">
        <v>380</v>
      </c>
      <c r="B254" s="2" t="e">
        <f>VLOOKUP(A254,[1]Personnel!$A:$A,1,FALSE)</f>
        <v>#N/A</v>
      </c>
      <c r="C254" s="2" t="s">
        <v>9</v>
      </c>
      <c r="D254" s="2" t="s">
        <v>381</v>
      </c>
      <c r="E254" s="4"/>
      <c r="F254" s="2"/>
    </row>
    <row r="255" spans="1:6" x14ac:dyDescent="0.35">
      <c r="A255" s="3" t="s">
        <v>382</v>
      </c>
      <c r="B255" s="2" t="e">
        <f>VLOOKUP(A255,[1]Personnel!$A:$A,1,FALSE)</f>
        <v>#N/A</v>
      </c>
      <c r="C255" s="3" t="s">
        <v>9</v>
      </c>
      <c r="D255" s="3"/>
      <c r="E255" s="5"/>
      <c r="F255" s="3"/>
    </row>
    <row r="256" spans="1:6" x14ac:dyDescent="0.35">
      <c r="A256" s="2" t="s">
        <v>383</v>
      </c>
      <c r="B256" s="2" t="e">
        <f>VLOOKUP(A256,[1]Personnel!$A:$A,1,FALSE)</f>
        <v>#N/A</v>
      </c>
      <c r="C256" s="2" t="s">
        <v>9</v>
      </c>
      <c r="D256" s="2"/>
      <c r="E256" s="4"/>
      <c r="F256" s="2"/>
    </row>
    <row r="257" spans="1:6" x14ac:dyDescent="0.35">
      <c r="A257" s="3" t="s">
        <v>384</v>
      </c>
      <c r="B257" s="2" t="e">
        <f>VLOOKUP(A257,[1]Personnel!$A:$A,1,FALSE)</f>
        <v>#N/A</v>
      </c>
      <c r="C257" s="3" t="s">
        <v>9</v>
      </c>
      <c r="D257" s="3"/>
      <c r="E257" s="5" t="s">
        <v>1071</v>
      </c>
      <c r="F257" s="3"/>
    </row>
    <row r="258" spans="1:6" x14ac:dyDescent="0.35">
      <c r="A258" s="2" t="s">
        <v>385</v>
      </c>
      <c r="B258" s="2" t="e">
        <f>VLOOKUP(A258,[1]Personnel!$A:$A,1,FALSE)</f>
        <v>#N/A</v>
      </c>
      <c r="C258" s="2" t="s">
        <v>9</v>
      </c>
      <c r="D258" s="2" t="s">
        <v>386</v>
      </c>
      <c r="E258" s="4"/>
      <c r="F258" s="2"/>
    </row>
    <row r="259" spans="1:6" x14ac:dyDescent="0.35">
      <c r="A259" s="3" t="s">
        <v>387</v>
      </c>
      <c r="B259" s="2" t="e">
        <f>VLOOKUP(A259,[1]Personnel!$A:$A,1,FALSE)</f>
        <v>#N/A</v>
      </c>
      <c r="C259" s="3" t="s">
        <v>9</v>
      </c>
      <c r="D259" s="3" t="s">
        <v>388</v>
      </c>
      <c r="E259" s="5"/>
      <c r="F259" s="3"/>
    </row>
    <row r="260" spans="1:6" s="9" customFormat="1" x14ac:dyDescent="0.35">
      <c r="A260" s="7" t="s">
        <v>389</v>
      </c>
      <c r="B260" s="7" t="e">
        <f>VLOOKUP(A260,[1]Personnel!$A:$A,1,FALSE)</f>
        <v>#N/A</v>
      </c>
      <c r="C260" s="7" t="s">
        <v>9</v>
      </c>
      <c r="D260" s="7"/>
      <c r="E260" s="8"/>
      <c r="F260" s="7"/>
    </row>
    <row r="261" spans="1:6" x14ac:dyDescent="0.35">
      <c r="A261" s="3" t="s">
        <v>390</v>
      </c>
      <c r="B261" s="2" t="e">
        <f>VLOOKUP(A261,[1]Personnel!$A:$A,1,FALSE)</f>
        <v>#N/A</v>
      </c>
      <c r="C261" s="3" t="s">
        <v>9</v>
      </c>
      <c r="D261" s="3" t="s">
        <v>391</v>
      </c>
      <c r="E261" s="5"/>
      <c r="F261" s="3"/>
    </row>
    <row r="262" spans="1:6" x14ac:dyDescent="0.35">
      <c r="A262" s="2" t="s">
        <v>392</v>
      </c>
      <c r="B262" s="2" t="e">
        <f>VLOOKUP(A262,[1]Personnel!$A:$A,1,FALSE)</f>
        <v>#N/A</v>
      </c>
      <c r="C262" s="2" t="s">
        <v>9</v>
      </c>
      <c r="D262" s="2" t="s">
        <v>393</v>
      </c>
      <c r="E262" s="4"/>
      <c r="F262" s="2"/>
    </row>
    <row r="263" spans="1:6" x14ac:dyDescent="0.35">
      <c r="A263" s="3" t="s">
        <v>394</v>
      </c>
      <c r="B263" s="2" t="e">
        <f>VLOOKUP(A263,[1]Personnel!$A:$A,1,FALSE)</f>
        <v>#N/A</v>
      </c>
      <c r="C263" s="3" t="s">
        <v>9</v>
      </c>
      <c r="D263" s="3" t="s">
        <v>395</v>
      </c>
      <c r="E263" s="5" t="s">
        <v>1074</v>
      </c>
      <c r="F263" s="3" t="s">
        <v>1085</v>
      </c>
    </row>
    <row r="264" spans="1:6" x14ac:dyDescent="0.35">
      <c r="A264" s="2" t="s">
        <v>396</v>
      </c>
      <c r="B264" s="2" t="e">
        <f>VLOOKUP(A264,[1]Personnel!$A:$A,1,FALSE)</f>
        <v>#N/A</v>
      </c>
      <c r="C264" s="2" t="s">
        <v>9</v>
      </c>
      <c r="D264" s="2"/>
      <c r="E264" s="4"/>
      <c r="F264" s="2"/>
    </row>
    <row r="265" spans="1:6" x14ac:dyDescent="0.35">
      <c r="A265" s="3" t="s">
        <v>397</v>
      </c>
      <c r="B265" s="2" t="e">
        <f>VLOOKUP(A265,[1]Personnel!$A:$A,1,FALSE)</f>
        <v>#N/A</v>
      </c>
      <c r="C265" s="3" t="s">
        <v>9</v>
      </c>
      <c r="D265" s="3"/>
      <c r="E265" s="5"/>
      <c r="F265" s="3"/>
    </row>
    <row r="266" spans="1:6" x14ac:dyDescent="0.35">
      <c r="A266" s="2" t="s">
        <v>398</v>
      </c>
      <c r="B266" s="2" t="e">
        <f>VLOOKUP(A266,[1]Personnel!$A:$A,1,FALSE)</f>
        <v>#N/A</v>
      </c>
      <c r="C266" s="2" t="s">
        <v>9</v>
      </c>
      <c r="D266" s="2"/>
      <c r="E266" s="4"/>
      <c r="F266" s="2"/>
    </row>
    <row r="267" spans="1:6" x14ac:dyDescent="0.35">
      <c r="A267" s="3" t="s">
        <v>399</v>
      </c>
      <c r="B267" s="2" t="e">
        <f>VLOOKUP(A267,[1]Personnel!$A:$A,1,FALSE)</f>
        <v>#N/A</v>
      </c>
      <c r="C267" s="3" t="s">
        <v>9</v>
      </c>
      <c r="D267" s="3"/>
      <c r="E267" s="5"/>
      <c r="F267" s="3"/>
    </row>
    <row r="268" spans="1:6" x14ac:dyDescent="0.35">
      <c r="A268" s="2" t="s">
        <v>400</v>
      </c>
      <c r="B268" s="2" t="e">
        <f>VLOOKUP(A268,[1]Personnel!$A:$A,1,FALSE)</f>
        <v>#N/A</v>
      </c>
      <c r="C268" s="2" t="s">
        <v>4</v>
      </c>
      <c r="D268" s="2" t="s">
        <v>319</v>
      </c>
      <c r="E268" s="4"/>
      <c r="F268" s="2"/>
    </row>
    <row r="269" spans="1:6" x14ac:dyDescent="0.35">
      <c r="A269" s="3" t="s">
        <v>401</v>
      </c>
      <c r="B269" s="2" t="e">
        <f>VLOOKUP(A269,[1]Personnel!$A:$A,1,FALSE)</f>
        <v>#N/A</v>
      </c>
      <c r="C269" s="3" t="s">
        <v>4</v>
      </c>
      <c r="D269" s="3" t="s">
        <v>402</v>
      </c>
      <c r="E269" s="5" t="s">
        <v>1071</v>
      </c>
      <c r="F269" s="3"/>
    </row>
    <row r="270" spans="1:6" x14ac:dyDescent="0.35">
      <c r="A270" s="2" t="s">
        <v>403</v>
      </c>
      <c r="B270" s="2" t="e">
        <f>VLOOKUP(A270,[1]Personnel!$A:$A,1,FALSE)</f>
        <v>#N/A</v>
      </c>
      <c r="C270" s="2" t="s">
        <v>4</v>
      </c>
      <c r="D270" s="2" t="s">
        <v>404</v>
      </c>
      <c r="E270" s="4"/>
      <c r="F270" s="2"/>
    </row>
    <row r="271" spans="1:6" x14ac:dyDescent="0.35">
      <c r="A271" s="3" t="s">
        <v>405</v>
      </c>
      <c r="B271" s="2" t="e">
        <f>VLOOKUP(A271,[1]Personnel!$A:$A,1,FALSE)</f>
        <v>#N/A</v>
      </c>
      <c r="C271" s="3" t="s">
        <v>4</v>
      </c>
      <c r="D271" s="3" t="s">
        <v>406</v>
      </c>
      <c r="E271" s="5" t="s">
        <v>1074</v>
      </c>
      <c r="F271" s="3" t="s">
        <v>1077</v>
      </c>
    </row>
    <row r="272" spans="1:6" x14ac:dyDescent="0.35">
      <c r="A272" s="2" t="s">
        <v>407</v>
      </c>
      <c r="B272" s="2" t="e">
        <f>VLOOKUP(A272,[1]Personnel!$A:$A,1,FALSE)</f>
        <v>#N/A</v>
      </c>
      <c r="C272" s="2" t="s">
        <v>4</v>
      </c>
      <c r="D272" s="2"/>
      <c r="E272" s="4"/>
      <c r="F272" s="2"/>
    </row>
    <row r="273" spans="1:6" x14ac:dyDescent="0.35">
      <c r="A273" s="3" t="s">
        <v>408</v>
      </c>
      <c r="B273" s="2" t="e">
        <f>VLOOKUP(A273,[1]Personnel!$A:$A,1,FALSE)</f>
        <v>#N/A</v>
      </c>
      <c r="C273" s="3" t="s">
        <v>9</v>
      </c>
      <c r="D273" s="3" t="s">
        <v>409</v>
      </c>
      <c r="E273" s="5" t="s">
        <v>1071</v>
      </c>
      <c r="F273" s="3"/>
    </row>
    <row r="274" spans="1:6" x14ac:dyDescent="0.35">
      <c r="A274" s="2" t="s">
        <v>410</v>
      </c>
      <c r="B274" s="2" t="e">
        <f>VLOOKUP(A274,[1]Personnel!$A:$A,1,FALSE)</f>
        <v>#N/A</v>
      </c>
      <c r="C274" s="2" t="s">
        <v>9</v>
      </c>
      <c r="D274" s="2" t="s">
        <v>411</v>
      </c>
      <c r="E274" s="4"/>
      <c r="F274" s="2"/>
    </row>
    <row r="275" spans="1:6" x14ac:dyDescent="0.35">
      <c r="A275" s="3" t="s">
        <v>412</v>
      </c>
      <c r="B275" s="2" t="e">
        <f>VLOOKUP(A275,[1]Personnel!$A:$A,1,FALSE)</f>
        <v>#N/A</v>
      </c>
      <c r="C275" s="3" t="s">
        <v>9</v>
      </c>
      <c r="D275" s="3" t="s">
        <v>413</v>
      </c>
      <c r="E275" s="5"/>
      <c r="F275" s="3"/>
    </row>
    <row r="276" spans="1:6" x14ac:dyDescent="0.35">
      <c r="A276" s="2" t="s">
        <v>414</v>
      </c>
      <c r="B276" s="2" t="e">
        <f>VLOOKUP(A276,[1]Personnel!$A:$A,1,FALSE)</f>
        <v>#N/A</v>
      </c>
      <c r="C276" s="2" t="s">
        <v>9</v>
      </c>
      <c r="D276" s="2"/>
      <c r="E276" s="4" t="s">
        <v>1071</v>
      </c>
      <c r="F276" s="2"/>
    </row>
    <row r="277" spans="1:6" x14ac:dyDescent="0.35">
      <c r="A277" s="3" t="s">
        <v>415</v>
      </c>
      <c r="B277" s="2" t="e">
        <f>VLOOKUP(A277,[1]Personnel!$A:$A,1,FALSE)</f>
        <v>#N/A</v>
      </c>
      <c r="C277" s="3" t="s">
        <v>9</v>
      </c>
      <c r="D277" s="3"/>
      <c r="E277" s="5" t="s">
        <v>1071</v>
      </c>
      <c r="F277" s="3"/>
    </row>
    <row r="278" spans="1:6" x14ac:dyDescent="0.35">
      <c r="A278" s="2" t="s">
        <v>416</v>
      </c>
      <c r="B278" s="2" t="e">
        <f>VLOOKUP(A278,[1]Personnel!$A:$A,1,FALSE)</f>
        <v>#N/A</v>
      </c>
      <c r="C278" s="2" t="s">
        <v>4</v>
      </c>
      <c r="D278" s="2"/>
      <c r="E278" s="4" t="s">
        <v>1071</v>
      </c>
      <c r="F278" s="2"/>
    </row>
    <row r="279" spans="1:6" x14ac:dyDescent="0.35">
      <c r="A279" s="3" t="s">
        <v>417</v>
      </c>
      <c r="B279" s="2" t="e">
        <f>VLOOKUP(A279,[1]Personnel!$A:$A,1,FALSE)</f>
        <v>#N/A</v>
      </c>
      <c r="C279" s="3" t="s">
        <v>4</v>
      </c>
      <c r="D279" s="3"/>
      <c r="E279" s="5"/>
      <c r="F279" s="3"/>
    </row>
    <row r="280" spans="1:6" x14ac:dyDescent="0.35">
      <c r="A280" s="2" t="s">
        <v>418</v>
      </c>
      <c r="B280" s="2" t="e">
        <f>VLOOKUP(A280,[1]Personnel!$A:$A,1,FALSE)</f>
        <v>#N/A</v>
      </c>
      <c r="C280" s="2" t="s">
        <v>4</v>
      </c>
      <c r="D280" s="2" t="s">
        <v>419</v>
      </c>
      <c r="E280" s="4" t="s">
        <v>1071</v>
      </c>
      <c r="F280" s="2"/>
    </row>
    <row r="281" spans="1:6" x14ac:dyDescent="0.35">
      <c r="A281" s="3" t="s">
        <v>420</v>
      </c>
      <c r="B281" s="2" t="e">
        <f>VLOOKUP(A281,[1]Personnel!$A:$A,1,FALSE)</f>
        <v>#N/A</v>
      </c>
      <c r="C281" s="3" t="s">
        <v>9</v>
      </c>
      <c r="D281" s="3"/>
      <c r="E281" s="5" t="s">
        <v>1071</v>
      </c>
      <c r="F281" s="3"/>
    </row>
    <row r="282" spans="1:6" x14ac:dyDescent="0.35">
      <c r="A282" s="2" t="s">
        <v>421</v>
      </c>
      <c r="B282" s="2" t="e">
        <f>VLOOKUP(A282,[1]Personnel!$A:$A,1,FALSE)</f>
        <v>#N/A</v>
      </c>
      <c r="C282" s="2" t="s">
        <v>9</v>
      </c>
      <c r="D282" s="2"/>
      <c r="E282" s="4"/>
      <c r="F282" s="2"/>
    </row>
    <row r="283" spans="1:6" x14ac:dyDescent="0.35">
      <c r="A283" s="3" t="s">
        <v>421</v>
      </c>
      <c r="B283" s="2" t="e">
        <f>VLOOKUP(A283,[1]Personnel!$A:$A,1,FALSE)</f>
        <v>#N/A</v>
      </c>
      <c r="C283" s="3" t="s">
        <v>9</v>
      </c>
      <c r="D283" s="3"/>
      <c r="E283" s="5"/>
      <c r="F283" s="3"/>
    </row>
    <row r="284" spans="1:6" x14ac:dyDescent="0.35">
      <c r="A284" s="2" t="s">
        <v>422</v>
      </c>
      <c r="B284" s="2" t="e">
        <f>VLOOKUP(A284,[1]Personnel!$A:$A,1,FALSE)</f>
        <v>#N/A</v>
      </c>
      <c r="C284" s="2" t="s">
        <v>4</v>
      </c>
      <c r="D284" s="2"/>
      <c r="E284" s="4" t="s">
        <v>1071</v>
      </c>
      <c r="F284" s="2"/>
    </row>
    <row r="285" spans="1:6" x14ac:dyDescent="0.35">
      <c r="A285" s="3" t="s">
        <v>423</v>
      </c>
      <c r="B285" s="2" t="e">
        <f>VLOOKUP(A285,[1]Personnel!$A:$A,1,FALSE)</f>
        <v>#N/A</v>
      </c>
      <c r="C285" s="3" t="s">
        <v>4</v>
      </c>
      <c r="D285" s="3" t="s">
        <v>424</v>
      </c>
      <c r="E285" s="5" t="s">
        <v>1074</v>
      </c>
      <c r="F285" s="3" t="s">
        <v>1085</v>
      </c>
    </row>
    <row r="286" spans="1:6" x14ac:dyDescent="0.35">
      <c r="A286" s="2" t="s">
        <v>425</v>
      </c>
      <c r="B286" s="2" t="e">
        <f>VLOOKUP(A286,[1]Personnel!$A:$A,1,FALSE)</f>
        <v>#N/A</v>
      </c>
      <c r="C286" s="2" t="s">
        <v>4</v>
      </c>
      <c r="D286" s="2" t="s">
        <v>426</v>
      </c>
      <c r="E286" s="4" t="s">
        <v>1071</v>
      </c>
      <c r="F286" s="2"/>
    </row>
    <row r="287" spans="1:6" x14ac:dyDescent="0.35">
      <c r="A287" s="3" t="s">
        <v>427</v>
      </c>
      <c r="B287" s="2" t="e">
        <f>VLOOKUP(A287,[1]Personnel!$A:$A,1,FALSE)</f>
        <v>#N/A</v>
      </c>
      <c r="C287" s="3" t="s">
        <v>4</v>
      </c>
      <c r="D287" s="3"/>
      <c r="E287" s="5" t="s">
        <v>1074</v>
      </c>
      <c r="F287" s="3" t="s">
        <v>1091</v>
      </c>
    </row>
    <row r="288" spans="1:6" x14ac:dyDescent="0.35">
      <c r="A288" s="2" t="s">
        <v>428</v>
      </c>
      <c r="B288" s="2" t="e">
        <f>VLOOKUP(A288,[1]Personnel!$A:$A,1,FALSE)</f>
        <v>#N/A</v>
      </c>
      <c r="C288" s="2" t="s">
        <v>9</v>
      </c>
      <c r="D288" s="2"/>
      <c r="E288" s="4"/>
      <c r="F288" s="2"/>
    </row>
    <row r="289" spans="1:6" x14ac:dyDescent="0.35">
      <c r="A289" s="3" t="s">
        <v>429</v>
      </c>
      <c r="B289" s="2" t="e">
        <f>VLOOKUP(A289,[1]Personnel!$A:$A,1,FALSE)</f>
        <v>#N/A</v>
      </c>
      <c r="C289" s="3" t="s">
        <v>9</v>
      </c>
      <c r="D289" s="3" t="s">
        <v>226</v>
      </c>
      <c r="E289" s="5"/>
      <c r="F289" s="3"/>
    </row>
    <row r="290" spans="1:6" x14ac:dyDescent="0.35">
      <c r="A290" s="2" t="s">
        <v>430</v>
      </c>
      <c r="B290" s="2" t="e">
        <f>VLOOKUP(A290,[1]Personnel!$A:$A,1,FALSE)</f>
        <v>#N/A</v>
      </c>
      <c r="C290" s="2" t="s">
        <v>9</v>
      </c>
      <c r="D290" s="2" t="s">
        <v>431</v>
      </c>
      <c r="E290" s="4"/>
      <c r="F290" s="2"/>
    </row>
    <row r="291" spans="1:6" x14ac:dyDescent="0.35">
      <c r="A291" s="3" t="s">
        <v>432</v>
      </c>
      <c r="B291" s="2" t="e">
        <f>VLOOKUP(A291,[1]Personnel!$A:$A,1,FALSE)</f>
        <v>#N/A</v>
      </c>
      <c r="C291" s="3" t="s">
        <v>9</v>
      </c>
      <c r="D291" s="3" t="s">
        <v>433</v>
      </c>
      <c r="E291" s="5"/>
      <c r="F291" s="3"/>
    </row>
    <row r="292" spans="1:6" x14ac:dyDescent="0.35">
      <c r="A292" s="2" t="s">
        <v>434</v>
      </c>
      <c r="B292" s="2" t="e">
        <f>VLOOKUP(A292,[1]Personnel!$A:$A,1,FALSE)</f>
        <v>#N/A</v>
      </c>
      <c r="C292" s="2" t="s">
        <v>4</v>
      </c>
      <c r="D292" s="2" t="s">
        <v>435</v>
      </c>
      <c r="E292" s="4" t="s">
        <v>1071</v>
      </c>
      <c r="F292" s="2"/>
    </row>
    <row r="293" spans="1:6" x14ac:dyDescent="0.35">
      <c r="A293" s="3" t="s">
        <v>436</v>
      </c>
      <c r="B293" s="2" t="e">
        <f>VLOOKUP(A293,[1]Personnel!$A:$A,1,FALSE)</f>
        <v>#N/A</v>
      </c>
      <c r="C293" s="3" t="s">
        <v>9</v>
      </c>
      <c r="D293" s="3" t="s">
        <v>437</v>
      </c>
      <c r="E293" s="5"/>
      <c r="F293" s="3"/>
    </row>
    <row r="294" spans="1:6" x14ac:dyDescent="0.35">
      <c r="A294" s="2" t="s">
        <v>438</v>
      </c>
      <c r="B294" s="2" t="e">
        <f>VLOOKUP(A294,[1]Personnel!$A:$A,1,FALSE)</f>
        <v>#N/A</v>
      </c>
      <c r="C294" s="2" t="s">
        <v>9</v>
      </c>
      <c r="D294" s="2" t="s">
        <v>439</v>
      </c>
      <c r="E294" s="4" t="s">
        <v>1071</v>
      </c>
      <c r="F294" s="2"/>
    </row>
    <row r="295" spans="1:6" x14ac:dyDescent="0.35">
      <c r="A295" s="3" t="s">
        <v>440</v>
      </c>
      <c r="B295" s="2" t="e">
        <f>VLOOKUP(A295,[1]Personnel!$A:$A,1,FALSE)</f>
        <v>#N/A</v>
      </c>
      <c r="C295" s="3" t="s">
        <v>9</v>
      </c>
      <c r="D295" s="3" t="s">
        <v>441</v>
      </c>
      <c r="E295" s="5"/>
      <c r="F295" s="3"/>
    </row>
    <row r="296" spans="1:6" x14ac:dyDescent="0.35">
      <c r="A296" s="2" t="s">
        <v>442</v>
      </c>
      <c r="B296" s="2" t="e">
        <f>VLOOKUP(A296,[1]Personnel!$A:$A,1,FALSE)</f>
        <v>#N/A</v>
      </c>
      <c r="C296" s="2" t="s">
        <v>9</v>
      </c>
      <c r="D296" s="2" t="s">
        <v>443</v>
      </c>
      <c r="E296" s="4" t="s">
        <v>1071</v>
      </c>
      <c r="F296" s="2"/>
    </row>
    <row r="297" spans="1:6" x14ac:dyDescent="0.35">
      <c r="A297" s="3" t="s">
        <v>444</v>
      </c>
      <c r="B297" s="2" t="e">
        <f>VLOOKUP(A297,[1]Personnel!$A:$A,1,FALSE)</f>
        <v>#N/A</v>
      </c>
      <c r="C297" s="3" t="s">
        <v>9</v>
      </c>
      <c r="D297" s="3" t="s">
        <v>445</v>
      </c>
      <c r="E297" s="5" t="s">
        <v>1071</v>
      </c>
      <c r="F297" s="3"/>
    </row>
    <row r="298" spans="1:6" x14ac:dyDescent="0.35">
      <c r="A298" s="2" t="s">
        <v>446</v>
      </c>
      <c r="B298" s="2" t="e">
        <f>VLOOKUP(A298,[1]Personnel!$A:$A,1,FALSE)</f>
        <v>#N/A</v>
      </c>
      <c r="C298" s="2" t="s">
        <v>9</v>
      </c>
      <c r="D298" s="2" t="s">
        <v>447</v>
      </c>
      <c r="E298" s="4" t="s">
        <v>1071</v>
      </c>
      <c r="F298" s="2"/>
    </row>
    <row r="299" spans="1:6" x14ac:dyDescent="0.35">
      <c r="A299" s="3" t="s">
        <v>448</v>
      </c>
      <c r="B299" s="2" t="e">
        <f>VLOOKUP(A299,[1]Personnel!$A:$A,1,FALSE)</f>
        <v>#N/A</v>
      </c>
      <c r="C299" s="3" t="s">
        <v>9</v>
      </c>
      <c r="D299" s="3" t="s">
        <v>449</v>
      </c>
      <c r="E299" s="5" t="s">
        <v>1074</v>
      </c>
      <c r="F299" s="3" t="s">
        <v>1077</v>
      </c>
    </row>
    <row r="300" spans="1:6" x14ac:dyDescent="0.35">
      <c r="A300" s="2" t="s">
        <v>450</v>
      </c>
      <c r="B300" s="2" t="e">
        <f>VLOOKUP(A300,[1]Personnel!$A:$A,1,FALSE)</f>
        <v>#N/A</v>
      </c>
      <c r="C300" s="2" t="s">
        <v>9</v>
      </c>
      <c r="D300" s="2" t="s">
        <v>451</v>
      </c>
      <c r="E300" s="4"/>
      <c r="F300" s="2"/>
    </row>
    <row r="301" spans="1:6" x14ac:dyDescent="0.35">
      <c r="A301" s="3" t="s">
        <v>452</v>
      </c>
      <c r="B301" s="2" t="e">
        <f>VLOOKUP(A301,[1]Personnel!$A:$A,1,FALSE)</f>
        <v>#N/A</v>
      </c>
      <c r="C301" s="3" t="s">
        <v>9</v>
      </c>
      <c r="D301" s="3" t="s">
        <v>453</v>
      </c>
      <c r="E301" s="5"/>
      <c r="F301" s="3"/>
    </row>
    <row r="302" spans="1:6" x14ac:dyDescent="0.35">
      <c r="A302" s="2" t="s">
        <v>454</v>
      </c>
      <c r="B302" s="2" t="e">
        <f>VLOOKUP(A302,[1]Personnel!$A:$A,1,FALSE)</f>
        <v>#N/A</v>
      </c>
      <c r="C302" s="2" t="s">
        <v>9</v>
      </c>
      <c r="D302" s="2" t="s">
        <v>455</v>
      </c>
      <c r="E302" s="4"/>
      <c r="F302" s="2"/>
    </row>
    <row r="303" spans="1:6" x14ac:dyDescent="0.35">
      <c r="A303" s="3" t="s">
        <v>456</v>
      </c>
      <c r="B303" s="2" t="e">
        <f>VLOOKUP(A303,[1]Personnel!$A:$A,1,FALSE)</f>
        <v>#N/A</v>
      </c>
      <c r="C303" s="3" t="s">
        <v>9</v>
      </c>
      <c r="D303" s="3"/>
      <c r="E303" s="5"/>
      <c r="F303" s="3"/>
    </row>
    <row r="304" spans="1:6" x14ac:dyDescent="0.35">
      <c r="A304" s="2" t="s">
        <v>457</v>
      </c>
      <c r="B304" s="2" t="e">
        <f>VLOOKUP(A304,[1]Personnel!$A:$A,1,FALSE)</f>
        <v>#N/A</v>
      </c>
      <c r="C304" s="2" t="s">
        <v>9</v>
      </c>
      <c r="D304" s="2"/>
      <c r="E304" s="4" t="s">
        <v>1071</v>
      </c>
      <c r="F304" s="2"/>
    </row>
    <row r="305" spans="1:6" x14ac:dyDescent="0.35">
      <c r="A305" s="3" t="s">
        <v>458</v>
      </c>
      <c r="B305" s="2" t="e">
        <f>VLOOKUP(A305,[1]Personnel!$A:$A,1,FALSE)</f>
        <v>#N/A</v>
      </c>
      <c r="C305" s="3" t="s">
        <v>9</v>
      </c>
      <c r="D305" s="3"/>
      <c r="E305" s="5"/>
      <c r="F305" s="3"/>
    </row>
    <row r="306" spans="1:6" x14ac:dyDescent="0.35">
      <c r="A306" s="2" t="s">
        <v>459</v>
      </c>
      <c r="B306" s="2" t="e">
        <f>VLOOKUP(A306,[1]Personnel!$A:$A,1,FALSE)</f>
        <v>#N/A</v>
      </c>
      <c r="C306" s="2" t="s">
        <v>4</v>
      </c>
      <c r="D306" s="2" t="s">
        <v>460</v>
      </c>
      <c r="E306" s="4" t="s">
        <v>1071</v>
      </c>
      <c r="F306" s="2"/>
    </row>
    <row r="307" spans="1:6" x14ac:dyDescent="0.35">
      <c r="A307" s="3" t="s">
        <v>461</v>
      </c>
      <c r="B307" s="2" t="e">
        <f>VLOOKUP(A307,[1]Personnel!$A:$A,1,FALSE)</f>
        <v>#N/A</v>
      </c>
      <c r="C307" s="3" t="s">
        <v>9</v>
      </c>
      <c r="D307" s="3" t="s">
        <v>462</v>
      </c>
      <c r="E307" s="5" t="s">
        <v>1074</v>
      </c>
      <c r="F307" s="3" t="s">
        <v>1084</v>
      </c>
    </row>
    <row r="308" spans="1:6" x14ac:dyDescent="0.35">
      <c r="A308" s="2" t="s">
        <v>463</v>
      </c>
      <c r="B308" s="2" t="e">
        <f>VLOOKUP(A308,[1]Personnel!$A:$A,1,FALSE)</f>
        <v>#N/A</v>
      </c>
      <c r="C308" s="2" t="s">
        <v>9</v>
      </c>
      <c r="D308" s="2" t="s">
        <v>464</v>
      </c>
      <c r="E308" s="4"/>
      <c r="F308" s="2"/>
    </row>
    <row r="309" spans="1:6" x14ac:dyDescent="0.35">
      <c r="A309" s="3" t="s">
        <v>465</v>
      </c>
      <c r="B309" s="2" t="e">
        <f>VLOOKUP(A309,[1]Personnel!$A:$A,1,FALSE)</f>
        <v>#N/A</v>
      </c>
      <c r="C309" s="3" t="s">
        <v>9</v>
      </c>
      <c r="D309" s="3" t="s">
        <v>466</v>
      </c>
      <c r="E309" s="5" t="s">
        <v>1071</v>
      </c>
      <c r="F309" s="3"/>
    </row>
    <row r="310" spans="1:6" x14ac:dyDescent="0.35">
      <c r="A310" s="2" t="s">
        <v>467</v>
      </c>
      <c r="B310" s="2" t="e">
        <f>VLOOKUP(A310,[1]Personnel!$A:$A,1,FALSE)</f>
        <v>#N/A</v>
      </c>
      <c r="C310" s="2" t="s">
        <v>9</v>
      </c>
      <c r="D310" s="2" t="s">
        <v>468</v>
      </c>
      <c r="E310" s="4"/>
      <c r="F310" s="2"/>
    </row>
    <row r="311" spans="1:6" x14ac:dyDescent="0.35">
      <c r="A311" s="3" t="s">
        <v>469</v>
      </c>
      <c r="B311" s="2" t="e">
        <f>VLOOKUP(A311,[1]Personnel!$A:$A,1,FALSE)</f>
        <v>#N/A</v>
      </c>
      <c r="C311" s="3" t="s">
        <v>9</v>
      </c>
      <c r="D311" s="3"/>
      <c r="E311" s="5"/>
      <c r="F311" s="3"/>
    </row>
    <row r="312" spans="1:6" x14ac:dyDescent="0.35">
      <c r="A312" s="2" t="s">
        <v>470</v>
      </c>
      <c r="B312" s="2" t="e">
        <f>VLOOKUP(A312,[1]Personnel!$A:$A,1,FALSE)</f>
        <v>#N/A</v>
      </c>
      <c r="C312" s="2" t="s">
        <v>9</v>
      </c>
      <c r="D312" s="2" t="s">
        <v>471</v>
      </c>
      <c r="E312" s="4" t="s">
        <v>1071</v>
      </c>
      <c r="F312" s="2"/>
    </row>
    <row r="313" spans="1:6" x14ac:dyDescent="0.35">
      <c r="A313" s="3" t="s">
        <v>472</v>
      </c>
      <c r="B313" s="2" t="e">
        <f>VLOOKUP(A313,[1]Personnel!$A:$A,1,FALSE)</f>
        <v>#N/A</v>
      </c>
      <c r="C313" s="3" t="s">
        <v>9</v>
      </c>
      <c r="D313" s="3" t="s">
        <v>473</v>
      </c>
      <c r="E313" s="5" t="s">
        <v>1074</v>
      </c>
      <c r="F313" s="3" t="s">
        <v>1084</v>
      </c>
    </row>
    <row r="314" spans="1:6" x14ac:dyDescent="0.35">
      <c r="A314" s="2" t="s">
        <v>474</v>
      </c>
      <c r="B314" s="2" t="e">
        <f>VLOOKUP(A314,[1]Personnel!$A:$A,1,FALSE)</f>
        <v>#N/A</v>
      </c>
      <c r="C314" s="2" t="s">
        <v>9</v>
      </c>
      <c r="D314" s="2" t="s">
        <v>475</v>
      </c>
      <c r="E314" s="4"/>
      <c r="F314" s="2"/>
    </row>
    <row r="315" spans="1:6" x14ac:dyDescent="0.35">
      <c r="A315" s="3" t="s">
        <v>476</v>
      </c>
      <c r="B315" s="2" t="e">
        <f>VLOOKUP(A315,[1]Personnel!$A:$A,1,FALSE)</f>
        <v>#N/A</v>
      </c>
      <c r="C315" s="3" t="s">
        <v>9</v>
      </c>
      <c r="D315" s="3" t="s">
        <v>477</v>
      </c>
      <c r="E315" s="5"/>
      <c r="F315" s="3"/>
    </row>
    <row r="316" spans="1:6" x14ac:dyDescent="0.35">
      <c r="A316" s="2" t="s">
        <v>478</v>
      </c>
      <c r="B316" s="2" t="e">
        <f>VLOOKUP(A316,[1]Personnel!$A:$A,1,FALSE)</f>
        <v>#N/A</v>
      </c>
      <c r="C316" s="2" t="s">
        <v>4</v>
      </c>
      <c r="D316" s="2"/>
      <c r="E316" s="4"/>
      <c r="F316" s="2"/>
    </row>
    <row r="317" spans="1:6" x14ac:dyDescent="0.35">
      <c r="A317" s="3" t="s">
        <v>479</v>
      </c>
      <c r="B317" s="2" t="e">
        <f>VLOOKUP(A317,[1]Personnel!$A:$A,1,FALSE)</f>
        <v>#N/A</v>
      </c>
      <c r="C317" s="3" t="s">
        <v>4</v>
      </c>
      <c r="D317" s="3"/>
      <c r="E317" s="5"/>
      <c r="F317" s="3"/>
    </row>
    <row r="318" spans="1:6" x14ac:dyDescent="0.35">
      <c r="A318" s="2" t="s">
        <v>480</v>
      </c>
      <c r="B318" s="2" t="e">
        <f>VLOOKUP(A318,[1]Personnel!$A:$A,1,FALSE)</f>
        <v>#N/A</v>
      </c>
      <c r="C318" s="2" t="s">
        <v>4</v>
      </c>
      <c r="D318" s="2"/>
      <c r="E318" s="4"/>
      <c r="F318" s="2"/>
    </row>
    <row r="319" spans="1:6" x14ac:dyDescent="0.35">
      <c r="A319" s="3" t="s">
        <v>481</v>
      </c>
      <c r="B319" s="2" t="e">
        <f>VLOOKUP(A319,[1]Personnel!$A:$A,1,FALSE)</f>
        <v>#N/A</v>
      </c>
      <c r="C319" s="3" t="s">
        <v>4</v>
      </c>
      <c r="D319" s="3"/>
      <c r="E319" s="5" t="s">
        <v>1074</v>
      </c>
      <c r="F319" s="3" t="s">
        <v>1085</v>
      </c>
    </row>
    <row r="320" spans="1:6" x14ac:dyDescent="0.35">
      <c r="A320" s="2" t="s">
        <v>482</v>
      </c>
      <c r="B320" s="2" t="e">
        <f>VLOOKUP(A320,[1]Personnel!$A:$A,1,FALSE)</f>
        <v>#N/A</v>
      </c>
      <c r="C320" s="2" t="s">
        <v>4</v>
      </c>
      <c r="D320" s="2"/>
      <c r="E320" s="4"/>
      <c r="F320" s="2"/>
    </row>
    <row r="321" spans="1:6" x14ac:dyDescent="0.35">
      <c r="A321" s="3" t="s">
        <v>483</v>
      </c>
      <c r="B321" s="2" t="e">
        <f>VLOOKUP(A321,[1]Personnel!$A:$A,1,FALSE)</f>
        <v>#N/A</v>
      </c>
      <c r="C321" s="3" t="s">
        <v>9</v>
      </c>
      <c r="D321" s="3" t="s">
        <v>484</v>
      </c>
      <c r="E321" s="5"/>
      <c r="F321" s="3"/>
    </row>
    <row r="322" spans="1:6" x14ac:dyDescent="0.35">
      <c r="A322" s="2" t="s">
        <v>485</v>
      </c>
      <c r="B322" s="2" t="e">
        <f>VLOOKUP(A322,[1]Personnel!$A:$A,1,FALSE)</f>
        <v>#N/A</v>
      </c>
      <c r="C322" s="2" t="s">
        <v>9</v>
      </c>
      <c r="D322" s="2"/>
      <c r="E322" s="4"/>
      <c r="F322" s="2"/>
    </row>
    <row r="323" spans="1:6" x14ac:dyDescent="0.35">
      <c r="A323" s="3" t="s">
        <v>486</v>
      </c>
      <c r="B323" s="2" t="e">
        <f>VLOOKUP(A323,[1]Personnel!$A:$A,1,FALSE)</f>
        <v>#N/A</v>
      </c>
      <c r="C323" s="3" t="s">
        <v>4</v>
      </c>
      <c r="D323" s="3" t="s">
        <v>375</v>
      </c>
      <c r="E323" s="5"/>
      <c r="F323" s="3"/>
    </row>
    <row r="324" spans="1:6" x14ac:dyDescent="0.35">
      <c r="A324" s="2" t="s">
        <v>487</v>
      </c>
      <c r="B324" s="2" t="e">
        <f>VLOOKUP(A324,[1]Personnel!$A:$A,1,FALSE)</f>
        <v>#N/A</v>
      </c>
      <c r="C324" s="2" t="s">
        <v>4</v>
      </c>
      <c r="D324" s="2" t="s">
        <v>488</v>
      </c>
      <c r="E324" s="4"/>
      <c r="F324" s="2"/>
    </row>
    <row r="325" spans="1:6" x14ac:dyDescent="0.35">
      <c r="A325" s="3" t="s">
        <v>489</v>
      </c>
      <c r="B325" s="2" t="e">
        <f>VLOOKUP(A325,[1]Personnel!$A:$A,1,FALSE)</f>
        <v>#N/A</v>
      </c>
      <c r="C325" s="3" t="s">
        <v>4</v>
      </c>
      <c r="D325" s="3" t="s">
        <v>490</v>
      </c>
      <c r="E325" s="5" t="s">
        <v>1071</v>
      </c>
      <c r="F325" s="3"/>
    </row>
    <row r="326" spans="1:6" x14ac:dyDescent="0.35">
      <c r="A326" s="2" t="s">
        <v>491</v>
      </c>
      <c r="B326" s="2" t="e">
        <f>VLOOKUP(A326,[1]Personnel!$A:$A,1,FALSE)</f>
        <v>#N/A</v>
      </c>
      <c r="C326" s="2" t="s">
        <v>4</v>
      </c>
      <c r="D326" s="2"/>
      <c r="E326" s="4" t="s">
        <v>1071</v>
      </c>
      <c r="F326" s="2"/>
    </row>
    <row r="327" spans="1:6" x14ac:dyDescent="0.35">
      <c r="A327" s="3" t="s">
        <v>492</v>
      </c>
      <c r="B327" s="2" t="e">
        <f>VLOOKUP(A327,[1]Personnel!$A:$A,1,FALSE)</f>
        <v>#N/A</v>
      </c>
      <c r="C327" s="3" t="s">
        <v>4</v>
      </c>
      <c r="D327" s="3"/>
      <c r="E327" s="5"/>
      <c r="F327" s="3"/>
    </row>
    <row r="328" spans="1:6" x14ac:dyDescent="0.35">
      <c r="A328" s="2" t="s">
        <v>493</v>
      </c>
      <c r="B328" s="2" t="e">
        <f>VLOOKUP(A328,[1]Personnel!$A:$A,1,FALSE)</f>
        <v>#N/A</v>
      </c>
      <c r="C328" s="2" t="s">
        <v>4</v>
      </c>
      <c r="D328" s="2" t="s">
        <v>494</v>
      </c>
      <c r="E328" s="4"/>
      <c r="F328" s="2"/>
    </row>
    <row r="329" spans="1:6" x14ac:dyDescent="0.35">
      <c r="A329" s="3" t="s">
        <v>495</v>
      </c>
      <c r="B329" s="2" t="e">
        <f>VLOOKUP(A329,[1]Personnel!$A:$A,1,FALSE)</f>
        <v>#N/A</v>
      </c>
      <c r="C329" s="3" t="s">
        <v>9</v>
      </c>
      <c r="D329" s="3" t="s">
        <v>496</v>
      </c>
      <c r="E329" s="5"/>
      <c r="F329" s="3"/>
    </row>
    <row r="330" spans="1:6" x14ac:dyDescent="0.35">
      <c r="A330" s="2" t="s">
        <v>497</v>
      </c>
      <c r="B330" s="2" t="e">
        <f>VLOOKUP(A330,[1]Personnel!$A:$A,1,FALSE)</f>
        <v>#N/A</v>
      </c>
      <c r="C330" s="2" t="s">
        <v>4</v>
      </c>
      <c r="D330" s="2"/>
      <c r="E330" s="4"/>
      <c r="F330" s="2"/>
    </row>
    <row r="331" spans="1:6" x14ac:dyDescent="0.35">
      <c r="A331" s="3" t="s">
        <v>486</v>
      </c>
      <c r="B331" s="2" t="e">
        <f>VLOOKUP(A331,[1]Personnel!$A:$A,1,FALSE)</f>
        <v>#N/A</v>
      </c>
      <c r="C331" s="3" t="s">
        <v>4</v>
      </c>
      <c r="D331" s="3" t="s">
        <v>375</v>
      </c>
      <c r="E331" s="5"/>
      <c r="F331" s="3"/>
    </row>
    <row r="332" spans="1:6" x14ac:dyDescent="0.35">
      <c r="A332" s="2" t="s">
        <v>498</v>
      </c>
      <c r="B332" s="2" t="e">
        <f>VLOOKUP(A332,[1]Personnel!$A:$A,1,FALSE)</f>
        <v>#N/A</v>
      </c>
      <c r="C332" s="2" t="s">
        <v>4</v>
      </c>
      <c r="D332" s="2" t="s">
        <v>499</v>
      </c>
      <c r="E332" s="4"/>
      <c r="F332" s="2"/>
    </row>
    <row r="333" spans="1:6" x14ac:dyDescent="0.35">
      <c r="A333" s="3" t="s">
        <v>500</v>
      </c>
      <c r="B333" s="2" t="e">
        <f>VLOOKUP(A333,[1]Personnel!$A:$A,1,FALSE)</f>
        <v>#N/A</v>
      </c>
      <c r="C333" s="3" t="s">
        <v>4</v>
      </c>
      <c r="D333" s="3"/>
      <c r="E333" s="5"/>
      <c r="F333" s="3"/>
    </row>
    <row r="334" spans="1:6" x14ac:dyDescent="0.35">
      <c r="A334" s="2" t="s">
        <v>501</v>
      </c>
      <c r="B334" s="2" t="e">
        <f>VLOOKUP(A334,[1]Personnel!$A:$A,1,FALSE)</f>
        <v>#N/A</v>
      </c>
      <c r="C334" s="2" t="s">
        <v>4</v>
      </c>
      <c r="D334" s="2"/>
      <c r="E334" s="4"/>
      <c r="F334" s="2"/>
    </row>
    <row r="335" spans="1:6" x14ac:dyDescent="0.35">
      <c r="A335" s="3" t="s">
        <v>502</v>
      </c>
      <c r="B335" s="2" t="e">
        <f>VLOOKUP(A335,[1]Personnel!$A:$A,1,FALSE)</f>
        <v>#N/A</v>
      </c>
      <c r="C335" s="3" t="s">
        <v>9</v>
      </c>
      <c r="D335" s="3"/>
      <c r="E335" s="5"/>
      <c r="F335" s="3"/>
    </row>
    <row r="336" spans="1:6" x14ac:dyDescent="0.35">
      <c r="A336" s="2" t="s">
        <v>503</v>
      </c>
      <c r="B336" s="2" t="e">
        <f>VLOOKUP(A336,[1]Personnel!$A:$A,1,FALSE)</f>
        <v>#N/A</v>
      </c>
      <c r="C336" s="2" t="s">
        <v>4</v>
      </c>
      <c r="D336" s="2"/>
      <c r="E336" s="4"/>
      <c r="F336" s="2"/>
    </row>
    <row r="337" spans="1:6" x14ac:dyDescent="0.35">
      <c r="A337" s="3" t="s">
        <v>504</v>
      </c>
      <c r="B337" s="2" t="e">
        <f>VLOOKUP(A337,[1]Personnel!$A:$A,1,FALSE)</f>
        <v>#N/A</v>
      </c>
      <c r="C337" s="3" t="s">
        <v>4</v>
      </c>
      <c r="D337" s="3" t="s">
        <v>86</v>
      </c>
      <c r="E337" s="5"/>
      <c r="F337" s="3"/>
    </row>
    <row r="338" spans="1:6" x14ac:dyDescent="0.35">
      <c r="A338" s="2" t="s">
        <v>505</v>
      </c>
      <c r="B338" s="2" t="e">
        <f>VLOOKUP(A338,[1]Personnel!$A:$A,1,FALSE)</f>
        <v>#N/A</v>
      </c>
      <c r="C338" s="2" t="s">
        <v>4</v>
      </c>
      <c r="D338" s="2" t="s">
        <v>506</v>
      </c>
      <c r="E338" s="4"/>
      <c r="F338" s="2"/>
    </row>
    <row r="339" spans="1:6" x14ac:dyDescent="0.35">
      <c r="A339" s="3" t="s">
        <v>507</v>
      </c>
      <c r="B339" s="2" t="e">
        <f>VLOOKUP(A339,[1]Personnel!$A:$A,1,FALSE)</f>
        <v>#N/A</v>
      </c>
      <c r="C339" s="3" t="s">
        <v>4</v>
      </c>
      <c r="D339" s="3" t="s">
        <v>508</v>
      </c>
      <c r="E339" s="5" t="s">
        <v>1071</v>
      </c>
      <c r="F339" s="3"/>
    </row>
    <row r="340" spans="1:6" x14ac:dyDescent="0.35">
      <c r="A340" s="2" t="s">
        <v>509</v>
      </c>
      <c r="B340" s="2" t="e">
        <f>VLOOKUP(A340,[1]Personnel!$A:$A,1,FALSE)</f>
        <v>#N/A</v>
      </c>
      <c r="C340" s="2" t="s">
        <v>4</v>
      </c>
      <c r="D340" s="2" t="s">
        <v>510</v>
      </c>
      <c r="E340" s="4"/>
      <c r="F340" s="2"/>
    </row>
    <row r="341" spans="1:6" x14ac:dyDescent="0.35">
      <c r="A341" s="3" t="s">
        <v>511</v>
      </c>
      <c r="B341" s="2" t="e">
        <f>VLOOKUP(A341,[1]Personnel!$A:$A,1,FALSE)</f>
        <v>#N/A</v>
      </c>
      <c r="C341" s="3" t="s">
        <v>4</v>
      </c>
      <c r="D341" s="3"/>
      <c r="E341" s="5"/>
      <c r="F341" s="3"/>
    </row>
    <row r="342" spans="1:6" x14ac:dyDescent="0.35">
      <c r="A342" s="2" t="s">
        <v>512</v>
      </c>
      <c r="B342" s="2" t="e">
        <f>VLOOKUP(A342,[1]Personnel!$A:$A,1,FALSE)</f>
        <v>#N/A</v>
      </c>
      <c r="C342" s="2" t="s">
        <v>4</v>
      </c>
      <c r="D342" s="2"/>
      <c r="E342" s="4" t="s">
        <v>1071</v>
      </c>
      <c r="F342" s="2"/>
    </row>
    <row r="343" spans="1:6" x14ac:dyDescent="0.35">
      <c r="A343" s="3" t="s">
        <v>513</v>
      </c>
      <c r="B343" s="2" t="e">
        <f>VLOOKUP(A343,[1]Personnel!$A:$A,1,FALSE)</f>
        <v>#N/A</v>
      </c>
      <c r="C343" s="3" t="s">
        <v>9</v>
      </c>
      <c r="D343" s="3" t="s">
        <v>514</v>
      </c>
      <c r="E343" s="5"/>
      <c r="F343" s="3"/>
    </row>
    <row r="344" spans="1:6" x14ac:dyDescent="0.35">
      <c r="A344" s="2" t="s">
        <v>515</v>
      </c>
      <c r="B344" s="2" t="e">
        <f>VLOOKUP(A344,[1]Personnel!$A:$A,1,FALSE)</f>
        <v>#N/A</v>
      </c>
      <c r="C344" s="2" t="s">
        <v>9</v>
      </c>
      <c r="D344" s="2" t="s">
        <v>516</v>
      </c>
      <c r="E344" s="4"/>
      <c r="F344" s="2"/>
    </row>
    <row r="345" spans="1:6" x14ac:dyDescent="0.35">
      <c r="A345" s="3" t="s">
        <v>517</v>
      </c>
      <c r="B345" s="2" t="e">
        <f>VLOOKUP(A345,[1]Personnel!$A:$A,1,FALSE)</f>
        <v>#N/A</v>
      </c>
      <c r="C345" s="3" t="s">
        <v>9</v>
      </c>
      <c r="D345" s="3" t="s">
        <v>518</v>
      </c>
      <c r="E345" s="5" t="s">
        <v>1071</v>
      </c>
      <c r="F345" s="3"/>
    </row>
    <row r="346" spans="1:6" x14ac:dyDescent="0.35">
      <c r="A346" s="2" t="s">
        <v>519</v>
      </c>
      <c r="B346" s="2" t="str">
        <f>VLOOKUP(A346,[1]Personnel!$A:$A,1,FALSE)</f>
        <v>Janet Abena Darko</v>
      </c>
      <c r="C346" s="2" t="s">
        <v>9</v>
      </c>
      <c r="D346" s="2" t="s">
        <v>520</v>
      </c>
      <c r="E346" s="4" t="s">
        <v>1071</v>
      </c>
      <c r="F346" s="2"/>
    </row>
    <row r="347" spans="1:6" x14ac:dyDescent="0.35">
      <c r="A347" s="3" t="s">
        <v>521</v>
      </c>
      <c r="B347" s="2" t="e">
        <f>VLOOKUP(A347,[1]Personnel!$A:$A,1,FALSE)</f>
        <v>#N/A</v>
      </c>
      <c r="C347" s="3" t="s">
        <v>9</v>
      </c>
      <c r="D347" s="3" t="s">
        <v>522</v>
      </c>
      <c r="E347" s="5"/>
      <c r="F347" s="3"/>
    </row>
    <row r="348" spans="1:6" x14ac:dyDescent="0.35">
      <c r="A348" s="2" t="s">
        <v>523</v>
      </c>
      <c r="B348" s="2" t="e">
        <f>VLOOKUP(A348,[1]Personnel!$A:$A,1,FALSE)</f>
        <v>#N/A</v>
      </c>
      <c r="C348" s="2" t="s">
        <v>9</v>
      </c>
      <c r="D348" s="2" t="s">
        <v>524</v>
      </c>
      <c r="E348" s="4"/>
      <c r="F348" s="2"/>
    </row>
    <row r="349" spans="1:6" x14ac:dyDescent="0.35">
      <c r="A349" s="3" t="s">
        <v>525</v>
      </c>
      <c r="B349" s="2" t="e">
        <f>VLOOKUP(A349,[1]Personnel!$A:$A,1,FALSE)</f>
        <v>#N/A</v>
      </c>
      <c r="C349" s="3" t="s">
        <v>9</v>
      </c>
      <c r="D349" s="3" t="s">
        <v>526</v>
      </c>
      <c r="E349" s="5"/>
      <c r="F349" s="3"/>
    </row>
    <row r="350" spans="1:6" x14ac:dyDescent="0.35">
      <c r="A350" s="2" t="s">
        <v>527</v>
      </c>
      <c r="B350" s="2" t="e">
        <f>VLOOKUP(A350,[1]Personnel!$A:$A,1,FALSE)</f>
        <v>#N/A</v>
      </c>
      <c r="C350" s="2" t="s">
        <v>9</v>
      </c>
      <c r="D350" s="2" t="s">
        <v>528</v>
      </c>
      <c r="E350" s="4" t="s">
        <v>1074</v>
      </c>
      <c r="F350" s="2" t="s">
        <v>1084</v>
      </c>
    </row>
    <row r="351" spans="1:6" x14ac:dyDescent="0.35">
      <c r="A351" s="3" t="s">
        <v>529</v>
      </c>
      <c r="B351" s="2" t="e">
        <f>VLOOKUP(A351,[1]Personnel!$A:$A,1,FALSE)</f>
        <v>#N/A</v>
      </c>
      <c r="C351" s="3" t="s">
        <v>9</v>
      </c>
      <c r="D351" s="3"/>
      <c r="E351" s="5"/>
      <c r="F351" s="3"/>
    </row>
    <row r="352" spans="1:6" x14ac:dyDescent="0.35">
      <c r="A352" s="2" t="s">
        <v>530</v>
      </c>
      <c r="B352" s="2" t="e">
        <f>VLOOKUP(A352,[1]Personnel!$A:$A,1,FALSE)</f>
        <v>#N/A</v>
      </c>
      <c r="C352" s="2" t="s">
        <v>9</v>
      </c>
      <c r="D352" s="2"/>
      <c r="E352" s="4" t="s">
        <v>1071</v>
      </c>
      <c r="F352" s="2"/>
    </row>
    <row r="353" spans="1:6" x14ac:dyDescent="0.35">
      <c r="A353" s="3" t="s">
        <v>531</v>
      </c>
      <c r="B353" s="2" t="e">
        <f>VLOOKUP(A353,[1]Personnel!$A:$A,1,FALSE)</f>
        <v>#N/A</v>
      </c>
      <c r="C353" s="3" t="s">
        <v>4</v>
      </c>
      <c r="D353" s="3"/>
      <c r="E353" s="5" t="s">
        <v>1074</v>
      </c>
      <c r="F353" s="3" t="s">
        <v>1081</v>
      </c>
    </row>
    <row r="354" spans="1:6" x14ac:dyDescent="0.35">
      <c r="A354" s="2" t="s">
        <v>532</v>
      </c>
      <c r="B354" s="2" t="e">
        <f>VLOOKUP(A354,[1]Personnel!$A:$A,1,FALSE)</f>
        <v>#N/A</v>
      </c>
      <c r="C354" s="2" t="s">
        <v>9</v>
      </c>
      <c r="D354" s="2" t="s">
        <v>533</v>
      </c>
      <c r="E354" s="4"/>
      <c r="F354" s="2"/>
    </row>
    <row r="355" spans="1:6" x14ac:dyDescent="0.35">
      <c r="A355" s="3" t="s">
        <v>534</v>
      </c>
      <c r="B355" s="2" t="e">
        <f>VLOOKUP(A355,[1]Personnel!$A:$A,1,FALSE)</f>
        <v>#N/A</v>
      </c>
      <c r="C355" s="3" t="s">
        <v>9</v>
      </c>
      <c r="D355" s="3" t="s">
        <v>535</v>
      </c>
      <c r="E355" s="5" t="s">
        <v>1074</v>
      </c>
      <c r="F355" s="3" t="s">
        <v>1085</v>
      </c>
    </row>
    <row r="356" spans="1:6" x14ac:dyDescent="0.35">
      <c r="A356" s="2" t="s">
        <v>536</v>
      </c>
      <c r="B356" s="2" t="e">
        <f>VLOOKUP(A356,[1]Personnel!$A:$A,1,FALSE)</f>
        <v>#N/A</v>
      </c>
      <c r="C356" s="2" t="s">
        <v>9</v>
      </c>
      <c r="D356" s="2" t="s">
        <v>537</v>
      </c>
      <c r="E356" s="4"/>
      <c r="F356" s="2"/>
    </row>
    <row r="357" spans="1:6" x14ac:dyDescent="0.35">
      <c r="A357" s="3" t="s">
        <v>538</v>
      </c>
      <c r="B357" s="2" t="e">
        <f>VLOOKUP(A357,[1]Personnel!$A:$A,1,FALSE)</f>
        <v>#N/A</v>
      </c>
      <c r="C357" s="3" t="s">
        <v>9</v>
      </c>
      <c r="D357" s="3"/>
      <c r="E357" s="5"/>
      <c r="F357" s="3"/>
    </row>
    <row r="358" spans="1:6" x14ac:dyDescent="0.35">
      <c r="A358" s="2" t="s">
        <v>539</v>
      </c>
      <c r="B358" s="2" t="e">
        <f>VLOOKUP(A358,[1]Personnel!$A:$A,1,FALSE)</f>
        <v>#N/A</v>
      </c>
      <c r="C358" s="2" t="s">
        <v>4</v>
      </c>
      <c r="D358" s="2" t="s">
        <v>540</v>
      </c>
      <c r="E358" s="4" t="s">
        <v>1071</v>
      </c>
      <c r="F358" s="2"/>
    </row>
    <row r="359" spans="1:6" x14ac:dyDescent="0.35">
      <c r="A359" s="3" t="s">
        <v>541</v>
      </c>
      <c r="B359" s="2" t="e">
        <f>VLOOKUP(A359,[1]Personnel!$A:$A,1,FALSE)</f>
        <v>#N/A</v>
      </c>
      <c r="C359" s="3" t="s">
        <v>4</v>
      </c>
      <c r="D359" s="3"/>
      <c r="E359" s="5"/>
      <c r="F359" s="3"/>
    </row>
    <row r="360" spans="1:6" x14ac:dyDescent="0.35">
      <c r="A360" s="2" t="s">
        <v>542</v>
      </c>
      <c r="B360" s="2" t="e">
        <f>VLOOKUP(A360,[1]Personnel!$A:$A,1,FALSE)</f>
        <v>#N/A</v>
      </c>
      <c r="C360" s="2" t="s">
        <v>4</v>
      </c>
      <c r="D360" s="2"/>
      <c r="E360" s="4" t="s">
        <v>1074</v>
      </c>
      <c r="F360" s="2" t="s">
        <v>1081</v>
      </c>
    </row>
    <row r="361" spans="1:6" x14ac:dyDescent="0.35">
      <c r="A361" s="3" t="s">
        <v>543</v>
      </c>
      <c r="B361" s="2" t="e">
        <f>VLOOKUP(A361,[1]Personnel!$A:$A,1,FALSE)</f>
        <v>#N/A</v>
      </c>
      <c r="C361" s="3" t="s">
        <v>4</v>
      </c>
      <c r="D361" s="3" t="s">
        <v>544</v>
      </c>
      <c r="E361" s="5"/>
      <c r="F361" s="3"/>
    </row>
    <row r="362" spans="1:6" x14ac:dyDescent="0.35">
      <c r="A362" s="2" t="s">
        <v>545</v>
      </c>
      <c r="B362" s="2" t="e">
        <f>VLOOKUP(A362,[1]Personnel!$A:$A,1,FALSE)</f>
        <v>#N/A</v>
      </c>
      <c r="C362" s="2" t="s">
        <v>9</v>
      </c>
      <c r="D362" s="2" t="s">
        <v>546</v>
      </c>
      <c r="E362" s="4"/>
      <c r="F362" s="2"/>
    </row>
    <row r="363" spans="1:6" x14ac:dyDescent="0.35">
      <c r="A363" s="3" t="s">
        <v>547</v>
      </c>
      <c r="B363" s="2" t="e">
        <f>VLOOKUP(A363,[1]Personnel!$A:$A,1,FALSE)</f>
        <v>#N/A</v>
      </c>
      <c r="C363" s="3" t="s">
        <v>9</v>
      </c>
      <c r="D363" s="3"/>
      <c r="E363" s="5"/>
      <c r="F363" s="3"/>
    </row>
    <row r="364" spans="1:6" x14ac:dyDescent="0.35">
      <c r="A364" s="2" t="s">
        <v>548</v>
      </c>
      <c r="B364" s="2" t="e">
        <f>VLOOKUP(A364,[1]Personnel!$A:$A,1,FALSE)</f>
        <v>#N/A</v>
      </c>
      <c r="C364" s="2" t="s">
        <v>9</v>
      </c>
      <c r="D364" s="2"/>
      <c r="E364" s="4"/>
      <c r="F364" s="2"/>
    </row>
    <row r="365" spans="1:6" x14ac:dyDescent="0.35">
      <c r="A365" s="3" t="s">
        <v>549</v>
      </c>
      <c r="B365" s="2" t="e">
        <f>VLOOKUP(A365,[1]Personnel!$A:$A,1,FALSE)</f>
        <v>#N/A</v>
      </c>
      <c r="C365" s="3" t="s">
        <v>9</v>
      </c>
      <c r="D365" s="3"/>
      <c r="E365" s="5" t="s">
        <v>1071</v>
      </c>
      <c r="F365" s="3"/>
    </row>
    <row r="366" spans="1:6" x14ac:dyDescent="0.35">
      <c r="A366" s="2" t="s">
        <v>550</v>
      </c>
      <c r="B366" s="2" t="e">
        <f>VLOOKUP(A366,[1]Personnel!$A:$A,1,FALSE)</f>
        <v>#N/A</v>
      </c>
      <c r="C366" s="2" t="s">
        <v>9</v>
      </c>
      <c r="D366" s="2" t="s">
        <v>551</v>
      </c>
      <c r="E366" s="4" t="s">
        <v>1071</v>
      </c>
      <c r="F366" s="2"/>
    </row>
    <row r="367" spans="1:6" x14ac:dyDescent="0.35">
      <c r="A367" s="3" t="s">
        <v>552</v>
      </c>
      <c r="B367" s="2" t="e">
        <f>VLOOKUP(A367,[1]Personnel!$A:$A,1,FALSE)</f>
        <v>#N/A</v>
      </c>
      <c r="C367" s="3" t="s">
        <v>9</v>
      </c>
      <c r="D367" s="3"/>
      <c r="E367" s="5"/>
      <c r="F367" s="3"/>
    </row>
    <row r="368" spans="1:6" x14ac:dyDescent="0.35">
      <c r="A368" s="2" t="s">
        <v>553</v>
      </c>
      <c r="B368" s="2" t="e">
        <f>VLOOKUP(A368,[1]Personnel!$A:$A,1,FALSE)</f>
        <v>#N/A</v>
      </c>
      <c r="C368" s="2" t="s">
        <v>4</v>
      </c>
      <c r="D368" s="2" t="s">
        <v>554</v>
      </c>
      <c r="E368" s="4"/>
      <c r="F368" s="2"/>
    </row>
    <row r="369" spans="1:6" x14ac:dyDescent="0.35">
      <c r="A369" s="3" t="s">
        <v>555</v>
      </c>
      <c r="B369" s="2" t="e">
        <f>VLOOKUP(A369,[1]Personnel!$A:$A,1,FALSE)</f>
        <v>#N/A</v>
      </c>
      <c r="C369" s="3" t="s">
        <v>9</v>
      </c>
      <c r="D369" s="3"/>
      <c r="E369" s="5"/>
      <c r="F369" s="3"/>
    </row>
    <row r="370" spans="1:6" x14ac:dyDescent="0.35">
      <c r="A370" s="2" t="s">
        <v>556</v>
      </c>
      <c r="B370" s="2" t="e">
        <f>VLOOKUP(A370,[1]Personnel!$A:$A,1,FALSE)</f>
        <v>#N/A</v>
      </c>
      <c r="C370" s="2" t="s">
        <v>4</v>
      </c>
      <c r="D370" s="2" t="s">
        <v>557</v>
      </c>
      <c r="E370" s="4" t="s">
        <v>1074</v>
      </c>
      <c r="F370" s="2" t="s">
        <v>1085</v>
      </c>
    </row>
    <row r="371" spans="1:6" x14ac:dyDescent="0.35">
      <c r="A371" s="3" t="s">
        <v>558</v>
      </c>
      <c r="B371" s="2" t="e">
        <f>VLOOKUP(A371,[1]Personnel!$A:$A,1,FALSE)</f>
        <v>#N/A</v>
      </c>
      <c r="C371" s="3" t="s">
        <v>9</v>
      </c>
      <c r="D371" s="3" t="s">
        <v>559</v>
      </c>
      <c r="E371" s="5" t="s">
        <v>1074</v>
      </c>
      <c r="F371" s="3" t="s">
        <v>1085</v>
      </c>
    </row>
    <row r="372" spans="1:6" x14ac:dyDescent="0.35">
      <c r="A372" s="2" t="s">
        <v>560</v>
      </c>
      <c r="B372" s="2" t="e">
        <f>VLOOKUP(A372,[1]Personnel!$A:$A,1,FALSE)</f>
        <v>#N/A</v>
      </c>
      <c r="C372" s="2" t="s">
        <v>4</v>
      </c>
      <c r="D372" s="2" t="s">
        <v>61</v>
      </c>
      <c r="E372" s="4" t="s">
        <v>1074</v>
      </c>
      <c r="F372" s="2" t="s">
        <v>1077</v>
      </c>
    </row>
    <row r="373" spans="1:6" x14ac:dyDescent="0.35">
      <c r="A373" s="3" t="s">
        <v>561</v>
      </c>
      <c r="B373" s="2" t="e">
        <f>VLOOKUP(A373,[1]Personnel!$A:$A,1,FALSE)</f>
        <v>#N/A</v>
      </c>
      <c r="C373" s="3" t="s">
        <v>4</v>
      </c>
      <c r="D373" s="3" t="s">
        <v>562</v>
      </c>
      <c r="E373" s="5" t="s">
        <v>1074</v>
      </c>
      <c r="F373" s="3" t="s">
        <v>1092</v>
      </c>
    </row>
    <row r="374" spans="1:6" x14ac:dyDescent="0.35">
      <c r="A374" s="2" t="s">
        <v>563</v>
      </c>
      <c r="B374" s="2" t="e">
        <f>VLOOKUP(A374,[1]Personnel!$A:$A,1,FALSE)</f>
        <v>#N/A</v>
      </c>
      <c r="C374" s="2" t="s">
        <v>4</v>
      </c>
      <c r="D374" s="2" t="s">
        <v>564</v>
      </c>
      <c r="E374" s="4" t="s">
        <v>1074</v>
      </c>
      <c r="F374" s="2" t="s">
        <v>1085</v>
      </c>
    </row>
    <row r="375" spans="1:6" x14ac:dyDescent="0.35">
      <c r="A375" s="3" t="s">
        <v>565</v>
      </c>
      <c r="B375" s="2" t="e">
        <f>VLOOKUP(A375,[1]Personnel!$A:$A,1,FALSE)</f>
        <v>#N/A</v>
      </c>
      <c r="C375" s="3" t="s">
        <v>4</v>
      </c>
      <c r="D375" s="3"/>
      <c r="E375" s="5"/>
      <c r="F375" s="3"/>
    </row>
    <row r="376" spans="1:6" x14ac:dyDescent="0.35">
      <c r="A376" s="2" t="s">
        <v>566</v>
      </c>
      <c r="B376" s="2" t="e">
        <f>VLOOKUP(A376,[1]Personnel!$A:$A,1,FALSE)</f>
        <v>#N/A</v>
      </c>
      <c r="C376" s="2" t="s">
        <v>4</v>
      </c>
      <c r="D376" s="2"/>
      <c r="E376" s="4" t="s">
        <v>1071</v>
      </c>
      <c r="F376" s="2"/>
    </row>
    <row r="377" spans="1:6" x14ac:dyDescent="0.35">
      <c r="A377" s="3" t="s">
        <v>565</v>
      </c>
      <c r="B377" s="2" t="e">
        <f>VLOOKUP(A377,[1]Personnel!$A:$A,1,FALSE)</f>
        <v>#N/A</v>
      </c>
      <c r="C377" s="3" t="s">
        <v>4</v>
      </c>
      <c r="D377" s="3"/>
      <c r="E377" s="5"/>
      <c r="F377" s="3"/>
    </row>
    <row r="378" spans="1:6" x14ac:dyDescent="0.35">
      <c r="A378" s="2" t="s">
        <v>567</v>
      </c>
      <c r="B378" s="2" t="e">
        <f>VLOOKUP(A378,[1]Personnel!$A:$A,1,FALSE)</f>
        <v>#N/A</v>
      </c>
      <c r="C378" s="2" t="s">
        <v>4</v>
      </c>
      <c r="D378" s="2"/>
      <c r="E378" s="4"/>
      <c r="F378" s="2"/>
    </row>
    <row r="379" spans="1:6" x14ac:dyDescent="0.35">
      <c r="A379" s="3" t="s">
        <v>568</v>
      </c>
      <c r="B379" s="2" t="e">
        <f>VLOOKUP(A379,[1]Personnel!$A:$A,1,FALSE)</f>
        <v>#N/A</v>
      </c>
      <c r="C379" s="3" t="s">
        <v>4</v>
      </c>
      <c r="D379" s="3"/>
      <c r="E379" s="5" t="s">
        <v>1074</v>
      </c>
      <c r="F379" s="3" t="s">
        <v>1085</v>
      </c>
    </row>
    <row r="380" spans="1:6" x14ac:dyDescent="0.35">
      <c r="A380" s="2" t="s">
        <v>569</v>
      </c>
      <c r="B380" s="2" t="e">
        <f>VLOOKUP(A380,[1]Personnel!$A:$A,1,FALSE)</f>
        <v>#N/A</v>
      </c>
      <c r="C380" s="2" t="s">
        <v>4</v>
      </c>
      <c r="D380" s="2" t="s">
        <v>570</v>
      </c>
      <c r="E380" s="4"/>
      <c r="F380" s="2"/>
    </row>
    <row r="381" spans="1:6" x14ac:dyDescent="0.35">
      <c r="A381" s="3" t="s">
        <v>571</v>
      </c>
      <c r="B381" s="2" t="e">
        <f>VLOOKUP(A381,[1]Personnel!$A:$A,1,FALSE)</f>
        <v>#N/A</v>
      </c>
      <c r="C381" s="3" t="s">
        <v>4</v>
      </c>
      <c r="D381" s="3" t="s">
        <v>572</v>
      </c>
      <c r="E381" s="5" t="s">
        <v>1074</v>
      </c>
      <c r="F381" s="3" t="s">
        <v>1085</v>
      </c>
    </row>
    <row r="382" spans="1:6" x14ac:dyDescent="0.35">
      <c r="A382" s="2" t="s">
        <v>573</v>
      </c>
      <c r="B382" s="2" t="e">
        <f>VLOOKUP(A382,[1]Personnel!$A:$A,1,FALSE)</f>
        <v>#N/A</v>
      </c>
      <c r="C382" s="2" t="s">
        <v>4</v>
      </c>
      <c r="D382" s="2" t="s">
        <v>574</v>
      </c>
      <c r="E382" s="4"/>
      <c r="F382" s="2"/>
    </row>
    <row r="383" spans="1:6" x14ac:dyDescent="0.35">
      <c r="A383" s="3" t="s">
        <v>575</v>
      </c>
      <c r="B383" s="2" t="e">
        <f>VLOOKUP(A383,[1]Personnel!$A:$A,1,FALSE)</f>
        <v>#N/A</v>
      </c>
      <c r="C383" s="3" t="s">
        <v>4</v>
      </c>
      <c r="D383" s="3" t="s">
        <v>576</v>
      </c>
      <c r="E383" s="5" t="s">
        <v>1074</v>
      </c>
      <c r="F383" s="3" t="s">
        <v>1085</v>
      </c>
    </row>
    <row r="384" spans="1:6" x14ac:dyDescent="0.35">
      <c r="A384" s="2" t="s">
        <v>575</v>
      </c>
      <c r="B384" s="2" t="e">
        <f>VLOOKUP(A384,[1]Personnel!$A:$A,1,FALSE)</f>
        <v>#N/A</v>
      </c>
      <c r="C384" s="2" t="s">
        <v>4</v>
      </c>
      <c r="D384" s="2" t="s">
        <v>576</v>
      </c>
      <c r="E384" s="4"/>
      <c r="F384" s="2"/>
    </row>
    <row r="385" spans="1:6" x14ac:dyDescent="0.35">
      <c r="A385" s="3" t="s">
        <v>577</v>
      </c>
      <c r="B385" s="2" t="e">
        <f>VLOOKUP(A385,[1]Personnel!$A:$A,1,FALSE)</f>
        <v>#N/A</v>
      </c>
      <c r="C385" s="3" t="s">
        <v>4</v>
      </c>
      <c r="D385" s="3" t="s">
        <v>578</v>
      </c>
      <c r="E385" s="5"/>
      <c r="F385" s="3"/>
    </row>
    <row r="386" spans="1:6" x14ac:dyDescent="0.35">
      <c r="A386" s="2" t="s">
        <v>579</v>
      </c>
      <c r="B386" s="2" t="e">
        <f>VLOOKUP(A386,[1]Personnel!$A:$A,1,FALSE)</f>
        <v>#N/A</v>
      </c>
      <c r="C386" s="2" t="s">
        <v>4</v>
      </c>
      <c r="D386" s="2" t="s">
        <v>580</v>
      </c>
      <c r="E386" s="4"/>
      <c r="F386" s="2"/>
    </row>
    <row r="387" spans="1:6" x14ac:dyDescent="0.35">
      <c r="A387" s="3" t="s">
        <v>581</v>
      </c>
      <c r="B387" s="2" t="e">
        <f>VLOOKUP(A387,[1]Personnel!$A:$A,1,FALSE)</f>
        <v>#N/A</v>
      </c>
      <c r="C387" s="3" t="s">
        <v>4</v>
      </c>
      <c r="D387" s="3"/>
      <c r="E387" s="5"/>
      <c r="F387" s="3"/>
    </row>
    <row r="388" spans="1:6" x14ac:dyDescent="0.35">
      <c r="A388" s="2" t="s">
        <v>582</v>
      </c>
      <c r="B388" s="2" t="e">
        <f>VLOOKUP(A388,[1]Personnel!$A:$A,1,FALSE)</f>
        <v>#N/A</v>
      </c>
      <c r="C388" s="2" t="s">
        <v>4</v>
      </c>
      <c r="D388" s="2"/>
      <c r="E388" s="4"/>
      <c r="F388" s="2"/>
    </row>
    <row r="389" spans="1:6" x14ac:dyDescent="0.35">
      <c r="A389" s="3" t="s">
        <v>583</v>
      </c>
      <c r="B389" s="2" t="e">
        <f>VLOOKUP(A389,[1]Personnel!$A:$A,1,FALSE)</f>
        <v>#N/A</v>
      </c>
      <c r="C389" s="3" t="s">
        <v>4</v>
      </c>
      <c r="D389" s="3"/>
      <c r="E389" s="5"/>
      <c r="F389" s="3"/>
    </row>
    <row r="390" spans="1:6" x14ac:dyDescent="0.35">
      <c r="A390" s="2" t="s">
        <v>584</v>
      </c>
      <c r="B390" s="2" t="e">
        <f>VLOOKUP(A390,[1]Personnel!$A:$A,1,FALSE)</f>
        <v>#N/A</v>
      </c>
      <c r="C390" s="2" t="s">
        <v>9</v>
      </c>
      <c r="D390" s="2"/>
      <c r="E390" s="4"/>
      <c r="F390" s="2"/>
    </row>
    <row r="391" spans="1:6" x14ac:dyDescent="0.35">
      <c r="A391" s="3" t="s">
        <v>585</v>
      </c>
      <c r="B391" s="2" t="e">
        <f>VLOOKUP(A391,[1]Personnel!$A:$A,1,FALSE)</f>
        <v>#N/A</v>
      </c>
      <c r="C391" s="3" t="s">
        <v>9</v>
      </c>
      <c r="D391" s="3"/>
      <c r="E391" s="5"/>
      <c r="F391" s="3"/>
    </row>
    <row r="392" spans="1:6" x14ac:dyDescent="0.35">
      <c r="A392" s="2" t="s">
        <v>586</v>
      </c>
      <c r="B392" s="2" t="e">
        <f>VLOOKUP(A392,[1]Personnel!$A:$A,1,FALSE)</f>
        <v>#N/A</v>
      </c>
      <c r="C392" s="2" t="s">
        <v>4</v>
      </c>
      <c r="D392" s="2" t="s">
        <v>572</v>
      </c>
      <c r="E392" s="4" t="s">
        <v>1074</v>
      </c>
      <c r="F392" s="2" t="s">
        <v>1085</v>
      </c>
    </row>
    <row r="393" spans="1:6" x14ac:dyDescent="0.35">
      <c r="A393" s="3" t="s">
        <v>587</v>
      </c>
      <c r="B393" s="2" t="e">
        <f>VLOOKUP(A393,[1]Personnel!$A:$A,1,FALSE)</f>
        <v>#N/A</v>
      </c>
      <c r="C393" s="3" t="s">
        <v>4</v>
      </c>
      <c r="D393" s="3" t="s">
        <v>588</v>
      </c>
      <c r="E393" s="5"/>
      <c r="F393" s="3"/>
    </row>
    <row r="394" spans="1:6" x14ac:dyDescent="0.35">
      <c r="A394" s="2" t="s">
        <v>589</v>
      </c>
      <c r="B394" s="2" t="e">
        <f>VLOOKUP(A394,[1]Personnel!$A:$A,1,FALSE)</f>
        <v>#N/A</v>
      </c>
      <c r="C394" s="2" t="s">
        <v>4</v>
      </c>
      <c r="D394" s="2" t="s">
        <v>590</v>
      </c>
      <c r="E394" s="4" t="s">
        <v>1074</v>
      </c>
      <c r="F394" s="2" t="s">
        <v>1093</v>
      </c>
    </row>
    <row r="395" spans="1:6" x14ac:dyDescent="0.35">
      <c r="A395" s="3" t="s">
        <v>591</v>
      </c>
      <c r="B395" s="2" t="e">
        <f>VLOOKUP(A395,[1]Personnel!$A:$A,1,FALSE)</f>
        <v>#N/A</v>
      </c>
      <c r="C395" s="3" t="s">
        <v>4</v>
      </c>
      <c r="D395" s="3" t="s">
        <v>592</v>
      </c>
      <c r="E395" s="5" t="s">
        <v>1074</v>
      </c>
      <c r="F395" s="3" t="s">
        <v>1076</v>
      </c>
    </row>
    <row r="396" spans="1:6" x14ac:dyDescent="0.35">
      <c r="A396" s="2" t="s">
        <v>593</v>
      </c>
      <c r="B396" s="2" t="e">
        <f>VLOOKUP(A396,[1]Personnel!$A:$A,1,FALSE)</f>
        <v>#N/A</v>
      </c>
      <c r="C396" s="2" t="s">
        <v>4</v>
      </c>
      <c r="D396" s="2" t="s">
        <v>53</v>
      </c>
      <c r="E396" s="4" t="s">
        <v>1071</v>
      </c>
      <c r="F396" s="2"/>
    </row>
    <row r="397" spans="1:6" x14ac:dyDescent="0.35">
      <c r="A397" s="3" t="s">
        <v>594</v>
      </c>
      <c r="B397" s="2" t="e">
        <f>VLOOKUP(A397,[1]Personnel!$A:$A,1,FALSE)</f>
        <v>#N/A</v>
      </c>
      <c r="C397" s="3" t="s">
        <v>9</v>
      </c>
      <c r="D397" s="3"/>
      <c r="E397" s="5" t="s">
        <v>1071</v>
      </c>
      <c r="F397" s="3"/>
    </row>
    <row r="398" spans="1:6" x14ac:dyDescent="0.35">
      <c r="A398" s="2" t="s">
        <v>595</v>
      </c>
      <c r="B398" s="2" t="e">
        <f>VLOOKUP(A398,[1]Personnel!$A:$A,1,FALSE)</f>
        <v>#N/A</v>
      </c>
      <c r="C398" s="2" t="s">
        <v>9</v>
      </c>
      <c r="D398" s="2" t="s">
        <v>596</v>
      </c>
      <c r="E398" s="4"/>
      <c r="F398" s="2"/>
    </row>
    <row r="399" spans="1:6" x14ac:dyDescent="0.35">
      <c r="A399" s="3" t="s">
        <v>597</v>
      </c>
      <c r="B399" s="2" t="e">
        <f>VLOOKUP(A399,[1]Personnel!$A:$A,1,FALSE)</f>
        <v>#N/A</v>
      </c>
      <c r="C399" s="3" t="s">
        <v>9</v>
      </c>
      <c r="D399" s="3" t="s">
        <v>598</v>
      </c>
      <c r="E399" s="5"/>
      <c r="F399" s="3"/>
    </row>
    <row r="400" spans="1:6" x14ac:dyDescent="0.35">
      <c r="A400" s="2" t="s">
        <v>599</v>
      </c>
      <c r="B400" s="2" t="e">
        <f>VLOOKUP(A400,[1]Personnel!$A:$A,1,FALSE)</f>
        <v>#N/A</v>
      </c>
      <c r="C400" s="2" t="s">
        <v>9</v>
      </c>
      <c r="D400" s="2" t="s">
        <v>600</v>
      </c>
      <c r="E400" s="4" t="s">
        <v>1074</v>
      </c>
      <c r="F400" s="2" t="s">
        <v>1094</v>
      </c>
    </row>
    <row r="401" spans="1:6" x14ac:dyDescent="0.35">
      <c r="A401" s="3" t="s">
        <v>601</v>
      </c>
      <c r="B401" s="2" t="e">
        <f>VLOOKUP(A401,[1]Personnel!$A:$A,1,FALSE)</f>
        <v>#N/A</v>
      </c>
      <c r="C401" s="3" t="s">
        <v>9</v>
      </c>
      <c r="D401" s="3" t="s">
        <v>602</v>
      </c>
      <c r="E401" s="5"/>
      <c r="F401" s="3"/>
    </row>
    <row r="402" spans="1:6" x14ac:dyDescent="0.35">
      <c r="A402" s="2" t="s">
        <v>603</v>
      </c>
      <c r="B402" s="2" t="e">
        <f>VLOOKUP(A402,[1]Personnel!$A:$A,1,FALSE)</f>
        <v>#N/A</v>
      </c>
      <c r="C402" s="2" t="s">
        <v>4</v>
      </c>
      <c r="D402" s="2" t="s">
        <v>604</v>
      </c>
      <c r="E402" s="4" t="s">
        <v>1074</v>
      </c>
      <c r="F402" s="2" t="s">
        <v>1085</v>
      </c>
    </row>
    <row r="403" spans="1:6" x14ac:dyDescent="0.35">
      <c r="A403" s="3" t="s">
        <v>605</v>
      </c>
      <c r="B403" s="2" t="e">
        <f>VLOOKUP(A403,[1]Personnel!$A:$A,1,FALSE)</f>
        <v>#N/A</v>
      </c>
      <c r="C403" s="3" t="s">
        <v>9</v>
      </c>
      <c r="D403" s="3"/>
      <c r="E403" s="5"/>
      <c r="F403" s="3"/>
    </row>
    <row r="404" spans="1:6" x14ac:dyDescent="0.35">
      <c r="A404" s="2" t="s">
        <v>606</v>
      </c>
      <c r="B404" s="2" t="e">
        <f>VLOOKUP(A404,[1]Personnel!$A:$A,1,FALSE)</f>
        <v>#N/A</v>
      </c>
      <c r="C404" s="2" t="s">
        <v>9</v>
      </c>
      <c r="D404" s="2" t="s">
        <v>607</v>
      </c>
      <c r="E404" s="4"/>
      <c r="F404" s="2"/>
    </row>
    <row r="405" spans="1:6" x14ac:dyDescent="0.35">
      <c r="A405" s="3" t="s">
        <v>608</v>
      </c>
      <c r="B405" s="2" t="e">
        <f>VLOOKUP(A405,[1]Personnel!$A:$A,1,FALSE)</f>
        <v>#N/A</v>
      </c>
      <c r="C405" s="3" t="s">
        <v>9</v>
      </c>
      <c r="D405" s="3" t="s">
        <v>609</v>
      </c>
      <c r="E405" s="5" t="s">
        <v>1071</v>
      </c>
      <c r="F405" s="3"/>
    </row>
    <row r="406" spans="1:6" x14ac:dyDescent="0.35">
      <c r="A406" s="2" t="s">
        <v>610</v>
      </c>
      <c r="B406" s="2" t="e">
        <f>VLOOKUP(A406,[1]Personnel!$A:$A,1,FALSE)</f>
        <v>#N/A</v>
      </c>
      <c r="C406" s="2" t="s">
        <v>9</v>
      </c>
      <c r="D406" s="2" t="s">
        <v>611</v>
      </c>
      <c r="E406" s="4" t="s">
        <v>1071</v>
      </c>
      <c r="F406" s="2"/>
    </row>
    <row r="407" spans="1:6" x14ac:dyDescent="0.35">
      <c r="A407" s="3" t="s">
        <v>612</v>
      </c>
      <c r="B407" s="2" t="e">
        <f>VLOOKUP(A407,[1]Personnel!$A:$A,1,FALSE)</f>
        <v>#N/A</v>
      </c>
      <c r="C407" s="3" t="s">
        <v>9</v>
      </c>
      <c r="D407" s="3" t="s">
        <v>613</v>
      </c>
      <c r="E407" s="5" t="s">
        <v>1071</v>
      </c>
      <c r="F407" s="3"/>
    </row>
    <row r="408" spans="1:6" x14ac:dyDescent="0.35">
      <c r="A408" s="2" t="s">
        <v>614</v>
      </c>
      <c r="B408" s="2" t="e">
        <f>VLOOKUP(A408,[1]Personnel!$A:$A,1,FALSE)</f>
        <v>#N/A</v>
      </c>
      <c r="C408" s="2" t="s">
        <v>9</v>
      </c>
      <c r="D408" s="2" t="s">
        <v>615</v>
      </c>
      <c r="E408" s="4"/>
      <c r="F408" s="2"/>
    </row>
    <row r="409" spans="1:6" x14ac:dyDescent="0.35">
      <c r="A409" s="3" t="s">
        <v>616</v>
      </c>
      <c r="B409" s="2" t="e">
        <f>VLOOKUP(A409,[1]Personnel!$A:$A,1,FALSE)</f>
        <v>#N/A</v>
      </c>
      <c r="C409" s="3" t="s">
        <v>9</v>
      </c>
      <c r="D409" s="3"/>
      <c r="E409" s="5" t="s">
        <v>1074</v>
      </c>
      <c r="F409" s="3" t="s">
        <v>1085</v>
      </c>
    </row>
    <row r="410" spans="1:6" x14ac:dyDescent="0.35">
      <c r="A410" s="2" t="s">
        <v>617</v>
      </c>
      <c r="B410" s="2" t="e">
        <f>VLOOKUP(A410,[1]Personnel!$A:$A,1,FALSE)</f>
        <v>#N/A</v>
      </c>
      <c r="C410" s="2" t="s">
        <v>9</v>
      </c>
      <c r="D410" s="2" t="s">
        <v>618</v>
      </c>
      <c r="E410" s="4" t="s">
        <v>1071</v>
      </c>
      <c r="F410" s="2"/>
    </row>
    <row r="411" spans="1:6" x14ac:dyDescent="0.35">
      <c r="A411" s="3" t="s">
        <v>619</v>
      </c>
      <c r="B411" s="2" t="e">
        <f>VLOOKUP(A411,[1]Personnel!$A:$A,1,FALSE)</f>
        <v>#N/A</v>
      </c>
      <c r="C411" s="3" t="s">
        <v>9</v>
      </c>
      <c r="D411" s="3" t="s">
        <v>620</v>
      </c>
      <c r="E411" s="5"/>
      <c r="F411" s="3"/>
    </row>
    <row r="412" spans="1:6" x14ac:dyDescent="0.35">
      <c r="A412" s="2" t="s">
        <v>621</v>
      </c>
      <c r="B412" s="2" t="e">
        <f>VLOOKUP(A412,[1]Personnel!$A:$A,1,FALSE)</f>
        <v>#N/A</v>
      </c>
      <c r="C412" s="2" t="s">
        <v>9</v>
      </c>
      <c r="D412" s="2"/>
      <c r="E412" s="4"/>
      <c r="F412" s="2"/>
    </row>
    <row r="413" spans="1:6" x14ac:dyDescent="0.35">
      <c r="A413" s="3" t="s">
        <v>622</v>
      </c>
      <c r="B413" s="2" t="e">
        <f>VLOOKUP(A413,[1]Personnel!$A:$A,1,FALSE)</f>
        <v>#N/A</v>
      </c>
      <c r="C413" s="3" t="s">
        <v>9</v>
      </c>
      <c r="D413" s="3"/>
      <c r="E413" s="5"/>
      <c r="F413" s="3"/>
    </row>
    <row r="414" spans="1:6" x14ac:dyDescent="0.35">
      <c r="A414" s="2" t="s">
        <v>623</v>
      </c>
      <c r="B414" s="2" t="e">
        <f>VLOOKUP(A414,[1]Personnel!$A:$A,1,FALSE)</f>
        <v>#N/A</v>
      </c>
      <c r="C414" s="2" t="s">
        <v>9</v>
      </c>
      <c r="D414" s="2"/>
      <c r="E414" s="4"/>
      <c r="F414" s="2"/>
    </row>
    <row r="415" spans="1:6" x14ac:dyDescent="0.35">
      <c r="A415" s="3" t="s">
        <v>624</v>
      </c>
      <c r="B415" s="2" t="e">
        <f>VLOOKUP(A415,[1]Personnel!$A:$A,1,FALSE)</f>
        <v>#N/A</v>
      </c>
      <c r="C415" s="3" t="s">
        <v>9</v>
      </c>
      <c r="D415" s="3" t="s">
        <v>625</v>
      </c>
      <c r="E415" s="5" t="s">
        <v>1071</v>
      </c>
      <c r="F415" s="3"/>
    </row>
    <row r="416" spans="1:6" x14ac:dyDescent="0.35">
      <c r="A416" s="2" t="s">
        <v>626</v>
      </c>
      <c r="B416" s="2" t="e">
        <f>VLOOKUP(A416,[1]Personnel!$A:$A,1,FALSE)</f>
        <v>#N/A</v>
      </c>
      <c r="C416" s="2" t="s">
        <v>9</v>
      </c>
      <c r="D416" s="2"/>
      <c r="E416" s="4" t="s">
        <v>1071</v>
      </c>
      <c r="F416" s="2"/>
    </row>
    <row r="417" spans="1:6" x14ac:dyDescent="0.35">
      <c r="A417" s="3" t="s">
        <v>627</v>
      </c>
      <c r="B417" s="2" t="e">
        <f>VLOOKUP(A417,[1]Personnel!$A:$A,1,FALSE)</f>
        <v>#N/A</v>
      </c>
      <c r="C417" s="3" t="s">
        <v>9</v>
      </c>
      <c r="D417" s="3" t="s">
        <v>226</v>
      </c>
      <c r="E417" s="5"/>
      <c r="F417" s="3"/>
    </row>
    <row r="418" spans="1:6" x14ac:dyDescent="0.35">
      <c r="A418" s="2" t="s">
        <v>628</v>
      </c>
      <c r="B418" s="2" t="e">
        <f>VLOOKUP(A418,[1]Personnel!$A:$A,1,FALSE)</f>
        <v>#N/A</v>
      </c>
      <c r="C418" s="2" t="s">
        <v>9</v>
      </c>
      <c r="D418" s="2" t="s">
        <v>629</v>
      </c>
      <c r="E418" s="4" t="s">
        <v>1071</v>
      </c>
      <c r="F418" s="2"/>
    </row>
    <row r="419" spans="1:6" x14ac:dyDescent="0.35">
      <c r="A419" s="3" t="s">
        <v>627</v>
      </c>
      <c r="B419" s="2" t="e">
        <f>VLOOKUP(A419,[1]Personnel!$A:$A,1,FALSE)</f>
        <v>#N/A</v>
      </c>
      <c r="C419" s="3" t="s">
        <v>9</v>
      </c>
      <c r="D419" s="3" t="s">
        <v>226</v>
      </c>
      <c r="E419" s="5"/>
      <c r="F419" s="3"/>
    </row>
    <row r="420" spans="1:6" x14ac:dyDescent="0.35">
      <c r="A420" s="2" t="s">
        <v>630</v>
      </c>
      <c r="B420" s="2" t="e">
        <f>VLOOKUP(A420,[1]Personnel!$A:$A,1,FALSE)</f>
        <v>#N/A</v>
      </c>
      <c r="C420" s="2" t="s">
        <v>4</v>
      </c>
      <c r="D420" s="2" t="s">
        <v>631</v>
      </c>
      <c r="E420" s="4" t="s">
        <v>1071</v>
      </c>
      <c r="F420" s="2"/>
    </row>
    <row r="421" spans="1:6" x14ac:dyDescent="0.35">
      <c r="A421" s="3" t="s">
        <v>632</v>
      </c>
      <c r="B421" s="2" t="e">
        <f>VLOOKUP(A421,[1]Personnel!$A:$A,1,FALSE)</f>
        <v>#N/A</v>
      </c>
      <c r="C421" s="3" t="s">
        <v>4</v>
      </c>
      <c r="D421" s="3" t="s">
        <v>633</v>
      </c>
      <c r="E421" s="5"/>
      <c r="F421" s="3"/>
    </row>
    <row r="422" spans="1:6" x14ac:dyDescent="0.35">
      <c r="A422" s="2" t="s">
        <v>634</v>
      </c>
      <c r="B422" s="2" t="e">
        <f>VLOOKUP(A422,[1]Personnel!$A:$A,1,FALSE)</f>
        <v>#N/A</v>
      </c>
      <c r="C422" s="2" t="s">
        <v>4</v>
      </c>
      <c r="D422" s="2"/>
      <c r="E422" s="4"/>
      <c r="F422" s="2"/>
    </row>
    <row r="423" spans="1:6" x14ac:dyDescent="0.35">
      <c r="A423" s="3" t="s">
        <v>635</v>
      </c>
      <c r="B423" s="2" t="e">
        <f>VLOOKUP(A423,[1]Personnel!$A:$A,1,FALSE)</f>
        <v>#N/A</v>
      </c>
      <c r="C423" s="3" t="s">
        <v>4</v>
      </c>
      <c r="D423" s="3"/>
      <c r="E423" s="5"/>
      <c r="F423" s="3"/>
    </row>
    <row r="424" spans="1:6" x14ac:dyDescent="0.35">
      <c r="A424" s="2" t="s">
        <v>636</v>
      </c>
      <c r="B424" s="2" t="e">
        <f>VLOOKUP(A424,[1]Personnel!$A:$A,1,FALSE)</f>
        <v>#N/A</v>
      </c>
      <c r="C424" s="2" t="s">
        <v>4</v>
      </c>
      <c r="D424" s="2"/>
      <c r="E424" s="4"/>
      <c r="F424" s="2"/>
    </row>
    <row r="425" spans="1:6" x14ac:dyDescent="0.35">
      <c r="A425" s="3" t="s">
        <v>637</v>
      </c>
      <c r="B425" s="2" t="e">
        <f>VLOOKUP(A425,[1]Personnel!$A:$A,1,FALSE)</f>
        <v>#N/A</v>
      </c>
      <c r="C425" s="3" t="s">
        <v>4</v>
      </c>
      <c r="D425" s="3" t="s">
        <v>638</v>
      </c>
      <c r="E425" s="5" t="s">
        <v>1074</v>
      </c>
      <c r="F425" s="3" t="s">
        <v>1085</v>
      </c>
    </row>
    <row r="426" spans="1:6" x14ac:dyDescent="0.35">
      <c r="A426" s="2" t="s">
        <v>636</v>
      </c>
      <c r="B426" s="2" t="e">
        <f>VLOOKUP(A426,[1]Personnel!$A:$A,1,FALSE)</f>
        <v>#N/A</v>
      </c>
      <c r="C426" s="2" t="s">
        <v>4</v>
      </c>
      <c r="D426" s="2"/>
      <c r="E426" s="4"/>
      <c r="F426" s="2"/>
    </row>
    <row r="427" spans="1:6" x14ac:dyDescent="0.35">
      <c r="A427" s="3" t="s">
        <v>639</v>
      </c>
      <c r="B427" s="2" t="e">
        <f>VLOOKUP(A427,[1]Personnel!$A:$A,1,FALSE)</f>
        <v>#N/A</v>
      </c>
      <c r="C427" s="3" t="s">
        <v>4</v>
      </c>
      <c r="D427" s="3"/>
      <c r="E427" s="5"/>
      <c r="F427" s="3"/>
    </row>
    <row r="428" spans="1:6" x14ac:dyDescent="0.35">
      <c r="A428" s="2" t="s">
        <v>640</v>
      </c>
      <c r="B428" s="2" t="e">
        <f>VLOOKUP(A428,[1]Personnel!$A:$A,1,FALSE)</f>
        <v>#N/A</v>
      </c>
      <c r="C428" s="2" t="s">
        <v>4</v>
      </c>
      <c r="D428" s="2"/>
      <c r="E428" s="4"/>
      <c r="F428" s="2"/>
    </row>
    <row r="429" spans="1:6" x14ac:dyDescent="0.35">
      <c r="A429" s="3" t="s">
        <v>641</v>
      </c>
      <c r="B429" s="2" t="e">
        <f>VLOOKUP(A429,[1]Personnel!$A:$A,1,FALSE)</f>
        <v>#N/A</v>
      </c>
      <c r="C429" s="3" t="s">
        <v>4</v>
      </c>
      <c r="D429" s="3"/>
      <c r="E429" s="5"/>
      <c r="F429" s="3"/>
    </row>
    <row r="430" spans="1:6" x14ac:dyDescent="0.35">
      <c r="A430" s="2" t="s">
        <v>642</v>
      </c>
      <c r="B430" s="2" t="e">
        <f>VLOOKUP(A430,[1]Personnel!$A:$A,1,FALSE)</f>
        <v>#N/A</v>
      </c>
      <c r="C430" s="2" t="s">
        <v>4</v>
      </c>
      <c r="D430" s="2" t="s">
        <v>643</v>
      </c>
      <c r="E430" s="4"/>
      <c r="F430" s="2"/>
    </row>
    <row r="431" spans="1:6" x14ac:dyDescent="0.35">
      <c r="A431" s="3" t="s">
        <v>644</v>
      </c>
      <c r="B431" s="2" t="e">
        <f>VLOOKUP(A431,[1]Personnel!$A:$A,1,FALSE)</f>
        <v>#N/A</v>
      </c>
      <c r="C431" s="3" t="s">
        <v>4</v>
      </c>
      <c r="D431" s="3" t="s">
        <v>645</v>
      </c>
      <c r="E431" s="5"/>
      <c r="F431" s="3"/>
    </row>
    <row r="432" spans="1:6" x14ac:dyDescent="0.35">
      <c r="A432" s="2" t="s">
        <v>646</v>
      </c>
      <c r="B432" s="2" t="e">
        <f>VLOOKUP(A432,[1]Personnel!$A:$A,1,FALSE)</f>
        <v>#N/A</v>
      </c>
      <c r="C432" s="2" t="s">
        <v>4</v>
      </c>
      <c r="D432" s="2"/>
      <c r="E432" s="4"/>
      <c r="F432" s="2"/>
    </row>
    <row r="433" spans="1:6" x14ac:dyDescent="0.35">
      <c r="A433" s="3" t="s">
        <v>647</v>
      </c>
      <c r="B433" s="2" t="e">
        <f>VLOOKUP(A433,[1]Personnel!$A:$A,1,FALSE)</f>
        <v>#N/A</v>
      </c>
      <c r="C433" s="3" t="s">
        <v>4</v>
      </c>
      <c r="D433" s="3"/>
      <c r="E433" s="5"/>
      <c r="F433" s="3"/>
    </row>
    <row r="434" spans="1:6" x14ac:dyDescent="0.35">
      <c r="A434" s="2" t="s">
        <v>648</v>
      </c>
      <c r="B434" s="2" t="e">
        <f>VLOOKUP(A434,[1]Personnel!$A:$A,1,FALSE)</f>
        <v>#N/A</v>
      </c>
      <c r="C434" s="2" t="s">
        <v>4</v>
      </c>
      <c r="D434" s="2"/>
      <c r="E434" s="4"/>
      <c r="F434" s="2"/>
    </row>
    <row r="435" spans="1:6" x14ac:dyDescent="0.35">
      <c r="A435" s="3" t="s">
        <v>649</v>
      </c>
      <c r="B435" s="2" t="e">
        <f>VLOOKUP(A435,[1]Personnel!$A:$A,1,FALSE)</f>
        <v>#N/A</v>
      </c>
      <c r="C435" s="3" t="s">
        <v>9</v>
      </c>
      <c r="D435" s="3"/>
      <c r="E435" s="5" t="s">
        <v>1071</v>
      </c>
      <c r="F435" s="3"/>
    </row>
    <row r="436" spans="1:6" x14ac:dyDescent="0.35">
      <c r="A436" s="2" t="s">
        <v>650</v>
      </c>
      <c r="B436" s="2" t="e">
        <f>VLOOKUP(A436,[1]Personnel!$A:$A,1,FALSE)</f>
        <v>#N/A</v>
      </c>
      <c r="C436" s="2" t="s">
        <v>9</v>
      </c>
      <c r="D436" s="2"/>
      <c r="E436" s="4" t="s">
        <v>1074</v>
      </c>
      <c r="F436" s="2" t="s">
        <v>1085</v>
      </c>
    </row>
    <row r="437" spans="1:6" x14ac:dyDescent="0.35">
      <c r="A437" s="3" t="s">
        <v>651</v>
      </c>
      <c r="B437" s="2" t="e">
        <f>VLOOKUP(A437,[1]Personnel!$A:$A,1,FALSE)</f>
        <v>#N/A</v>
      </c>
      <c r="C437" s="3" t="s">
        <v>9</v>
      </c>
      <c r="D437" s="3" t="s">
        <v>652</v>
      </c>
      <c r="E437" s="5"/>
      <c r="F437" s="3"/>
    </row>
    <row r="438" spans="1:6" x14ac:dyDescent="0.35">
      <c r="A438" s="2" t="s">
        <v>653</v>
      </c>
      <c r="B438" s="2" t="e">
        <f>VLOOKUP(A438,[1]Personnel!$A:$A,1,FALSE)</f>
        <v>#N/A</v>
      </c>
      <c r="C438" s="2" t="s">
        <v>9</v>
      </c>
      <c r="D438" s="2" t="s">
        <v>654</v>
      </c>
      <c r="E438" s="4"/>
      <c r="F438" s="2"/>
    </row>
    <row r="439" spans="1:6" x14ac:dyDescent="0.35">
      <c r="A439" s="3" t="s">
        <v>655</v>
      </c>
      <c r="B439" s="2" t="e">
        <f>VLOOKUP(A439,[1]Personnel!$A:$A,1,FALSE)</f>
        <v>#N/A</v>
      </c>
      <c r="C439" s="3" t="s">
        <v>9</v>
      </c>
      <c r="D439" s="3" t="s">
        <v>656</v>
      </c>
      <c r="E439" s="5"/>
      <c r="F439" s="3"/>
    </row>
    <row r="440" spans="1:6" x14ac:dyDescent="0.35">
      <c r="A440" s="2" t="s">
        <v>657</v>
      </c>
      <c r="B440" s="2" t="e">
        <f>VLOOKUP(A440,[1]Personnel!$A:$A,1,FALSE)</f>
        <v>#N/A</v>
      </c>
      <c r="C440" s="2" t="s">
        <v>9</v>
      </c>
      <c r="D440" s="2" t="s">
        <v>658</v>
      </c>
      <c r="E440" s="4"/>
      <c r="F440" s="2"/>
    </row>
    <row r="441" spans="1:6" x14ac:dyDescent="0.35">
      <c r="A441" s="3" t="s">
        <v>659</v>
      </c>
      <c r="B441" s="2" t="e">
        <f>VLOOKUP(A441,[1]Personnel!$A:$A,1,FALSE)</f>
        <v>#N/A</v>
      </c>
      <c r="C441" s="3" t="s">
        <v>9</v>
      </c>
      <c r="D441" s="3"/>
      <c r="E441" s="5"/>
      <c r="F441" s="3"/>
    </row>
    <row r="442" spans="1:6" x14ac:dyDescent="0.35">
      <c r="A442" s="2" t="s">
        <v>660</v>
      </c>
      <c r="B442" s="2" t="e">
        <f>VLOOKUP(A442,[1]Personnel!$A:$A,1,FALSE)</f>
        <v>#N/A</v>
      </c>
      <c r="C442" s="2" t="s">
        <v>4</v>
      </c>
      <c r="D442" s="2"/>
      <c r="E442" s="4"/>
      <c r="F442" s="2"/>
    </row>
    <row r="443" spans="1:6" x14ac:dyDescent="0.35">
      <c r="A443" s="3" t="s">
        <v>661</v>
      </c>
      <c r="B443" s="2" t="e">
        <f>VLOOKUP(A443,[1]Personnel!$A:$A,1,FALSE)</f>
        <v>#N/A</v>
      </c>
      <c r="C443" s="3" t="s">
        <v>9</v>
      </c>
      <c r="D443" s="3"/>
      <c r="E443" s="5"/>
      <c r="F443" s="3"/>
    </row>
    <row r="444" spans="1:6" x14ac:dyDescent="0.35">
      <c r="A444" s="2" t="s">
        <v>662</v>
      </c>
      <c r="B444" s="2" t="e">
        <f>VLOOKUP(A444,[1]Personnel!$A:$A,1,FALSE)</f>
        <v>#N/A</v>
      </c>
      <c r="C444" s="2" t="s">
        <v>9</v>
      </c>
      <c r="D444" s="2" t="s">
        <v>663</v>
      </c>
      <c r="E444" s="4" t="s">
        <v>1071</v>
      </c>
      <c r="F444" s="2"/>
    </row>
    <row r="445" spans="1:6" x14ac:dyDescent="0.35">
      <c r="A445" s="3" t="s">
        <v>664</v>
      </c>
      <c r="B445" s="2" t="e">
        <f>VLOOKUP(A445,[1]Personnel!$A:$A,1,FALSE)</f>
        <v>#N/A</v>
      </c>
      <c r="C445" s="3" t="s">
        <v>9</v>
      </c>
      <c r="D445" s="3" t="s">
        <v>665</v>
      </c>
      <c r="E445" s="5" t="s">
        <v>1071</v>
      </c>
      <c r="F445" s="3"/>
    </row>
    <row r="446" spans="1:6" x14ac:dyDescent="0.35">
      <c r="A446" s="2" t="s">
        <v>666</v>
      </c>
      <c r="B446" s="2" t="e">
        <f>VLOOKUP(A446,[1]Personnel!$A:$A,1,FALSE)</f>
        <v>#N/A</v>
      </c>
      <c r="C446" s="2" t="s">
        <v>9</v>
      </c>
      <c r="D446" s="2" t="s">
        <v>667</v>
      </c>
      <c r="E446" s="4" t="s">
        <v>1071</v>
      </c>
      <c r="F446" s="2"/>
    </row>
    <row r="447" spans="1:6" x14ac:dyDescent="0.35">
      <c r="A447" s="3" t="s">
        <v>668</v>
      </c>
      <c r="B447" s="2" t="e">
        <f>VLOOKUP(A447,[1]Personnel!$A:$A,1,FALSE)</f>
        <v>#N/A</v>
      </c>
      <c r="C447" s="3" t="s">
        <v>9</v>
      </c>
      <c r="D447" s="3" t="s">
        <v>669</v>
      </c>
      <c r="E447" s="5"/>
      <c r="F447" s="3"/>
    </row>
    <row r="448" spans="1:6" x14ac:dyDescent="0.35">
      <c r="A448" s="2" t="s">
        <v>670</v>
      </c>
      <c r="B448" s="2" t="e">
        <f>VLOOKUP(A448,[1]Personnel!$A:$A,1,FALSE)</f>
        <v>#N/A</v>
      </c>
      <c r="C448" s="2" t="s">
        <v>9</v>
      </c>
      <c r="D448" s="2" t="s">
        <v>671</v>
      </c>
      <c r="E448" s="4" t="s">
        <v>1074</v>
      </c>
      <c r="F448" s="2" t="s">
        <v>1084</v>
      </c>
    </row>
    <row r="449" spans="1:6" x14ac:dyDescent="0.35">
      <c r="A449" s="3" t="s">
        <v>672</v>
      </c>
      <c r="B449" s="2" t="e">
        <f>VLOOKUP(A449,[1]Personnel!$A:$A,1,FALSE)</f>
        <v>#N/A</v>
      </c>
      <c r="C449" s="3" t="s">
        <v>9</v>
      </c>
      <c r="D449" s="3" t="s">
        <v>673</v>
      </c>
      <c r="E449" s="5" t="s">
        <v>1074</v>
      </c>
      <c r="F449" s="3" t="s">
        <v>1084</v>
      </c>
    </row>
    <row r="450" spans="1:6" x14ac:dyDescent="0.35">
      <c r="A450" s="2" t="s">
        <v>674</v>
      </c>
      <c r="B450" s="2" t="e">
        <f>VLOOKUP(A450,[1]Personnel!$A:$A,1,FALSE)</f>
        <v>#N/A</v>
      </c>
      <c r="C450" s="2" t="s">
        <v>4</v>
      </c>
      <c r="D450" s="2"/>
      <c r="E450" s="4"/>
      <c r="F450" s="2"/>
    </row>
    <row r="451" spans="1:6" x14ac:dyDescent="0.35">
      <c r="A451" s="3" t="s">
        <v>675</v>
      </c>
      <c r="B451" s="2" t="e">
        <f>VLOOKUP(A451,[1]Personnel!$A:$A,1,FALSE)</f>
        <v>#N/A</v>
      </c>
      <c r="C451" s="3" t="s">
        <v>9</v>
      </c>
      <c r="D451" s="3" t="s">
        <v>546</v>
      </c>
      <c r="E451" s="5"/>
      <c r="F451" s="3"/>
    </row>
    <row r="452" spans="1:6" x14ac:dyDescent="0.35">
      <c r="A452" s="2" t="s">
        <v>676</v>
      </c>
      <c r="B452" s="2" t="e">
        <f>VLOOKUP(A452,[1]Personnel!$A:$A,1,FALSE)</f>
        <v>#N/A</v>
      </c>
      <c r="C452" s="2" t="s">
        <v>9</v>
      </c>
      <c r="D452" s="2" t="s">
        <v>677</v>
      </c>
      <c r="E452" s="4"/>
      <c r="F452" s="2"/>
    </row>
    <row r="453" spans="1:6" x14ac:dyDescent="0.35">
      <c r="A453" s="3" t="s">
        <v>678</v>
      </c>
      <c r="B453" s="2" t="e">
        <f>VLOOKUP(A453,[1]Personnel!$A:$A,1,FALSE)</f>
        <v>#N/A</v>
      </c>
      <c r="C453" s="3" t="s">
        <v>9</v>
      </c>
      <c r="D453" s="3" t="s">
        <v>679</v>
      </c>
      <c r="E453" s="5" t="s">
        <v>1071</v>
      </c>
      <c r="F453" s="3"/>
    </row>
    <row r="454" spans="1:6" x14ac:dyDescent="0.35">
      <c r="A454" s="2" t="s">
        <v>680</v>
      </c>
      <c r="B454" s="2" t="e">
        <f>VLOOKUP(A454,[1]Personnel!$A:$A,1,FALSE)</f>
        <v>#N/A</v>
      </c>
      <c r="C454" s="2" t="s">
        <v>9</v>
      </c>
      <c r="D454" s="2" t="s">
        <v>681</v>
      </c>
      <c r="E454" s="4"/>
      <c r="F454" s="2"/>
    </row>
    <row r="455" spans="1:6" x14ac:dyDescent="0.35">
      <c r="A455" s="3" t="s">
        <v>682</v>
      </c>
      <c r="B455" s="2" t="e">
        <f>VLOOKUP(A455,[1]Personnel!$A:$A,1,FALSE)</f>
        <v>#N/A</v>
      </c>
      <c r="C455" s="3" t="s">
        <v>9</v>
      </c>
      <c r="D455" s="3" t="s">
        <v>683</v>
      </c>
      <c r="E455" s="5"/>
      <c r="F455" s="3"/>
    </row>
    <row r="456" spans="1:6" x14ac:dyDescent="0.35">
      <c r="A456" s="2" t="s">
        <v>684</v>
      </c>
      <c r="B456" s="2" t="e">
        <f>VLOOKUP(A456,[1]Personnel!$A:$A,1,FALSE)</f>
        <v>#N/A</v>
      </c>
      <c r="C456" s="2" t="s">
        <v>9</v>
      </c>
      <c r="D456" s="2" t="s">
        <v>685</v>
      </c>
      <c r="E456" s="4"/>
      <c r="F456" s="2"/>
    </row>
    <row r="457" spans="1:6" x14ac:dyDescent="0.35">
      <c r="A457" s="3" t="s">
        <v>686</v>
      </c>
      <c r="B457" s="2" t="e">
        <f>VLOOKUP(A457,[1]Personnel!$A:$A,1,FALSE)</f>
        <v>#N/A</v>
      </c>
      <c r="C457" s="3" t="s">
        <v>9</v>
      </c>
      <c r="D457" s="3"/>
      <c r="E457" s="5"/>
      <c r="F457" s="3"/>
    </row>
    <row r="458" spans="1:6" x14ac:dyDescent="0.35">
      <c r="A458" s="2" t="s">
        <v>687</v>
      </c>
      <c r="B458" s="2" t="e">
        <f>VLOOKUP(A458,[1]Personnel!$A:$A,1,FALSE)</f>
        <v>#N/A</v>
      </c>
      <c r="C458" s="2" t="s">
        <v>9</v>
      </c>
      <c r="D458" s="2" t="s">
        <v>688</v>
      </c>
      <c r="E458" s="4"/>
      <c r="F458" s="2"/>
    </row>
    <row r="459" spans="1:6" x14ac:dyDescent="0.35">
      <c r="A459" s="3" t="s">
        <v>689</v>
      </c>
      <c r="B459" s="2" t="e">
        <f>VLOOKUP(A459,[1]Personnel!$A:$A,1,FALSE)</f>
        <v>#N/A</v>
      </c>
      <c r="C459" s="3" t="s">
        <v>9</v>
      </c>
      <c r="D459" s="3" t="s">
        <v>690</v>
      </c>
      <c r="E459" s="5"/>
      <c r="F459" s="3"/>
    </row>
    <row r="460" spans="1:6" x14ac:dyDescent="0.35">
      <c r="A460" s="2" t="s">
        <v>691</v>
      </c>
      <c r="B460" s="2" t="e">
        <f>VLOOKUP(A460,[1]Personnel!$A:$A,1,FALSE)</f>
        <v>#N/A</v>
      </c>
      <c r="C460" s="2" t="s">
        <v>9</v>
      </c>
      <c r="D460" s="2"/>
      <c r="E460" s="4"/>
      <c r="F460" s="2"/>
    </row>
    <row r="461" spans="1:6" x14ac:dyDescent="0.35">
      <c r="A461" s="3" t="s">
        <v>692</v>
      </c>
      <c r="B461" s="2" t="e">
        <f>VLOOKUP(A461,[1]Personnel!$A:$A,1,FALSE)</f>
        <v>#N/A</v>
      </c>
      <c r="C461" s="3" t="s">
        <v>9</v>
      </c>
      <c r="D461" s="3"/>
      <c r="E461" s="5"/>
      <c r="F461" s="3"/>
    </row>
    <row r="462" spans="1:6" x14ac:dyDescent="0.35">
      <c r="A462" s="2" t="s">
        <v>693</v>
      </c>
      <c r="B462" s="2" t="e">
        <f>VLOOKUP(A462,[1]Personnel!$A:$A,1,FALSE)</f>
        <v>#N/A</v>
      </c>
      <c r="C462" s="2" t="s">
        <v>9</v>
      </c>
      <c r="D462" s="2" t="s">
        <v>694</v>
      </c>
      <c r="E462" s="4"/>
      <c r="F462" s="2"/>
    </row>
    <row r="463" spans="1:6" x14ac:dyDescent="0.35">
      <c r="A463" s="3" t="s">
        <v>695</v>
      </c>
      <c r="B463" s="2" t="e">
        <f>VLOOKUP(A463,[1]Personnel!$A:$A,1,FALSE)</f>
        <v>#N/A</v>
      </c>
      <c r="C463" s="3" t="s">
        <v>9</v>
      </c>
      <c r="D463" s="3"/>
      <c r="E463" s="5"/>
      <c r="F463" s="3"/>
    </row>
    <row r="464" spans="1:6" x14ac:dyDescent="0.35">
      <c r="A464" s="2" t="s">
        <v>696</v>
      </c>
      <c r="B464" s="2" t="e">
        <f>VLOOKUP(A464,[1]Personnel!$A:$A,1,FALSE)</f>
        <v>#N/A</v>
      </c>
      <c r="C464" s="2" t="s">
        <v>9</v>
      </c>
      <c r="D464" s="2" t="s">
        <v>697</v>
      </c>
      <c r="E464" s="4"/>
      <c r="F464" s="2"/>
    </row>
    <row r="465" spans="1:6" x14ac:dyDescent="0.35">
      <c r="A465" s="3" t="s">
        <v>698</v>
      </c>
      <c r="B465" s="2" t="e">
        <f>VLOOKUP(A465,[1]Personnel!$A:$A,1,FALSE)</f>
        <v>#N/A</v>
      </c>
      <c r="C465" s="3" t="s">
        <v>9</v>
      </c>
      <c r="D465" s="3" t="s">
        <v>699</v>
      </c>
      <c r="E465" s="5" t="s">
        <v>1071</v>
      </c>
      <c r="F465" s="3"/>
    </row>
    <row r="466" spans="1:6" x14ac:dyDescent="0.35">
      <c r="A466" s="2" t="s">
        <v>700</v>
      </c>
      <c r="B466" s="2" t="e">
        <f>VLOOKUP(A466,[1]Personnel!$A:$A,1,FALSE)</f>
        <v>#N/A</v>
      </c>
      <c r="C466" s="2" t="s">
        <v>9</v>
      </c>
      <c r="D466" s="2" t="s">
        <v>439</v>
      </c>
      <c r="E466" s="4" t="s">
        <v>1071</v>
      </c>
      <c r="F466" s="2"/>
    </row>
    <row r="467" spans="1:6" x14ac:dyDescent="0.35">
      <c r="A467" s="3" t="s">
        <v>701</v>
      </c>
      <c r="B467" s="2" t="e">
        <f>VLOOKUP(A467,[1]Personnel!$A:$A,1,FALSE)</f>
        <v>#N/A</v>
      </c>
      <c r="C467" s="3" t="s">
        <v>9</v>
      </c>
      <c r="D467" s="3" t="s">
        <v>702</v>
      </c>
      <c r="E467" s="5" t="s">
        <v>1071</v>
      </c>
      <c r="F467" s="3"/>
    </row>
    <row r="468" spans="1:6" x14ac:dyDescent="0.35">
      <c r="A468" s="2" t="s">
        <v>703</v>
      </c>
      <c r="B468" s="2" t="e">
        <f>VLOOKUP(A468,[1]Personnel!$A:$A,1,FALSE)</f>
        <v>#N/A</v>
      </c>
      <c r="C468" s="2" t="s">
        <v>9</v>
      </c>
      <c r="D468" s="2" t="s">
        <v>704</v>
      </c>
      <c r="E468" s="4" t="s">
        <v>1071</v>
      </c>
      <c r="F468" s="2"/>
    </row>
    <row r="469" spans="1:6" x14ac:dyDescent="0.35">
      <c r="A469" s="3" t="s">
        <v>705</v>
      </c>
      <c r="B469" s="2" t="str">
        <f>VLOOKUP(A469,[1]Personnel!$A:$A,1,FALSE)</f>
        <v>Mary Mensah</v>
      </c>
      <c r="C469" s="3" t="s">
        <v>9</v>
      </c>
      <c r="D469" s="3" t="s">
        <v>706</v>
      </c>
      <c r="E469" s="5" t="s">
        <v>1071</v>
      </c>
      <c r="F469" s="3"/>
    </row>
    <row r="470" spans="1:6" x14ac:dyDescent="0.35">
      <c r="A470" s="2" t="s">
        <v>707</v>
      </c>
      <c r="B470" s="2" t="e">
        <f>VLOOKUP(A470,[1]Personnel!$A:$A,1,FALSE)</f>
        <v>#N/A</v>
      </c>
      <c r="C470" s="2" t="s">
        <v>9</v>
      </c>
      <c r="D470" s="2" t="s">
        <v>708</v>
      </c>
      <c r="E470" s="4"/>
      <c r="F470" s="2"/>
    </row>
    <row r="471" spans="1:6" x14ac:dyDescent="0.35">
      <c r="A471" s="3" t="s">
        <v>709</v>
      </c>
      <c r="B471" s="2" t="e">
        <f>VLOOKUP(A471,[1]Personnel!$A:$A,1,FALSE)</f>
        <v>#N/A</v>
      </c>
      <c r="C471" s="3" t="s">
        <v>9</v>
      </c>
      <c r="D471" s="3" t="s">
        <v>710</v>
      </c>
      <c r="E471" s="5" t="s">
        <v>1071</v>
      </c>
      <c r="F471" s="3"/>
    </row>
    <row r="472" spans="1:6" x14ac:dyDescent="0.35">
      <c r="A472" s="2" t="s">
        <v>711</v>
      </c>
      <c r="B472" s="2" t="e">
        <f>VLOOKUP(A472,[1]Personnel!$A:$A,1,FALSE)</f>
        <v>#N/A</v>
      </c>
      <c r="C472" s="2" t="s">
        <v>9</v>
      </c>
      <c r="D472" s="2" t="s">
        <v>712</v>
      </c>
      <c r="E472" s="4"/>
      <c r="F472" s="2"/>
    </row>
    <row r="473" spans="1:6" x14ac:dyDescent="0.35">
      <c r="A473" s="3" t="s">
        <v>713</v>
      </c>
      <c r="B473" s="2" t="e">
        <f>VLOOKUP(A473,[1]Personnel!$A:$A,1,FALSE)</f>
        <v>#N/A</v>
      </c>
      <c r="C473" s="3" t="s">
        <v>9</v>
      </c>
      <c r="D473" s="3" t="s">
        <v>714</v>
      </c>
      <c r="E473" s="5"/>
      <c r="F473" s="3"/>
    </row>
    <row r="474" spans="1:6" x14ac:dyDescent="0.35">
      <c r="A474" s="2" t="s">
        <v>707</v>
      </c>
      <c r="B474" s="2" t="e">
        <f>VLOOKUP(A474,[1]Personnel!$A:$A,1,FALSE)</f>
        <v>#N/A</v>
      </c>
      <c r="C474" s="2" t="s">
        <v>9</v>
      </c>
      <c r="D474" s="2" t="s">
        <v>708</v>
      </c>
      <c r="E474" s="4"/>
      <c r="F474" s="2"/>
    </row>
    <row r="475" spans="1:6" x14ac:dyDescent="0.35">
      <c r="A475" s="3" t="s">
        <v>715</v>
      </c>
      <c r="B475" s="2" t="e">
        <f>VLOOKUP(A475,[1]Personnel!$A:$A,1,FALSE)</f>
        <v>#N/A</v>
      </c>
      <c r="C475" s="3" t="s">
        <v>9</v>
      </c>
      <c r="D475" s="3" t="s">
        <v>716</v>
      </c>
      <c r="E475" s="5" t="s">
        <v>1071</v>
      </c>
      <c r="F475" s="3"/>
    </row>
    <row r="476" spans="1:6" x14ac:dyDescent="0.35">
      <c r="A476" s="2" t="s">
        <v>717</v>
      </c>
      <c r="B476" s="2" t="e">
        <f>VLOOKUP(A476,[1]Personnel!$A:$A,1,FALSE)</f>
        <v>#N/A</v>
      </c>
      <c r="C476" s="2" t="s">
        <v>9</v>
      </c>
      <c r="D476" s="2"/>
      <c r="E476" s="4"/>
      <c r="F476" s="2"/>
    </row>
    <row r="477" spans="1:6" x14ac:dyDescent="0.35">
      <c r="A477" s="3" t="s">
        <v>718</v>
      </c>
      <c r="B477" s="2" t="e">
        <f>VLOOKUP(A477,[1]Personnel!$A:$A,1,FALSE)</f>
        <v>#N/A</v>
      </c>
      <c r="C477" s="3" t="s">
        <v>9</v>
      </c>
      <c r="D477" s="3" t="s">
        <v>697</v>
      </c>
      <c r="E477" s="5"/>
      <c r="F477" s="3"/>
    </row>
    <row r="478" spans="1:6" x14ac:dyDescent="0.35">
      <c r="A478" s="2" t="s">
        <v>719</v>
      </c>
      <c r="B478" s="2" t="e">
        <f>VLOOKUP(A478,[1]Personnel!$A:$A,1,FALSE)</f>
        <v>#N/A</v>
      </c>
      <c r="C478" s="2" t="s">
        <v>9</v>
      </c>
      <c r="D478" s="2" t="s">
        <v>720</v>
      </c>
      <c r="E478" s="4"/>
      <c r="F478" s="2"/>
    </row>
    <row r="479" spans="1:6" x14ac:dyDescent="0.35">
      <c r="A479" s="3" t="s">
        <v>721</v>
      </c>
      <c r="B479" s="2" t="e">
        <f>VLOOKUP(A479,[1]Personnel!$A:$A,1,FALSE)</f>
        <v>#N/A</v>
      </c>
      <c r="C479" s="3" t="s">
        <v>9</v>
      </c>
      <c r="D479" s="3" t="s">
        <v>604</v>
      </c>
      <c r="E479" s="5" t="s">
        <v>1074</v>
      </c>
      <c r="F479" s="3" t="s">
        <v>1085</v>
      </c>
    </row>
    <row r="480" spans="1:6" x14ac:dyDescent="0.35">
      <c r="A480" s="2" t="s">
        <v>722</v>
      </c>
      <c r="B480" s="2" t="e">
        <f>VLOOKUP(A480,[1]Personnel!$A:$A,1,FALSE)</f>
        <v>#N/A</v>
      </c>
      <c r="C480" s="2" t="s">
        <v>4</v>
      </c>
      <c r="D480" s="2" t="s">
        <v>723</v>
      </c>
      <c r="E480" s="4" t="s">
        <v>1071</v>
      </c>
      <c r="F480" s="2"/>
    </row>
    <row r="481" spans="1:6" x14ac:dyDescent="0.35">
      <c r="A481" s="3" t="s">
        <v>724</v>
      </c>
      <c r="B481" s="2" t="e">
        <f>VLOOKUP(A481,[1]Personnel!$A:$A,1,FALSE)</f>
        <v>#N/A</v>
      </c>
      <c r="C481" s="3" t="s">
        <v>9</v>
      </c>
      <c r="D481" s="3" t="s">
        <v>725</v>
      </c>
      <c r="E481" s="5"/>
      <c r="F481" s="3"/>
    </row>
    <row r="482" spans="1:6" x14ac:dyDescent="0.35">
      <c r="A482" s="2" t="s">
        <v>726</v>
      </c>
      <c r="B482" s="2" t="e">
        <f>VLOOKUP(A482,[1]Personnel!$A:$A,1,FALSE)</f>
        <v>#N/A</v>
      </c>
      <c r="C482" s="2" t="s">
        <v>9</v>
      </c>
      <c r="D482" s="2" t="s">
        <v>727</v>
      </c>
      <c r="E482" s="4"/>
      <c r="F482" s="2"/>
    </row>
    <row r="483" spans="1:6" x14ac:dyDescent="0.35">
      <c r="A483" s="3" t="s">
        <v>728</v>
      </c>
      <c r="B483" s="2" t="e">
        <f>VLOOKUP(A483,[1]Personnel!$A:$A,1,FALSE)</f>
        <v>#N/A</v>
      </c>
      <c r="C483" s="3" t="s">
        <v>9</v>
      </c>
      <c r="D483" s="3" t="s">
        <v>729</v>
      </c>
      <c r="E483" s="5"/>
      <c r="F483" s="3"/>
    </row>
    <row r="484" spans="1:6" x14ac:dyDescent="0.35">
      <c r="A484" s="2" t="s">
        <v>730</v>
      </c>
      <c r="B484" s="2" t="e">
        <f>VLOOKUP(A484,[1]Personnel!$A:$A,1,FALSE)</f>
        <v>#N/A</v>
      </c>
      <c r="C484" s="2" t="s">
        <v>4</v>
      </c>
      <c r="D484" s="2" t="s">
        <v>731</v>
      </c>
      <c r="E484" s="4"/>
      <c r="F484" s="2"/>
    </row>
    <row r="485" spans="1:6" x14ac:dyDescent="0.35">
      <c r="A485" s="3" t="s">
        <v>732</v>
      </c>
      <c r="B485" s="2" t="e">
        <f>VLOOKUP(A485,[1]Personnel!$A:$A,1,FALSE)</f>
        <v>#N/A</v>
      </c>
      <c r="C485" s="3" t="s">
        <v>4</v>
      </c>
      <c r="D485" s="3"/>
      <c r="E485" s="5"/>
      <c r="F485" s="3"/>
    </row>
    <row r="486" spans="1:6" x14ac:dyDescent="0.35">
      <c r="A486" s="2" t="s">
        <v>733</v>
      </c>
      <c r="B486" s="2" t="e">
        <f>VLOOKUP(A486,[1]Personnel!$A:$A,1,FALSE)</f>
        <v>#N/A</v>
      </c>
      <c r="C486" s="2" t="s">
        <v>9</v>
      </c>
      <c r="D486" s="2" t="s">
        <v>734</v>
      </c>
      <c r="E486" s="4" t="s">
        <v>1071</v>
      </c>
      <c r="F486" s="2"/>
    </row>
    <row r="487" spans="1:6" x14ac:dyDescent="0.35">
      <c r="A487" s="3" t="s">
        <v>735</v>
      </c>
      <c r="B487" s="2" t="e">
        <f>VLOOKUP(A487,[1]Personnel!$A:$A,1,FALSE)</f>
        <v>#N/A</v>
      </c>
      <c r="C487" s="3" t="s">
        <v>9</v>
      </c>
      <c r="D487" s="3" t="s">
        <v>736</v>
      </c>
      <c r="E487" s="5"/>
      <c r="F487" s="3"/>
    </row>
    <row r="488" spans="1:6" x14ac:dyDescent="0.35">
      <c r="A488" s="2" t="s">
        <v>737</v>
      </c>
      <c r="B488" s="2" t="e">
        <f>VLOOKUP(A488,[1]Personnel!$A:$A,1,FALSE)</f>
        <v>#N/A</v>
      </c>
      <c r="C488" s="2" t="s">
        <v>9</v>
      </c>
      <c r="D488" s="2" t="s">
        <v>738</v>
      </c>
      <c r="E488" s="4" t="s">
        <v>1071</v>
      </c>
      <c r="F488" s="2"/>
    </row>
    <row r="489" spans="1:6" x14ac:dyDescent="0.35">
      <c r="A489" s="3" t="s">
        <v>739</v>
      </c>
      <c r="B489" s="2" t="e">
        <f>VLOOKUP(A489,[1]Personnel!$A:$A,1,FALSE)</f>
        <v>#N/A</v>
      </c>
      <c r="C489" s="3" t="s">
        <v>9</v>
      </c>
      <c r="D489" s="3" t="s">
        <v>740</v>
      </c>
      <c r="E489" s="5"/>
      <c r="F489" s="3"/>
    </row>
    <row r="490" spans="1:6" x14ac:dyDescent="0.35">
      <c r="A490" s="2" t="s">
        <v>741</v>
      </c>
      <c r="B490" s="2" t="e">
        <f>VLOOKUP(A490,[1]Personnel!$A:$A,1,FALSE)</f>
        <v>#N/A</v>
      </c>
      <c r="C490" s="2" t="s">
        <v>9</v>
      </c>
      <c r="D490" s="2" t="s">
        <v>742</v>
      </c>
      <c r="E490" s="4"/>
      <c r="F490" s="2"/>
    </row>
    <row r="491" spans="1:6" x14ac:dyDescent="0.35">
      <c r="A491" s="3" t="s">
        <v>743</v>
      </c>
      <c r="B491" s="2" t="e">
        <f>VLOOKUP(A491,[1]Personnel!$A:$A,1,FALSE)</f>
        <v>#N/A</v>
      </c>
      <c r="C491" s="3" t="s">
        <v>9</v>
      </c>
      <c r="D491" s="3"/>
      <c r="E491" s="5"/>
      <c r="F491" s="3"/>
    </row>
    <row r="492" spans="1:6" x14ac:dyDescent="0.35">
      <c r="A492" s="2" t="s">
        <v>744</v>
      </c>
      <c r="B492" s="2" t="e">
        <f>VLOOKUP(A492,[1]Personnel!$A:$A,1,FALSE)</f>
        <v>#N/A</v>
      </c>
      <c r="C492" s="2" t="s">
        <v>4</v>
      </c>
      <c r="D492" s="2" t="s">
        <v>745</v>
      </c>
      <c r="E492" s="4" t="s">
        <v>1074</v>
      </c>
      <c r="F492" s="2" t="s">
        <v>1085</v>
      </c>
    </row>
    <row r="493" spans="1:6" x14ac:dyDescent="0.35">
      <c r="A493" s="3" t="s">
        <v>746</v>
      </c>
      <c r="B493" s="2" t="e">
        <f>VLOOKUP(A493,[1]Personnel!$A:$A,1,FALSE)</f>
        <v>#N/A</v>
      </c>
      <c r="C493" s="3" t="s">
        <v>4</v>
      </c>
      <c r="D493" s="3" t="s">
        <v>747</v>
      </c>
      <c r="E493" s="5"/>
      <c r="F493" s="3"/>
    </row>
    <row r="494" spans="1:6" x14ac:dyDescent="0.35">
      <c r="A494" s="2" t="s">
        <v>748</v>
      </c>
      <c r="B494" s="2" t="e">
        <f>VLOOKUP(A494,[1]Personnel!$A:$A,1,FALSE)</f>
        <v>#N/A</v>
      </c>
      <c r="C494" s="2" t="s">
        <v>4</v>
      </c>
      <c r="D494" s="2"/>
      <c r="E494" s="4" t="s">
        <v>1074</v>
      </c>
      <c r="F494" s="2" t="s">
        <v>1089</v>
      </c>
    </row>
    <row r="495" spans="1:6" x14ac:dyDescent="0.35">
      <c r="A495" s="3" t="s">
        <v>749</v>
      </c>
      <c r="B495" s="2" t="e">
        <f>VLOOKUP(A495,[1]Personnel!$A:$A,1,FALSE)</f>
        <v>#N/A</v>
      </c>
      <c r="C495" s="3" t="s">
        <v>4</v>
      </c>
      <c r="D495" s="3"/>
      <c r="E495" s="5"/>
      <c r="F495" s="3"/>
    </row>
    <row r="496" spans="1:6" x14ac:dyDescent="0.35">
      <c r="A496" s="2" t="s">
        <v>750</v>
      </c>
      <c r="B496" s="2" t="e">
        <f>VLOOKUP(A496,[1]Personnel!$A:$A,1,FALSE)</f>
        <v>#N/A</v>
      </c>
      <c r="C496" s="2" t="s">
        <v>4</v>
      </c>
      <c r="D496" s="2"/>
      <c r="E496" s="4"/>
      <c r="F496" s="2"/>
    </row>
    <row r="497" spans="1:6" x14ac:dyDescent="0.35">
      <c r="A497" s="3" t="s">
        <v>749</v>
      </c>
      <c r="B497" s="2" t="e">
        <f>VLOOKUP(A497,[1]Personnel!$A:$A,1,FALSE)</f>
        <v>#N/A</v>
      </c>
      <c r="C497" s="3" t="s">
        <v>4</v>
      </c>
      <c r="D497" s="3"/>
      <c r="E497" s="5"/>
      <c r="F497" s="3"/>
    </row>
    <row r="498" spans="1:6" x14ac:dyDescent="0.35">
      <c r="A498" s="2" t="s">
        <v>751</v>
      </c>
      <c r="B498" s="2" t="e">
        <f>VLOOKUP(A498,[1]Personnel!$A:$A,1,FALSE)</f>
        <v>#N/A</v>
      </c>
      <c r="C498" s="2" t="s">
        <v>4</v>
      </c>
      <c r="D498" s="2"/>
      <c r="E498" s="4" t="s">
        <v>1074</v>
      </c>
      <c r="F498" s="2" t="s">
        <v>1085</v>
      </c>
    </row>
    <row r="499" spans="1:6" x14ac:dyDescent="0.35">
      <c r="A499" s="3" t="s">
        <v>752</v>
      </c>
      <c r="B499" s="2" t="e">
        <f>VLOOKUP(A499,[1]Personnel!$A:$A,1,FALSE)</f>
        <v>#N/A</v>
      </c>
      <c r="C499" s="3" t="s">
        <v>4</v>
      </c>
      <c r="D499" s="3"/>
      <c r="E499" s="5"/>
      <c r="F499" s="3"/>
    </row>
    <row r="500" spans="1:6" x14ac:dyDescent="0.35">
      <c r="A500" s="2" t="s">
        <v>753</v>
      </c>
      <c r="B500" s="2" t="e">
        <f>VLOOKUP(A500,[1]Personnel!$A:$A,1,FALSE)</f>
        <v>#N/A</v>
      </c>
      <c r="C500" s="2" t="s">
        <v>4</v>
      </c>
      <c r="D500" s="2"/>
      <c r="E500" s="4"/>
      <c r="F500" s="2"/>
    </row>
    <row r="501" spans="1:6" x14ac:dyDescent="0.35">
      <c r="A501" s="3" t="s">
        <v>754</v>
      </c>
      <c r="B501" s="2" t="e">
        <f>VLOOKUP(A501,[1]Personnel!$A:$A,1,FALSE)</f>
        <v>#N/A</v>
      </c>
      <c r="C501" s="3" t="s">
        <v>4</v>
      </c>
      <c r="D501" s="3"/>
      <c r="E501" s="5"/>
      <c r="F501" s="3"/>
    </row>
    <row r="502" spans="1:6" x14ac:dyDescent="0.35">
      <c r="A502" s="2" t="s">
        <v>755</v>
      </c>
      <c r="B502" s="2" t="e">
        <f>VLOOKUP(A502,[1]Personnel!$A:$A,1,FALSE)</f>
        <v>#N/A</v>
      </c>
      <c r="C502" s="2" t="s">
        <v>4</v>
      </c>
      <c r="D502" s="2"/>
      <c r="E502" s="4"/>
      <c r="F502" s="2"/>
    </row>
    <row r="503" spans="1:6" x14ac:dyDescent="0.35">
      <c r="A503" s="3" t="s">
        <v>756</v>
      </c>
      <c r="B503" s="2" t="e">
        <f>VLOOKUP(A503,[1]Personnel!$A:$A,1,FALSE)</f>
        <v>#N/A</v>
      </c>
      <c r="C503" s="3" t="s">
        <v>4</v>
      </c>
      <c r="D503" s="3"/>
      <c r="E503" s="5" t="s">
        <v>1074</v>
      </c>
      <c r="F503" s="3" t="s">
        <v>1085</v>
      </c>
    </row>
    <row r="504" spans="1:6" x14ac:dyDescent="0.35">
      <c r="A504" s="2" t="s">
        <v>757</v>
      </c>
      <c r="B504" s="2" t="e">
        <f>VLOOKUP(A504,[1]Personnel!$A:$A,1,FALSE)</f>
        <v>#N/A</v>
      </c>
      <c r="C504" s="2" t="s">
        <v>9</v>
      </c>
      <c r="D504" s="2" t="s">
        <v>758</v>
      </c>
      <c r="E504" s="4"/>
      <c r="F504" s="2"/>
    </row>
    <row r="505" spans="1:6" x14ac:dyDescent="0.35">
      <c r="A505" s="3" t="s">
        <v>759</v>
      </c>
      <c r="B505" s="2" t="e">
        <f>VLOOKUP(A505,[1]Personnel!$A:$A,1,FALSE)</f>
        <v>#N/A</v>
      </c>
      <c r="C505" s="3" t="s">
        <v>4</v>
      </c>
      <c r="D505" s="3" t="s">
        <v>760</v>
      </c>
      <c r="E505" s="5" t="s">
        <v>1074</v>
      </c>
      <c r="F505" s="3" t="s">
        <v>1077</v>
      </c>
    </row>
    <row r="506" spans="1:6" x14ac:dyDescent="0.35">
      <c r="A506" s="2" t="s">
        <v>761</v>
      </c>
      <c r="B506" s="2" t="e">
        <f>VLOOKUP(A506,[1]Personnel!$A:$A,1,FALSE)</f>
        <v>#N/A</v>
      </c>
      <c r="C506" s="2" t="s">
        <v>4</v>
      </c>
      <c r="D506" s="2" t="s">
        <v>762</v>
      </c>
      <c r="E506" s="4"/>
      <c r="F506" s="2"/>
    </row>
    <row r="507" spans="1:6" x14ac:dyDescent="0.35">
      <c r="A507" s="3" t="s">
        <v>763</v>
      </c>
      <c r="B507" s="2" t="e">
        <f>VLOOKUP(A507,[1]Personnel!$A:$A,1,FALSE)</f>
        <v>#N/A</v>
      </c>
      <c r="C507" s="3" t="s">
        <v>4</v>
      </c>
      <c r="D507" s="3"/>
      <c r="E507" s="5"/>
      <c r="F507" s="3"/>
    </row>
    <row r="508" spans="1:6" x14ac:dyDescent="0.35">
      <c r="A508" s="2" t="s">
        <v>764</v>
      </c>
      <c r="B508" s="2" t="e">
        <f>VLOOKUP(A508,[1]Personnel!$A:$A,1,FALSE)</f>
        <v>#N/A</v>
      </c>
      <c r="C508" s="2" t="s">
        <v>9</v>
      </c>
      <c r="D508" s="2" t="s">
        <v>765</v>
      </c>
      <c r="E508" s="4"/>
      <c r="F508" s="2"/>
    </row>
    <row r="509" spans="1:6" x14ac:dyDescent="0.35">
      <c r="A509" s="3" t="s">
        <v>766</v>
      </c>
      <c r="B509" s="2" t="e">
        <f>VLOOKUP(A509,[1]Personnel!$A:$A,1,FALSE)</f>
        <v>#N/A</v>
      </c>
      <c r="C509" s="3" t="s">
        <v>9</v>
      </c>
      <c r="D509" s="3"/>
      <c r="E509" s="5"/>
      <c r="F509" s="3"/>
    </row>
    <row r="510" spans="1:6" x14ac:dyDescent="0.35">
      <c r="A510" s="2" t="s">
        <v>767</v>
      </c>
      <c r="B510" s="2" t="e">
        <f>VLOOKUP(A510,[1]Personnel!$A:$A,1,FALSE)</f>
        <v>#N/A</v>
      </c>
      <c r="C510" s="2" t="s">
        <v>9</v>
      </c>
      <c r="D510" s="2" t="s">
        <v>768</v>
      </c>
      <c r="E510" s="4" t="s">
        <v>1074</v>
      </c>
      <c r="F510" s="2" t="s">
        <v>1085</v>
      </c>
    </row>
    <row r="511" spans="1:6" x14ac:dyDescent="0.35">
      <c r="A511" s="3" t="s">
        <v>769</v>
      </c>
      <c r="B511" s="2" t="e">
        <f>VLOOKUP(A511,[1]Personnel!$A:$A,1,FALSE)</f>
        <v>#N/A</v>
      </c>
      <c r="C511" s="3" t="s">
        <v>4</v>
      </c>
      <c r="D511" s="3"/>
      <c r="E511" s="5" t="s">
        <v>1071</v>
      </c>
      <c r="F511" s="3"/>
    </row>
    <row r="512" spans="1:6" x14ac:dyDescent="0.35">
      <c r="A512" s="2" t="s">
        <v>770</v>
      </c>
      <c r="B512" s="2" t="e">
        <f>VLOOKUP(A512,[1]Personnel!$A:$A,1,FALSE)</f>
        <v>#N/A</v>
      </c>
      <c r="C512" s="2" t="s">
        <v>4</v>
      </c>
      <c r="D512" s="2"/>
      <c r="E512" s="4" t="s">
        <v>1071</v>
      </c>
      <c r="F512" s="2"/>
    </row>
    <row r="513" spans="1:6" x14ac:dyDescent="0.35">
      <c r="A513" s="3" t="s">
        <v>771</v>
      </c>
      <c r="B513" s="2" t="e">
        <f>VLOOKUP(A513,[1]Personnel!$A:$A,1,FALSE)</f>
        <v>#N/A</v>
      </c>
      <c r="C513" s="3" t="s">
        <v>9</v>
      </c>
      <c r="D513" s="3" t="s">
        <v>772</v>
      </c>
      <c r="E513" s="5" t="s">
        <v>1074</v>
      </c>
      <c r="F513" s="3" t="s">
        <v>1077</v>
      </c>
    </row>
    <row r="514" spans="1:6" x14ac:dyDescent="0.35">
      <c r="A514" s="2" t="s">
        <v>773</v>
      </c>
      <c r="B514" s="2" t="e">
        <f>VLOOKUP(A514,[1]Personnel!$A:$A,1,FALSE)</f>
        <v>#N/A</v>
      </c>
      <c r="C514" s="2" t="s">
        <v>9</v>
      </c>
      <c r="D514" s="2" t="s">
        <v>774</v>
      </c>
      <c r="E514" s="4"/>
      <c r="F514" s="2"/>
    </row>
    <row r="515" spans="1:6" x14ac:dyDescent="0.35">
      <c r="A515" s="3" t="s">
        <v>775</v>
      </c>
      <c r="B515" s="2" t="e">
        <f>VLOOKUP(A515,[1]Personnel!$A:$A,1,FALSE)</f>
        <v>#N/A</v>
      </c>
      <c r="C515" s="3" t="s">
        <v>9</v>
      </c>
      <c r="D515" s="3" t="s">
        <v>776</v>
      </c>
      <c r="E515" s="5"/>
      <c r="F515" s="3"/>
    </row>
    <row r="516" spans="1:6" x14ac:dyDescent="0.35">
      <c r="A516" s="2" t="s">
        <v>777</v>
      </c>
      <c r="B516" s="2" t="e">
        <f>VLOOKUP(A516,[1]Personnel!$A:$A,1,FALSE)</f>
        <v>#N/A</v>
      </c>
      <c r="C516" s="2" t="s">
        <v>4</v>
      </c>
      <c r="D516" s="2"/>
      <c r="E516" s="4"/>
      <c r="F516" s="2"/>
    </row>
    <row r="517" spans="1:6" x14ac:dyDescent="0.35">
      <c r="A517" s="3" t="s">
        <v>778</v>
      </c>
      <c r="B517" s="2" t="e">
        <f>VLOOKUP(A517,[1]Personnel!$A:$A,1,FALSE)</f>
        <v>#N/A</v>
      </c>
      <c r="C517" s="3" t="s">
        <v>4</v>
      </c>
      <c r="D517" s="3" t="s">
        <v>50</v>
      </c>
      <c r="E517" s="5" t="s">
        <v>1071</v>
      </c>
      <c r="F517" s="3"/>
    </row>
    <row r="518" spans="1:6" x14ac:dyDescent="0.35">
      <c r="A518" s="2" t="s">
        <v>779</v>
      </c>
      <c r="B518" s="2" t="e">
        <f>VLOOKUP(A518,[1]Personnel!$A:$A,1,FALSE)</f>
        <v>#N/A</v>
      </c>
      <c r="C518" s="2" t="s">
        <v>4</v>
      </c>
      <c r="D518" s="2"/>
      <c r="E518" s="4"/>
      <c r="F518" s="2"/>
    </row>
    <row r="519" spans="1:6" x14ac:dyDescent="0.35">
      <c r="A519" s="3" t="s">
        <v>780</v>
      </c>
      <c r="B519" s="2" t="e">
        <f>VLOOKUP(A519,[1]Personnel!$A:$A,1,FALSE)</f>
        <v>#N/A</v>
      </c>
      <c r="C519" s="3" t="s">
        <v>9</v>
      </c>
      <c r="D519" s="3"/>
      <c r="E519" s="5"/>
      <c r="F519" s="3"/>
    </row>
    <row r="520" spans="1:6" x14ac:dyDescent="0.35">
      <c r="A520" s="2" t="s">
        <v>781</v>
      </c>
      <c r="B520" s="2" t="e">
        <f>VLOOKUP(A520,[1]Personnel!$A:$A,1,FALSE)</f>
        <v>#N/A</v>
      </c>
      <c r="C520" s="2" t="s">
        <v>4</v>
      </c>
      <c r="D520" s="2" t="s">
        <v>782</v>
      </c>
      <c r="E520" s="4" t="s">
        <v>1071</v>
      </c>
      <c r="F520" s="2"/>
    </row>
    <row r="521" spans="1:6" x14ac:dyDescent="0.35">
      <c r="A521" s="3" t="s">
        <v>783</v>
      </c>
      <c r="B521" s="2" t="e">
        <f>VLOOKUP(A521,[1]Personnel!$A:$A,1,FALSE)</f>
        <v>#N/A</v>
      </c>
      <c r="C521" s="3" t="s">
        <v>9</v>
      </c>
      <c r="D521" s="3"/>
      <c r="E521" s="5"/>
      <c r="F521" s="3"/>
    </row>
    <row r="522" spans="1:6" x14ac:dyDescent="0.35">
      <c r="A522" s="2" t="s">
        <v>784</v>
      </c>
      <c r="B522" s="2" t="e">
        <f>VLOOKUP(A522,[1]Personnel!$A:$A,1,FALSE)</f>
        <v>#N/A</v>
      </c>
      <c r="C522" s="2" t="s">
        <v>4</v>
      </c>
      <c r="D522" s="2"/>
      <c r="E522" s="4"/>
      <c r="F522" s="2"/>
    </row>
    <row r="523" spans="1:6" x14ac:dyDescent="0.35">
      <c r="A523" s="3" t="s">
        <v>785</v>
      </c>
      <c r="B523" s="2" t="e">
        <f>VLOOKUP(A523,[1]Personnel!$A:$A,1,FALSE)</f>
        <v>#N/A</v>
      </c>
      <c r="C523" s="3" t="s">
        <v>9</v>
      </c>
      <c r="D523" s="3"/>
      <c r="E523" s="5" t="s">
        <v>1074</v>
      </c>
      <c r="F523" s="3" t="s">
        <v>1085</v>
      </c>
    </row>
    <row r="524" spans="1:6" x14ac:dyDescent="0.35">
      <c r="A524" s="2" t="s">
        <v>786</v>
      </c>
      <c r="B524" s="2" t="e">
        <f>VLOOKUP(A524,[1]Personnel!$A:$A,1,FALSE)</f>
        <v>#N/A</v>
      </c>
      <c r="C524" s="2" t="s">
        <v>4</v>
      </c>
      <c r="D524" s="2"/>
      <c r="E524" s="4" t="s">
        <v>1074</v>
      </c>
      <c r="F524" s="2" t="s">
        <v>1085</v>
      </c>
    </row>
    <row r="525" spans="1:6" x14ac:dyDescent="0.35">
      <c r="A525" s="3" t="s">
        <v>787</v>
      </c>
      <c r="B525" s="2" t="e">
        <f>VLOOKUP(A525,[1]Personnel!$A:$A,1,FALSE)</f>
        <v>#N/A</v>
      </c>
      <c r="C525" s="3" t="s">
        <v>4</v>
      </c>
      <c r="D525" s="3"/>
      <c r="E525" s="5" t="s">
        <v>1071</v>
      </c>
      <c r="F525" s="3"/>
    </row>
    <row r="526" spans="1:6" x14ac:dyDescent="0.35">
      <c r="A526" s="2" t="s">
        <v>788</v>
      </c>
      <c r="B526" s="2" t="e">
        <f>VLOOKUP(A526,[1]Personnel!$A:$A,1,FALSE)</f>
        <v>#N/A</v>
      </c>
      <c r="C526" s="2" t="s">
        <v>4</v>
      </c>
      <c r="D526" s="2"/>
      <c r="E526" s="4" t="s">
        <v>1071</v>
      </c>
      <c r="F526" s="2"/>
    </row>
    <row r="527" spans="1:6" x14ac:dyDescent="0.35">
      <c r="A527" s="3" t="s">
        <v>789</v>
      </c>
      <c r="B527" s="2" t="e">
        <f>VLOOKUP(A527,[1]Personnel!$A:$A,1,FALSE)</f>
        <v>#N/A</v>
      </c>
      <c r="C527" s="3" t="s">
        <v>4</v>
      </c>
      <c r="D527" s="3"/>
      <c r="E527" s="5"/>
      <c r="F527" s="3"/>
    </row>
    <row r="528" spans="1:6" x14ac:dyDescent="0.35">
      <c r="A528" s="2" t="s">
        <v>790</v>
      </c>
      <c r="B528" s="2" t="e">
        <f>VLOOKUP(A528,[1]Personnel!$A:$A,1,FALSE)</f>
        <v>#N/A</v>
      </c>
      <c r="C528" s="2" t="s">
        <v>4</v>
      </c>
      <c r="D528" s="2" t="s">
        <v>791</v>
      </c>
      <c r="E528" s="4" t="s">
        <v>1074</v>
      </c>
      <c r="F528" s="2" t="s">
        <v>1085</v>
      </c>
    </row>
    <row r="529" spans="1:6" x14ac:dyDescent="0.35">
      <c r="A529" s="3" t="s">
        <v>792</v>
      </c>
      <c r="B529" s="2" t="e">
        <f>VLOOKUP(A529,[1]Personnel!$A:$A,1,FALSE)</f>
        <v>#N/A</v>
      </c>
      <c r="C529" s="3" t="s">
        <v>4</v>
      </c>
      <c r="D529" s="3"/>
      <c r="E529" s="5" t="s">
        <v>1071</v>
      </c>
      <c r="F529" s="3"/>
    </row>
    <row r="530" spans="1:6" x14ac:dyDescent="0.35">
      <c r="A530" s="2" t="s">
        <v>793</v>
      </c>
      <c r="B530" s="2" t="e">
        <f>VLOOKUP(A530,[1]Personnel!$A:$A,1,FALSE)</f>
        <v>#N/A</v>
      </c>
      <c r="C530" s="2" t="s">
        <v>9</v>
      </c>
      <c r="D530" s="2"/>
      <c r="E530" s="4" t="s">
        <v>1071</v>
      </c>
      <c r="F530" s="2"/>
    </row>
    <row r="531" spans="1:6" x14ac:dyDescent="0.35">
      <c r="A531" s="3" t="s">
        <v>794</v>
      </c>
      <c r="B531" s="2" t="e">
        <f>VLOOKUP(A531,[1]Personnel!$A:$A,1,FALSE)</f>
        <v>#N/A</v>
      </c>
      <c r="C531" s="3" t="s">
        <v>9</v>
      </c>
      <c r="D531" s="3"/>
      <c r="E531" s="5"/>
      <c r="F531" s="3"/>
    </row>
    <row r="532" spans="1:6" x14ac:dyDescent="0.35">
      <c r="A532" s="2" t="s">
        <v>795</v>
      </c>
      <c r="B532" s="2" t="e">
        <f>VLOOKUP(A532,[1]Personnel!$A:$A,1,FALSE)</f>
        <v>#N/A</v>
      </c>
      <c r="C532" s="2" t="s">
        <v>9</v>
      </c>
      <c r="D532" s="2"/>
      <c r="E532" s="4"/>
      <c r="F532" s="2"/>
    </row>
    <row r="533" spans="1:6" x14ac:dyDescent="0.35">
      <c r="A533" s="3" t="s">
        <v>796</v>
      </c>
      <c r="B533" s="2" t="e">
        <f>VLOOKUP(A533,[1]Personnel!$A:$A,1,FALSE)</f>
        <v>#N/A</v>
      </c>
      <c r="C533" s="3" t="s">
        <v>4</v>
      </c>
      <c r="D533" s="3"/>
      <c r="E533" s="5"/>
      <c r="F533" s="3"/>
    </row>
    <row r="534" spans="1:6" x14ac:dyDescent="0.35">
      <c r="A534" s="2" t="s">
        <v>797</v>
      </c>
      <c r="B534" s="2" t="e">
        <f>VLOOKUP(A534,[1]Personnel!$A:$A,1,FALSE)</f>
        <v>#N/A</v>
      </c>
      <c r="C534" s="2" t="s">
        <v>4</v>
      </c>
      <c r="D534" s="2"/>
      <c r="E534" s="4" t="s">
        <v>1071</v>
      </c>
      <c r="F534" s="2"/>
    </row>
    <row r="535" spans="1:6" x14ac:dyDescent="0.35">
      <c r="A535" s="3" t="s">
        <v>798</v>
      </c>
      <c r="B535" s="2" t="e">
        <f>VLOOKUP(A535,[1]Personnel!$A:$A,1,FALSE)</f>
        <v>#N/A</v>
      </c>
      <c r="C535" s="3" t="s">
        <v>9</v>
      </c>
      <c r="D535" s="3"/>
      <c r="E535" s="5"/>
      <c r="F535" s="3"/>
    </row>
    <row r="536" spans="1:6" x14ac:dyDescent="0.35">
      <c r="A536" s="2" t="s">
        <v>799</v>
      </c>
      <c r="B536" s="2" t="e">
        <f>VLOOKUP(A536,[1]Personnel!$A:$A,1,FALSE)</f>
        <v>#N/A</v>
      </c>
      <c r="C536" s="2" t="s">
        <v>9</v>
      </c>
      <c r="D536" s="2" t="s">
        <v>800</v>
      </c>
      <c r="E536" s="4"/>
      <c r="F536" s="2"/>
    </row>
    <row r="537" spans="1:6" x14ac:dyDescent="0.35">
      <c r="A537" s="3" t="s">
        <v>801</v>
      </c>
      <c r="B537" s="2" t="e">
        <f>VLOOKUP(A537,[1]Personnel!$A:$A,1,FALSE)</f>
        <v>#N/A</v>
      </c>
      <c r="C537" s="3" t="s">
        <v>4</v>
      </c>
      <c r="D537" s="3"/>
      <c r="E537" s="5" t="s">
        <v>1071</v>
      </c>
      <c r="F537" s="3"/>
    </row>
    <row r="538" spans="1:6" x14ac:dyDescent="0.35">
      <c r="A538" s="2" t="s">
        <v>802</v>
      </c>
      <c r="B538" s="2" t="e">
        <f>VLOOKUP(A538,[1]Personnel!$A:$A,1,FALSE)</f>
        <v>#N/A</v>
      </c>
      <c r="C538" s="2" t="s">
        <v>9</v>
      </c>
      <c r="D538" s="2" t="s">
        <v>803</v>
      </c>
      <c r="E538" s="4"/>
      <c r="F538" s="2"/>
    </row>
    <row r="539" spans="1:6" x14ac:dyDescent="0.35">
      <c r="A539" s="3" t="s">
        <v>804</v>
      </c>
      <c r="B539" s="2" t="e">
        <f>VLOOKUP(A539,[1]Personnel!$A:$A,1,FALSE)</f>
        <v>#N/A</v>
      </c>
      <c r="C539" s="3" t="s">
        <v>9</v>
      </c>
      <c r="D539" s="3" t="s">
        <v>805</v>
      </c>
      <c r="E539" s="5" t="s">
        <v>1074</v>
      </c>
      <c r="F539" s="3" t="s">
        <v>1085</v>
      </c>
    </row>
    <row r="540" spans="1:6" x14ac:dyDescent="0.35">
      <c r="A540" s="2" t="s">
        <v>806</v>
      </c>
      <c r="B540" s="2" t="e">
        <f>VLOOKUP(A540,[1]Personnel!$A:$A,1,FALSE)</f>
        <v>#N/A</v>
      </c>
      <c r="C540" s="2" t="s">
        <v>9</v>
      </c>
      <c r="D540" s="2" t="s">
        <v>807</v>
      </c>
      <c r="E540" s="4"/>
      <c r="F540" s="2"/>
    </row>
    <row r="541" spans="1:6" x14ac:dyDescent="0.35">
      <c r="A541" s="3" t="s">
        <v>808</v>
      </c>
      <c r="B541" s="2" t="e">
        <f>VLOOKUP(A541,[1]Personnel!$A:$A,1,FALSE)</f>
        <v>#N/A</v>
      </c>
      <c r="C541" s="3" t="s">
        <v>9</v>
      </c>
      <c r="D541" s="3"/>
      <c r="E541" s="5"/>
      <c r="F541" s="3"/>
    </row>
    <row r="542" spans="1:6" x14ac:dyDescent="0.35">
      <c r="A542" s="2" t="s">
        <v>809</v>
      </c>
      <c r="B542" s="2" t="e">
        <f>VLOOKUP(A542,[1]Personnel!$A:$A,1,FALSE)</f>
        <v>#N/A</v>
      </c>
      <c r="C542" s="2" t="s">
        <v>9</v>
      </c>
      <c r="D542" s="2"/>
      <c r="E542" s="4"/>
      <c r="F542" s="2"/>
    </row>
    <row r="543" spans="1:6" x14ac:dyDescent="0.35">
      <c r="A543" s="3" t="s">
        <v>810</v>
      </c>
      <c r="B543" s="2" t="e">
        <f>VLOOKUP(A543,[1]Personnel!$A:$A,1,FALSE)</f>
        <v>#N/A</v>
      </c>
      <c r="C543" s="3" t="s">
        <v>9</v>
      </c>
      <c r="D543" s="3" t="s">
        <v>811</v>
      </c>
      <c r="E543" s="5"/>
      <c r="F543" s="3"/>
    </row>
    <row r="544" spans="1:6" x14ac:dyDescent="0.35">
      <c r="A544" s="2" t="s">
        <v>812</v>
      </c>
      <c r="B544" s="2" t="e">
        <f>VLOOKUP(A544,[1]Personnel!$A:$A,1,FALSE)</f>
        <v>#N/A</v>
      </c>
      <c r="C544" s="2" t="s">
        <v>9</v>
      </c>
      <c r="D544" s="2"/>
      <c r="E544" s="4"/>
      <c r="F544" s="2"/>
    </row>
    <row r="545" spans="1:6" x14ac:dyDescent="0.35">
      <c r="A545" s="3" t="s">
        <v>813</v>
      </c>
      <c r="B545" s="2" t="e">
        <f>VLOOKUP(A545,[1]Personnel!$A:$A,1,FALSE)</f>
        <v>#N/A</v>
      </c>
      <c r="C545" s="3" t="s">
        <v>4</v>
      </c>
      <c r="D545" s="3" t="s">
        <v>814</v>
      </c>
      <c r="E545" s="5"/>
      <c r="F545" s="3"/>
    </row>
    <row r="546" spans="1:6" x14ac:dyDescent="0.35">
      <c r="A546" s="2" t="s">
        <v>815</v>
      </c>
      <c r="B546" s="2" t="e">
        <f>VLOOKUP(A546,[1]Personnel!$A:$A,1,FALSE)</f>
        <v>#N/A</v>
      </c>
      <c r="C546" s="2" t="s">
        <v>4</v>
      </c>
      <c r="D546" s="2" t="s">
        <v>816</v>
      </c>
      <c r="E546" s="4"/>
      <c r="F546" s="2"/>
    </row>
    <row r="547" spans="1:6" x14ac:dyDescent="0.35">
      <c r="A547" s="3" t="s">
        <v>817</v>
      </c>
      <c r="B547" s="2" t="e">
        <f>VLOOKUP(A547,[1]Personnel!$A:$A,1,FALSE)</f>
        <v>#N/A</v>
      </c>
      <c r="C547" s="3" t="s">
        <v>4</v>
      </c>
      <c r="D547" s="3" t="s">
        <v>818</v>
      </c>
      <c r="E547" s="5" t="s">
        <v>1074</v>
      </c>
      <c r="F547" s="3" t="s">
        <v>1085</v>
      </c>
    </row>
    <row r="548" spans="1:6" x14ac:dyDescent="0.35">
      <c r="A548" s="2" t="s">
        <v>819</v>
      </c>
      <c r="B548" s="2" t="e">
        <f>VLOOKUP(A548,[1]Personnel!$A:$A,1,FALSE)</f>
        <v>#N/A</v>
      </c>
      <c r="C548" s="2" t="s">
        <v>9</v>
      </c>
      <c r="D548" s="2" t="s">
        <v>820</v>
      </c>
      <c r="E548" s="4"/>
      <c r="F548" s="2"/>
    </row>
    <row r="549" spans="1:6" x14ac:dyDescent="0.35">
      <c r="A549" s="3" t="s">
        <v>821</v>
      </c>
      <c r="B549" s="2" t="e">
        <f>VLOOKUP(A549,[1]Personnel!$A:$A,1,FALSE)</f>
        <v>#N/A</v>
      </c>
      <c r="C549" s="3" t="s">
        <v>9</v>
      </c>
      <c r="D549" s="3" t="s">
        <v>822</v>
      </c>
      <c r="E549" s="5"/>
      <c r="F549" s="3"/>
    </row>
    <row r="550" spans="1:6" x14ac:dyDescent="0.35">
      <c r="A550" s="2" t="s">
        <v>823</v>
      </c>
      <c r="B550" s="2" t="e">
        <f>VLOOKUP(A550,[1]Personnel!$A:$A,1,FALSE)</f>
        <v>#N/A</v>
      </c>
      <c r="C550" s="2" t="s">
        <v>9</v>
      </c>
      <c r="D550" s="2" t="s">
        <v>824</v>
      </c>
      <c r="E550" s="4"/>
      <c r="F550" s="2"/>
    </row>
    <row r="551" spans="1:6" x14ac:dyDescent="0.35">
      <c r="A551" s="3" t="s">
        <v>825</v>
      </c>
      <c r="B551" s="2" t="e">
        <f>VLOOKUP(A551,[1]Personnel!$A:$A,1,FALSE)</f>
        <v>#N/A</v>
      </c>
      <c r="C551" s="3" t="s">
        <v>4</v>
      </c>
      <c r="D551" s="3"/>
      <c r="E551" s="5"/>
      <c r="F551" s="3"/>
    </row>
    <row r="552" spans="1:6" x14ac:dyDescent="0.35">
      <c r="A552" s="2" t="s">
        <v>826</v>
      </c>
      <c r="B552" s="2" t="e">
        <f>VLOOKUP(A552,[1]Personnel!$A:$A,1,FALSE)</f>
        <v>#N/A</v>
      </c>
      <c r="C552" s="2" t="s">
        <v>4</v>
      </c>
      <c r="D552" s="2"/>
      <c r="E552" s="4"/>
      <c r="F552" s="2"/>
    </row>
    <row r="553" spans="1:6" x14ac:dyDescent="0.35">
      <c r="A553" s="3" t="s">
        <v>827</v>
      </c>
      <c r="B553" s="2" t="e">
        <f>VLOOKUP(A553,[1]Personnel!$A:$A,1,FALSE)</f>
        <v>#N/A</v>
      </c>
      <c r="C553" s="3" t="s">
        <v>4</v>
      </c>
      <c r="D553" s="3"/>
      <c r="E553" s="5"/>
      <c r="F553" s="3"/>
    </row>
    <row r="554" spans="1:6" x14ac:dyDescent="0.35">
      <c r="A554" s="2" t="s">
        <v>828</v>
      </c>
      <c r="B554" s="2" t="e">
        <f>VLOOKUP(A554,[1]Personnel!$A:$A,1,FALSE)</f>
        <v>#N/A</v>
      </c>
      <c r="C554" s="2" t="s">
        <v>4</v>
      </c>
      <c r="D554" s="2" t="s">
        <v>829</v>
      </c>
      <c r="E554" s="4"/>
      <c r="F554" s="2"/>
    </row>
    <row r="555" spans="1:6" x14ac:dyDescent="0.35">
      <c r="A555" s="3" t="s">
        <v>830</v>
      </c>
      <c r="B555" s="2" t="e">
        <f>VLOOKUP(A555,[1]Personnel!$A:$A,1,FALSE)</f>
        <v>#N/A</v>
      </c>
      <c r="C555" s="3" t="s">
        <v>4</v>
      </c>
      <c r="D555" s="3"/>
      <c r="E555" s="5"/>
      <c r="F555" s="3"/>
    </row>
    <row r="556" spans="1:6" x14ac:dyDescent="0.35">
      <c r="A556" s="2" t="s">
        <v>831</v>
      </c>
      <c r="B556" s="2" t="e">
        <f>VLOOKUP(A556,[1]Personnel!$A:$A,1,FALSE)</f>
        <v>#N/A</v>
      </c>
      <c r="C556" s="2" t="s">
        <v>4</v>
      </c>
      <c r="D556" s="2" t="s">
        <v>832</v>
      </c>
      <c r="E556" s="4"/>
      <c r="F556" s="2"/>
    </row>
    <row r="557" spans="1:6" x14ac:dyDescent="0.35">
      <c r="A557" s="3" t="s">
        <v>833</v>
      </c>
      <c r="B557" s="2" t="e">
        <f>VLOOKUP(A557,[1]Personnel!$A:$A,1,FALSE)</f>
        <v>#N/A</v>
      </c>
      <c r="C557" s="3" t="s">
        <v>4</v>
      </c>
      <c r="D557" s="3"/>
      <c r="E557" s="5" t="s">
        <v>1071</v>
      </c>
      <c r="F557" s="3"/>
    </row>
    <row r="558" spans="1:6" x14ac:dyDescent="0.35">
      <c r="A558" s="2" t="s">
        <v>834</v>
      </c>
      <c r="B558" s="2" t="e">
        <f>VLOOKUP(A558,[1]Personnel!$A:$A,1,FALSE)</f>
        <v>#N/A</v>
      </c>
      <c r="C558" s="2" t="s">
        <v>4</v>
      </c>
      <c r="D558" s="2" t="s">
        <v>835</v>
      </c>
      <c r="E558" s="4"/>
      <c r="F558" s="2"/>
    </row>
    <row r="559" spans="1:6" x14ac:dyDescent="0.35">
      <c r="A559" s="3" t="s">
        <v>836</v>
      </c>
      <c r="B559" s="2" t="e">
        <f>VLOOKUP(A559,[1]Personnel!$A:$A,1,FALSE)</f>
        <v>#N/A</v>
      </c>
      <c r="C559" s="3" t="s">
        <v>4</v>
      </c>
      <c r="D559" s="3" t="s">
        <v>837</v>
      </c>
      <c r="E559" s="5" t="s">
        <v>1071</v>
      </c>
      <c r="F559" s="3" t="s">
        <v>1095</v>
      </c>
    </row>
    <row r="560" spans="1:6" x14ac:dyDescent="0.35">
      <c r="A560" s="2" t="s">
        <v>838</v>
      </c>
      <c r="B560" s="2" t="e">
        <f>VLOOKUP(A560,[1]Personnel!$A:$A,1,FALSE)</f>
        <v>#N/A</v>
      </c>
      <c r="C560" s="2" t="s">
        <v>4</v>
      </c>
      <c r="D560" s="2" t="s">
        <v>839</v>
      </c>
      <c r="E560" s="4"/>
      <c r="F560" s="2"/>
    </row>
    <row r="561" spans="1:6" x14ac:dyDescent="0.35">
      <c r="A561" s="3" t="s">
        <v>840</v>
      </c>
      <c r="B561" s="2" t="e">
        <f>VLOOKUP(A561,[1]Personnel!$A:$A,1,FALSE)</f>
        <v>#N/A</v>
      </c>
      <c r="C561" s="3" t="s">
        <v>4</v>
      </c>
      <c r="D561" s="3"/>
      <c r="E561" s="5"/>
      <c r="F561" s="3"/>
    </row>
    <row r="562" spans="1:6" x14ac:dyDescent="0.35">
      <c r="A562" s="2" t="s">
        <v>841</v>
      </c>
      <c r="B562" s="2" t="e">
        <f>VLOOKUP(A562,[1]Personnel!$A:$A,1,FALSE)</f>
        <v>#N/A</v>
      </c>
      <c r="C562" s="2" t="s">
        <v>4</v>
      </c>
      <c r="D562" s="2"/>
      <c r="E562" s="4"/>
      <c r="F562" s="2"/>
    </row>
    <row r="563" spans="1:6" x14ac:dyDescent="0.35">
      <c r="A563" s="3" t="s">
        <v>840</v>
      </c>
      <c r="B563" s="2" t="e">
        <f>VLOOKUP(A563,[1]Personnel!$A:$A,1,FALSE)</f>
        <v>#N/A</v>
      </c>
      <c r="C563" s="3" t="s">
        <v>4</v>
      </c>
      <c r="D563" s="3"/>
      <c r="E563" s="5"/>
      <c r="F563" s="3"/>
    </row>
    <row r="564" spans="1:6" x14ac:dyDescent="0.35">
      <c r="A564" s="2" t="s">
        <v>842</v>
      </c>
      <c r="B564" s="2" t="e">
        <f>VLOOKUP(A564,[1]Personnel!$A:$A,1,FALSE)</f>
        <v>#N/A</v>
      </c>
      <c r="C564" s="2" t="s">
        <v>9</v>
      </c>
      <c r="D564" s="2"/>
      <c r="E564" s="4" t="s">
        <v>1071</v>
      </c>
      <c r="F564" s="2"/>
    </row>
    <row r="565" spans="1:6" x14ac:dyDescent="0.35">
      <c r="A565" s="3" t="s">
        <v>843</v>
      </c>
      <c r="B565" s="2" t="e">
        <f>VLOOKUP(A565,[1]Personnel!$A:$A,1,FALSE)</f>
        <v>#N/A</v>
      </c>
      <c r="C565" s="3" t="s">
        <v>9</v>
      </c>
      <c r="D565" s="3" t="s">
        <v>844</v>
      </c>
      <c r="E565" s="5"/>
      <c r="F565" s="3"/>
    </row>
    <row r="566" spans="1:6" x14ac:dyDescent="0.35">
      <c r="A566" s="2" t="s">
        <v>845</v>
      </c>
      <c r="B566" s="2" t="e">
        <f>VLOOKUP(A566,[1]Personnel!$A:$A,1,FALSE)</f>
        <v>#N/A</v>
      </c>
      <c r="C566" s="2" t="s">
        <v>9</v>
      </c>
      <c r="D566" s="2"/>
      <c r="E566" s="4"/>
      <c r="F566" s="2"/>
    </row>
    <row r="567" spans="1:6" x14ac:dyDescent="0.35">
      <c r="A567" s="3" t="s">
        <v>846</v>
      </c>
      <c r="B567" s="2" t="e">
        <f>VLOOKUP(A567,[1]Personnel!$A:$A,1,FALSE)</f>
        <v>#N/A</v>
      </c>
      <c r="C567" s="3" t="s">
        <v>4</v>
      </c>
      <c r="D567" s="3"/>
      <c r="E567" s="5"/>
      <c r="F567" s="3"/>
    </row>
    <row r="568" spans="1:6" x14ac:dyDescent="0.35">
      <c r="A568" s="2" t="s">
        <v>847</v>
      </c>
      <c r="B568" s="2" t="e">
        <f>VLOOKUP(A568,[1]Personnel!$A:$A,1,FALSE)</f>
        <v>#N/A</v>
      </c>
      <c r="C568" s="2" t="s">
        <v>4</v>
      </c>
      <c r="D568" s="2" t="s">
        <v>81</v>
      </c>
      <c r="E568" s="4"/>
      <c r="F568" s="2"/>
    </row>
    <row r="569" spans="1:6" x14ac:dyDescent="0.35">
      <c r="A569" s="3" t="s">
        <v>848</v>
      </c>
      <c r="B569" s="2" t="e">
        <f>VLOOKUP(A569,[1]Personnel!$A:$A,1,FALSE)</f>
        <v>#N/A</v>
      </c>
      <c r="C569" s="3" t="s">
        <v>4</v>
      </c>
      <c r="D569" s="3" t="s">
        <v>849</v>
      </c>
      <c r="E569" s="5"/>
      <c r="F569" s="3"/>
    </row>
    <row r="570" spans="1:6" x14ac:dyDescent="0.35">
      <c r="A570" s="2" t="s">
        <v>850</v>
      </c>
      <c r="B570" s="2" t="e">
        <f>VLOOKUP(A570,[1]Personnel!$A:$A,1,FALSE)</f>
        <v>#N/A</v>
      </c>
      <c r="C570" s="2" t="s">
        <v>4</v>
      </c>
      <c r="D570" s="2" t="s">
        <v>851</v>
      </c>
      <c r="E570" s="4" t="s">
        <v>1074</v>
      </c>
      <c r="F570" s="2" t="s">
        <v>1085</v>
      </c>
    </row>
    <row r="571" spans="1:6" x14ac:dyDescent="0.35">
      <c r="A571" s="3" t="s">
        <v>852</v>
      </c>
      <c r="B571" s="2" t="e">
        <f>VLOOKUP(A571,[1]Personnel!$A:$A,1,FALSE)</f>
        <v>#N/A</v>
      </c>
      <c r="C571" s="3" t="s">
        <v>4</v>
      </c>
      <c r="D571" s="3"/>
      <c r="E571" s="5"/>
      <c r="F571" s="3"/>
    </row>
    <row r="572" spans="1:6" x14ac:dyDescent="0.35">
      <c r="A572" s="2" t="s">
        <v>853</v>
      </c>
      <c r="B572" s="2" t="e">
        <f>VLOOKUP(A572,[1]Personnel!$A:$A,1,FALSE)</f>
        <v>#N/A</v>
      </c>
      <c r="C572" s="2" t="s">
        <v>9</v>
      </c>
      <c r="D572" s="2" t="s">
        <v>854</v>
      </c>
      <c r="E572" s="4"/>
      <c r="F572" s="2"/>
    </row>
    <row r="573" spans="1:6" x14ac:dyDescent="0.35">
      <c r="A573" s="3" t="s">
        <v>855</v>
      </c>
      <c r="B573" s="2" t="e">
        <f>VLOOKUP(A573,[1]Personnel!$A:$A,1,FALSE)</f>
        <v>#N/A</v>
      </c>
      <c r="C573" s="3" t="s">
        <v>9</v>
      </c>
      <c r="D573" s="3"/>
      <c r="E573" s="5"/>
      <c r="F573" s="3"/>
    </row>
    <row r="574" spans="1:6" x14ac:dyDescent="0.35">
      <c r="A574" s="2" t="s">
        <v>856</v>
      </c>
      <c r="B574" s="2" t="e">
        <f>VLOOKUP(A574,[1]Personnel!$A:$A,1,FALSE)</f>
        <v>#N/A</v>
      </c>
      <c r="C574" s="2" t="s">
        <v>9</v>
      </c>
      <c r="D574" s="2"/>
      <c r="E574" s="4"/>
      <c r="F574" s="2"/>
    </row>
    <row r="575" spans="1:6" x14ac:dyDescent="0.35">
      <c r="A575" s="3" t="s">
        <v>857</v>
      </c>
      <c r="B575" s="2" t="e">
        <f>VLOOKUP(A575,[1]Personnel!$A:$A,1,FALSE)</f>
        <v>#N/A</v>
      </c>
      <c r="C575" s="3" t="s">
        <v>9</v>
      </c>
      <c r="D575" s="3"/>
      <c r="E575" s="5"/>
      <c r="F575" s="3"/>
    </row>
    <row r="576" spans="1:6" x14ac:dyDescent="0.35">
      <c r="A576" s="2" t="s">
        <v>858</v>
      </c>
      <c r="B576" s="2" t="e">
        <f>VLOOKUP(A576,[1]Personnel!$A:$A,1,FALSE)</f>
        <v>#N/A</v>
      </c>
      <c r="C576" s="2" t="s">
        <v>9</v>
      </c>
      <c r="D576" s="2"/>
      <c r="E576" s="4"/>
      <c r="F576" s="2"/>
    </row>
    <row r="577" spans="1:6" x14ac:dyDescent="0.35">
      <c r="A577" s="3" t="s">
        <v>859</v>
      </c>
      <c r="B577" s="2" t="e">
        <f>VLOOKUP(A577,[1]Personnel!$A:$A,1,FALSE)</f>
        <v>#N/A</v>
      </c>
      <c r="C577" s="3" t="s">
        <v>9</v>
      </c>
      <c r="D577" s="3"/>
      <c r="E577" s="5"/>
      <c r="F577" s="3"/>
    </row>
    <row r="578" spans="1:6" x14ac:dyDescent="0.35">
      <c r="A578" s="2" t="s">
        <v>860</v>
      </c>
      <c r="B578" s="2" t="e">
        <f>VLOOKUP(A578,[1]Personnel!$A:$A,1,FALSE)</f>
        <v>#N/A</v>
      </c>
      <c r="C578" s="2" t="s">
        <v>9</v>
      </c>
      <c r="D578" s="2"/>
      <c r="E578" s="4"/>
      <c r="F578" s="2"/>
    </row>
    <row r="579" spans="1:6" x14ac:dyDescent="0.35">
      <c r="A579" s="3" t="s">
        <v>861</v>
      </c>
      <c r="B579" s="2" t="e">
        <f>VLOOKUP(A579,[1]Personnel!$A:$A,1,FALSE)</f>
        <v>#N/A</v>
      </c>
      <c r="C579" s="3" t="s">
        <v>9</v>
      </c>
      <c r="D579" s="3"/>
      <c r="E579" s="5"/>
      <c r="F579" s="3"/>
    </row>
    <row r="580" spans="1:6" x14ac:dyDescent="0.35">
      <c r="A580" s="2" t="s">
        <v>862</v>
      </c>
      <c r="B580" s="2" t="e">
        <f>VLOOKUP(A580,[1]Personnel!$A:$A,1,FALSE)</f>
        <v>#N/A</v>
      </c>
      <c r="C580" s="2" t="s">
        <v>9</v>
      </c>
      <c r="D580" s="2" t="s">
        <v>863</v>
      </c>
      <c r="E580" s="4"/>
      <c r="F580" s="2"/>
    </row>
    <row r="581" spans="1:6" x14ac:dyDescent="0.35">
      <c r="A581" s="3" t="s">
        <v>864</v>
      </c>
      <c r="B581" s="2" t="e">
        <f>VLOOKUP(A581,[1]Personnel!$A:$A,1,FALSE)</f>
        <v>#N/A</v>
      </c>
      <c r="C581" s="3" t="s">
        <v>9</v>
      </c>
      <c r="D581" s="3"/>
      <c r="E581" s="5"/>
      <c r="F581" s="3"/>
    </row>
    <row r="582" spans="1:6" x14ac:dyDescent="0.35">
      <c r="A582" s="2" t="s">
        <v>865</v>
      </c>
      <c r="B582" s="2" t="e">
        <f>VLOOKUP(A582,[1]Personnel!$A:$A,1,FALSE)</f>
        <v>#N/A</v>
      </c>
      <c r="C582" s="2" t="s">
        <v>4</v>
      </c>
      <c r="D582" s="2"/>
      <c r="E582" s="4"/>
      <c r="F582" s="2"/>
    </row>
    <row r="583" spans="1:6" x14ac:dyDescent="0.35">
      <c r="A583" s="3" t="s">
        <v>866</v>
      </c>
      <c r="B583" s="2" t="e">
        <f>VLOOKUP(A583,[1]Personnel!$A:$A,1,FALSE)</f>
        <v>#N/A</v>
      </c>
      <c r="C583" s="3" t="s">
        <v>4</v>
      </c>
      <c r="D583" s="3" t="s">
        <v>867</v>
      </c>
      <c r="E583" s="5"/>
      <c r="F583" s="3"/>
    </row>
    <row r="584" spans="1:6" x14ac:dyDescent="0.35">
      <c r="A584" s="2" t="s">
        <v>868</v>
      </c>
      <c r="B584" s="2" t="e">
        <f>VLOOKUP(A584,[1]Personnel!$A:$A,1,FALSE)</f>
        <v>#N/A</v>
      </c>
      <c r="C584" s="2" t="s">
        <v>9</v>
      </c>
      <c r="D584" s="2"/>
      <c r="E584" s="4"/>
      <c r="F584" s="2"/>
    </row>
    <row r="585" spans="1:6" x14ac:dyDescent="0.35">
      <c r="A585" s="3" t="s">
        <v>869</v>
      </c>
      <c r="B585" s="2" t="e">
        <f>VLOOKUP(A585,[1]Personnel!$A:$A,1,FALSE)</f>
        <v>#N/A</v>
      </c>
      <c r="C585" s="3" t="s">
        <v>9</v>
      </c>
      <c r="D585" s="3"/>
      <c r="E585" s="5"/>
      <c r="F585" s="3"/>
    </row>
    <row r="586" spans="1:6" x14ac:dyDescent="0.35">
      <c r="A586" s="2" t="s">
        <v>870</v>
      </c>
      <c r="B586" s="2" t="e">
        <f>VLOOKUP(A586,[1]Personnel!$A:$A,1,FALSE)</f>
        <v>#N/A</v>
      </c>
      <c r="C586" s="2" t="s">
        <v>4</v>
      </c>
      <c r="D586" s="2"/>
      <c r="E586" s="4"/>
      <c r="F586" s="2"/>
    </row>
    <row r="587" spans="1:6" x14ac:dyDescent="0.35">
      <c r="A587" s="3" t="s">
        <v>871</v>
      </c>
      <c r="B587" s="2" t="e">
        <f>VLOOKUP(A587,[1]Personnel!$A:$A,1,FALSE)</f>
        <v>#N/A</v>
      </c>
      <c r="C587" s="3" t="s">
        <v>9</v>
      </c>
      <c r="D587" s="3" t="s">
        <v>388</v>
      </c>
      <c r="E587" s="5"/>
      <c r="F587" s="3"/>
    </row>
    <row r="588" spans="1:6" x14ac:dyDescent="0.35">
      <c r="A588" s="2" t="s">
        <v>872</v>
      </c>
      <c r="B588" s="2" t="e">
        <f>VLOOKUP(A588,[1]Personnel!$A:$A,1,FALSE)</f>
        <v>#N/A</v>
      </c>
      <c r="C588" s="2" t="s">
        <v>4</v>
      </c>
      <c r="D588" s="2" t="s">
        <v>873</v>
      </c>
      <c r="E588" s="4"/>
      <c r="F588" s="2"/>
    </row>
    <row r="589" spans="1:6" x14ac:dyDescent="0.35">
      <c r="A589" s="3" t="s">
        <v>874</v>
      </c>
      <c r="B589" s="2" t="e">
        <f>VLOOKUP(A589,[1]Personnel!$A:$A,1,FALSE)</f>
        <v>#N/A</v>
      </c>
      <c r="C589" s="3" t="s">
        <v>4</v>
      </c>
      <c r="D589" s="3"/>
      <c r="E589" s="5"/>
      <c r="F589" s="3"/>
    </row>
    <row r="590" spans="1:6" x14ac:dyDescent="0.35">
      <c r="A590" s="2" t="s">
        <v>875</v>
      </c>
      <c r="B590" s="2" t="e">
        <f>VLOOKUP(A590,[1]Personnel!$A:$A,1,FALSE)</f>
        <v>#N/A</v>
      </c>
      <c r="C590" s="2" t="s">
        <v>9</v>
      </c>
      <c r="D590" s="2" t="s">
        <v>876</v>
      </c>
      <c r="E590" s="4"/>
      <c r="F590" s="2"/>
    </row>
    <row r="591" spans="1:6" x14ac:dyDescent="0.35">
      <c r="A591" s="3" t="s">
        <v>877</v>
      </c>
      <c r="B591" s="2" t="e">
        <f>VLOOKUP(A591,[1]Personnel!$A:$A,1,FALSE)</f>
        <v>#N/A</v>
      </c>
      <c r="C591" s="3" t="s">
        <v>9</v>
      </c>
      <c r="D591" s="3" t="s">
        <v>878</v>
      </c>
      <c r="E591" s="5"/>
      <c r="F591" s="3"/>
    </row>
    <row r="592" spans="1:6" x14ac:dyDescent="0.35">
      <c r="A592" s="2" t="s">
        <v>879</v>
      </c>
      <c r="B592" s="2" t="e">
        <f>VLOOKUP(A592,[1]Personnel!$A:$A,1,FALSE)</f>
        <v>#N/A</v>
      </c>
      <c r="C592" s="2" t="s">
        <v>9</v>
      </c>
      <c r="D592" s="2" t="s">
        <v>880</v>
      </c>
      <c r="E592" s="4"/>
      <c r="F592" s="2"/>
    </row>
    <row r="593" spans="1:6" x14ac:dyDescent="0.35">
      <c r="A593" s="3" t="s">
        <v>881</v>
      </c>
      <c r="B593" s="2" t="e">
        <f>VLOOKUP(A593,[1]Personnel!$A:$A,1,FALSE)</f>
        <v>#N/A</v>
      </c>
      <c r="C593" s="3" t="s">
        <v>9</v>
      </c>
      <c r="D593" s="3" t="s">
        <v>882</v>
      </c>
      <c r="E593" s="5"/>
      <c r="F593" s="3"/>
    </row>
    <row r="594" spans="1:6" x14ac:dyDescent="0.35">
      <c r="A594" s="2" t="s">
        <v>883</v>
      </c>
      <c r="B594" s="2" t="e">
        <f>VLOOKUP(A594,[1]Personnel!$A:$A,1,FALSE)</f>
        <v>#N/A</v>
      </c>
      <c r="C594" s="2" t="s">
        <v>9</v>
      </c>
      <c r="D594" s="2" t="s">
        <v>884</v>
      </c>
      <c r="E594" s="4"/>
      <c r="F594" s="2"/>
    </row>
    <row r="595" spans="1:6" x14ac:dyDescent="0.35">
      <c r="A595" s="3" t="s">
        <v>885</v>
      </c>
      <c r="B595" s="2" t="e">
        <f>VLOOKUP(A595,[1]Personnel!$A:$A,1,FALSE)</f>
        <v>#N/A</v>
      </c>
      <c r="C595" s="3" t="s">
        <v>9</v>
      </c>
      <c r="D595" s="3" t="s">
        <v>886</v>
      </c>
      <c r="E595" s="5"/>
      <c r="F595" s="3"/>
    </row>
    <row r="596" spans="1:6" x14ac:dyDescent="0.35">
      <c r="A596" s="2" t="s">
        <v>887</v>
      </c>
      <c r="B596" s="2" t="e">
        <f>VLOOKUP(A596,[1]Personnel!$A:$A,1,FALSE)</f>
        <v>#N/A</v>
      </c>
      <c r="C596" s="2" t="s">
        <v>9</v>
      </c>
      <c r="D596" s="2" t="s">
        <v>888</v>
      </c>
      <c r="E596" s="4"/>
      <c r="F596" s="2"/>
    </row>
    <row r="597" spans="1:6" x14ac:dyDescent="0.35">
      <c r="A597" s="3" t="s">
        <v>889</v>
      </c>
      <c r="B597" s="2" t="e">
        <f>VLOOKUP(A597,[1]Personnel!$A:$A,1,FALSE)</f>
        <v>#N/A</v>
      </c>
      <c r="C597" s="3" t="s">
        <v>9</v>
      </c>
      <c r="D597" s="3" t="s">
        <v>890</v>
      </c>
      <c r="E597" s="5"/>
      <c r="F597" s="3"/>
    </row>
    <row r="598" spans="1:6" x14ac:dyDescent="0.35">
      <c r="A598" s="2" t="s">
        <v>891</v>
      </c>
      <c r="B598" s="2" t="e">
        <f>VLOOKUP(A598,[1]Personnel!$A:$A,1,FALSE)</f>
        <v>#N/A</v>
      </c>
      <c r="C598" s="2" t="s">
        <v>9</v>
      </c>
      <c r="D598" s="2" t="s">
        <v>892</v>
      </c>
      <c r="E598" s="4"/>
      <c r="F598" s="2"/>
    </row>
    <row r="599" spans="1:6" x14ac:dyDescent="0.35">
      <c r="A599" s="3" t="s">
        <v>893</v>
      </c>
      <c r="B599" s="2" t="e">
        <f>VLOOKUP(A599,[1]Personnel!$A:$A,1,FALSE)</f>
        <v>#N/A</v>
      </c>
      <c r="C599" s="3" t="s">
        <v>9</v>
      </c>
      <c r="D599" s="3" t="s">
        <v>300</v>
      </c>
      <c r="E599" s="5"/>
      <c r="F599" s="3"/>
    </row>
    <row r="600" spans="1:6" x14ac:dyDescent="0.35">
      <c r="A600" s="2" t="s">
        <v>894</v>
      </c>
      <c r="B600" s="2" t="e">
        <f>VLOOKUP(A600,[1]Personnel!$A:$A,1,FALSE)</f>
        <v>#N/A</v>
      </c>
      <c r="C600" s="2" t="s">
        <v>9</v>
      </c>
      <c r="D600" s="2" t="s">
        <v>895</v>
      </c>
      <c r="E600" s="4"/>
      <c r="F600" s="2"/>
    </row>
    <row r="601" spans="1:6" x14ac:dyDescent="0.35">
      <c r="A601" s="3" t="s">
        <v>896</v>
      </c>
      <c r="B601" s="2" t="e">
        <f>VLOOKUP(A601,[1]Personnel!$A:$A,1,FALSE)</f>
        <v>#N/A</v>
      </c>
      <c r="C601" s="3" t="s">
        <v>9</v>
      </c>
      <c r="D601" s="3"/>
      <c r="E601" s="5"/>
      <c r="F601" s="3"/>
    </row>
    <row r="602" spans="1:6" x14ac:dyDescent="0.35">
      <c r="A602" s="2" t="s">
        <v>897</v>
      </c>
      <c r="B602" s="2" t="e">
        <f>VLOOKUP(A602,[1]Personnel!$A:$A,1,FALSE)</f>
        <v>#N/A</v>
      </c>
      <c r="C602" s="2" t="s">
        <v>9</v>
      </c>
      <c r="D602" s="2" t="s">
        <v>898</v>
      </c>
      <c r="E602" s="4"/>
      <c r="F602" s="2"/>
    </row>
    <row r="603" spans="1:6" x14ac:dyDescent="0.35">
      <c r="A603" s="3" t="s">
        <v>899</v>
      </c>
      <c r="B603" s="2" t="e">
        <f>VLOOKUP(A603,[1]Personnel!$A:$A,1,FALSE)</f>
        <v>#N/A</v>
      </c>
      <c r="C603" s="3" t="s">
        <v>9</v>
      </c>
      <c r="D603" s="3"/>
      <c r="E603" s="5"/>
      <c r="F603" s="3"/>
    </row>
    <row r="604" spans="1:6" x14ac:dyDescent="0.35">
      <c r="A604" s="2" t="s">
        <v>900</v>
      </c>
      <c r="B604" s="2" t="e">
        <f>VLOOKUP(A604,[1]Personnel!$A:$A,1,FALSE)</f>
        <v>#N/A</v>
      </c>
      <c r="C604" s="2" t="s">
        <v>9</v>
      </c>
      <c r="D604" s="2"/>
      <c r="E604" s="4"/>
      <c r="F604" s="2"/>
    </row>
    <row r="605" spans="1:6" x14ac:dyDescent="0.35">
      <c r="A605" s="3" t="s">
        <v>901</v>
      </c>
      <c r="B605" s="2" t="e">
        <f>VLOOKUP(A605,[1]Personnel!$A:$A,1,FALSE)</f>
        <v>#N/A</v>
      </c>
      <c r="C605" s="3" t="s">
        <v>4</v>
      </c>
      <c r="D605" s="3" t="s">
        <v>902</v>
      </c>
      <c r="E605" s="5"/>
      <c r="F605" s="3"/>
    </row>
    <row r="606" spans="1:6" x14ac:dyDescent="0.35">
      <c r="A606" s="2" t="s">
        <v>903</v>
      </c>
      <c r="B606" s="2" t="e">
        <f>VLOOKUP(A606,[1]Personnel!$A:$A,1,FALSE)</f>
        <v>#N/A</v>
      </c>
      <c r="C606" s="2" t="s">
        <v>4</v>
      </c>
      <c r="D606" s="2" t="s">
        <v>904</v>
      </c>
      <c r="E606" s="4"/>
      <c r="F606" s="2"/>
    </row>
    <row r="607" spans="1:6" x14ac:dyDescent="0.35">
      <c r="A607" s="3" t="s">
        <v>905</v>
      </c>
      <c r="B607" s="2" t="e">
        <f>VLOOKUP(A607,[1]Personnel!$A:$A,1,FALSE)</f>
        <v>#N/A</v>
      </c>
      <c r="C607" s="3" t="s">
        <v>4</v>
      </c>
      <c r="D607" s="3" t="s">
        <v>906</v>
      </c>
      <c r="E607" s="5"/>
      <c r="F607" s="3"/>
    </row>
    <row r="608" spans="1:6" x14ac:dyDescent="0.35">
      <c r="A608" s="2" t="s">
        <v>907</v>
      </c>
      <c r="B608" s="2" t="e">
        <f>VLOOKUP(A608,[1]Personnel!$A:$A,1,FALSE)</f>
        <v>#N/A</v>
      </c>
      <c r="C608" s="2" t="s">
        <v>4</v>
      </c>
      <c r="D608" s="2"/>
      <c r="E608" s="4"/>
      <c r="F608" s="2"/>
    </row>
    <row r="609" spans="1:6" x14ac:dyDescent="0.35">
      <c r="A609" s="3" t="s">
        <v>908</v>
      </c>
      <c r="B609" s="2" t="e">
        <f>VLOOKUP(A609,[1]Personnel!$A:$A,1,FALSE)</f>
        <v>#N/A</v>
      </c>
      <c r="C609" s="3" t="s">
        <v>4</v>
      </c>
      <c r="D609" s="3"/>
      <c r="E609" s="5"/>
      <c r="F609" s="3"/>
    </row>
    <row r="610" spans="1:6" x14ac:dyDescent="0.35">
      <c r="A610" s="2" t="s">
        <v>909</v>
      </c>
      <c r="B610" s="2" t="e">
        <f>VLOOKUP(A610,[1]Personnel!$A:$A,1,FALSE)</f>
        <v>#N/A</v>
      </c>
      <c r="C610" s="2" t="s">
        <v>4</v>
      </c>
      <c r="D610" s="2"/>
      <c r="E610" s="4"/>
      <c r="F610" s="2"/>
    </row>
    <row r="611" spans="1:6" x14ac:dyDescent="0.35">
      <c r="A611" s="3" t="s">
        <v>910</v>
      </c>
      <c r="B611" s="2" t="e">
        <f>VLOOKUP(A611,[1]Personnel!$A:$A,1,FALSE)</f>
        <v>#N/A</v>
      </c>
      <c r="C611" s="3" t="s">
        <v>9</v>
      </c>
      <c r="D611" s="3"/>
      <c r="E611" s="5"/>
      <c r="F611" s="3"/>
    </row>
    <row r="612" spans="1:6" x14ac:dyDescent="0.35">
      <c r="A612" s="2" t="s">
        <v>911</v>
      </c>
      <c r="B612" s="2" t="e">
        <f>VLOOKUP(A612,[1]Personnel!$A:$A,1,FALSE)</f>
        <v>#N/A</v>
      </c>
      <c r="C612" s="2" t="s">
        <v>4</v>
      </c>
      <c r="D612" s="2"/>
      <c r="E612" s="4"/>
      <c r="F612" s="2"/>
    </row>
    <row r="613" spans="1:6" x14ac:dyDescent="0.35">
      <c r="A613" s="3" t="s">
        <v>912</v>
      </c>
      <c r="B613" s="2" t="e">
        <f>VLOOKUP(A613,[1]Personnel!$A:$A,1,FALSE)</f>
        <v>#N/A</v>
      </c>
      <c r="C613" s="3" t="s">
        <v>4</v>
      </c>
      <c r="D613" s="3"/>
      <c r="E613" s="5"/>
      <c r="F613" s="3"/>
    </row>
    <row r="614" spans="1:6" x14ac:dyDescent="0.35">
      <c r="A614" s="2" t="s">
        <v>913</v>
      </c>
      <c r="B614" s="2" t="e">
        <f>VLOOKUP(A614,[1]Personnel!$A:$A,1,FALSE)</f>
        <v>#N/A</v>
      </c>
      <c r="C614" s="2" t="s">
        <v>9</v>
      </c>
      <c r="D614" s="2"/>
      <c r="E614" s="4"/>
      <c r="F614" s="2"/>
    </row>
    <row r="615" spans="1:6" x14ac:dyDescent="0.35">
      <c r="A615" s="3" t="s">
        <v>914</v>
      </c>
      <c r="B615" s="2" t="e">
        <f>VLOOKUP(A615,[1]Personnel!$A:$A,1,FALSE)</f>
        <v>#N/A</v>
      </c>
      <c r="C615" s="3" t="s">
        <v>9</v>
      </c>
      <c r="D615" s="3"/>
      <c r="E615" s="5"/>
      <c r="F615" s="3"/>
    </row>
    <row r="616" spans="1:6" x14ac:dyDescent="0.35">
      <c r="A616" s="2" t="s">
        <v>915</v>
      </c>
      <c r="B616" s="2" t="e">
        <f>VLOOKUP(A616,[1]Personnel!$A:$A,1,FALSE)</f>
        <v>#N/A</v>
      </c>
      <c r="C616" s="2" t="s">
        <v>9</v>
      </c>
      <c r="D616" s="2" t="s">
        <v>916</v>
      </c>
      <c r="E616" s="4"/>
      <c r="F616" s="2"/>
    </row>
    <row r="617" spans="1:6" x14ac:dyDescent="0.35">
      <c r="A617" s="3" t="s">
        <v>917</v>
      </c>
      <c r="B617" s="2" t="e">
        <f>VLOOKUP(A617,[1]Personnel!$A:$A,1,FALSE)</f>
        <v>#N/A</v>
      </c>
      <c r="C617" s="3" t="s">
        <v>4</v>
      </c>
      <c r="D617" s="3"/>
      <c r="E617" s="5"/>
      <c r="F617" s="3"/>
    </row>
    <row r="618" spans="1:6" x14ac:dyDescent="0.35">
      <c r="A618" s="2" t="s">
        <v>913</v>
      </c>
      <c r="B618" s="2" t="e">
        <f>VLOOKUP(A618,[1]Personnel!$A:$A,1,FALSE)</f>
        <v>#N/A</v>
      </c>
      <c r="C618" s="2" t="s">
        <v>9</v>
      </c>
      <c r="D618" s="2"/>
      <c r="E618" s="4"/>
      <c r="F618" s="2"/>
    </row>
    <row r="619" spans="1:6" x14ac:dyDescent="0.35">
      <c r="A619" s="3" t="s">
        <v>918</v>
      </c>
      <c r="B619" s="2" t="e">
        <f>VLOOKUP(A619,[1]Personnel!$A:$A,1,FALSE)</f>
        <v>#N/A</v>
      </c>
      <c r="C619" s="3" t="s">
        <v>4</v>
      </c>
      <c r="D619" s="3" t="s">
        <v>71</v>
      </c>
      <c r="E619" s="5" t="s">
        <v>1071</v>
      </c>
      <c r="F619" s="3"/>
    </row>
    <row r="620" spans="1:6" x14ac:dyDescent="0.35">
      <c r="A620" s="2" t="s">
        <v>919</v>
      </c>
      <c r="B620" s="2" t="e">
        <f>VLOOKUP(A620,[1]Personnel!$A:$A,1,FALSE)</f>
        <v>#N/A</v>
      </c>
      <c r="C620" s="2" t="s">
        <v>9</v>
      </c>
      <c r="D620" s="2" t="s">
        <v>920</v>
      </c>
      <c r="E620" s="4"/>
      <c r="F620" s="2"/>
    </row>
    <row r="621" spans="1:6" x14ac:dyDescent="0.35">
      <c r="A621" s="3" t="s">
        <v>921</v>
      </c>
      <c r="B621" s="2" t="e">
        <f>VLOOKUP(A621,[1]Personnel!$A:$A,1,FALSE)</f>
        <v>#N/A</v>
      </c>
      <c r="C621" s="3" t="s">
        <v>9</v>
      </c>
      <c r="D621" s="3" t="s">
        <v>922</v>
      </c>
      <c r="E621" s="5" t="s">
        <v>1071</v>
      </c>
      <c r="F621" s="3"/>
    </row>
    <row r="622" spans="1:6" x14ac:dyDescent="0.35">
      <c r="A622" s="2" t="s">
        <v>923</v>
      </c>
      <c r="B622" s="2" t="e">
        <f>VLOOKUP(A622,[1]Personnel!$A:$A,1,FALSE)</f>
        <v>#N/A</v>
      </c>
      <c r="C622" s="2" t="s">
        <v>9</v>
      </c>
      <c r="D622" s="2" t="s">
        <v>924</v>
      </c>
      <c r="E622" s="4" t="s">
        <v>1071</v>
      </c>
      <c r="F622" s="2"/>
    </row>
    <row r="623" spans="1:6" x14ac:dyDescent="0.35">
      <c r="A623" s="3" t="s">
        <v>925</v>
      </c>
      <c r="B623" s="2" t="e">
        <f>VLOOKUP(A623,[1]Personnel!$A:$A,1,FALSE)</f>
        <v>#N/A</v>
      </c>
      <c r="C623" s="3" t="s">
        <v>9</v>
      </c>
      <c r="D623" s="3" t="s">
        <v>475</v>
      </c>
      <c r="E623" s="5" t="s">
        <v>1071</v>
      </c>
      <c r="F623" s="3"/>
    </row>
    <row r="624" spans="1:6" x14ac:dyDescent="0.35">
      <c r="A624" s="2" t="s">
        <v>926</v>
      </c>
      <c r="B624" s="2" t="e">
        <f>VLOOKUP(A624,[1]Personnel!$A:$A,1,FALSE)</f>
        <v>#N/A</v>
      </c>
      <c r="C624" s="2" t="s">
        <v>9</v>
      </c>
      <c r="D624" s="2" t="s">
        <v>927</v>
      </c>
      <c r="E624" s="4" t="s">
        <v>1071</v>
      </c>
      <c r="F624" s="2"/>
    </row>
    <row r="625" spans="1:6" x14ac:dyDescent="0.35">
      <c r="A625" s="3" t="s">
        <v>928</v>
      </c>
      <c r="B625" s="2" t="e">
        <f>VLOOKUP(A625,[1]Personnel!$A:$A,1,FALSE)</f>
        <v>#N/A</v>
      </c>
      <c r="C625" s="3" t="s">
        <v>9</v>
      </c>
      <c r="D625" s="3"/>
      <c r="E625" s="5"/>
      <c r="F625" s="3"/>
    </row>
    <row r="626" spans="1:6" x14ac:dyDescent="0.35">
      <c r="A626" s="2" t="s">
        <v>929</v>
      </c>
      <c r="B626" s="2" t="e">
        <f>VLOOKUP(A626,[1]Personnel!$A:$A,1,FALSE)</f>
        <v>#N/A</v>
      </c>
      <c r="C626" s="2" t="s">
        <v>9</v>
      </c>
      <c r="D626" s="2" t="s">
        <v>437</v>
      </c>
      <c r="E626" s="4"/>
      <c r="F626" s="2"/>
    </row>
    <row r="627" spans="1:6" x14ac:dyDescent="0.35">
      <c r="A627" s="3" t="s">
        <v>930</v>
      </c>
      <c r="B627" s="2" t="e">
        <f>VLOOKUP(A627,[1]Personnel!$A:$A,1,FALSE)</f>
        <v>#N/A</v>
      </c>
      <c r="C627" s="3" t="s">
        <v>9</v>
      </c>
      <c r="D627" s="3" t="s">
        <v>931</v>
      </c>
      <c r="E627" s="5"/>
      <c r="F627" s="3"/>
    </row>
    <row r="628" spans="1:6" x14ac:dyDescent="0.35">
      <c r="A628" s="2" t="s">
        <v>932</v>
      </c>
      <c r="B628" s="2" t="e">
        <f>VLOOKUP(A628,[1]Personnel!$A:$A,1,FALSE)</f>
        <v>#N/A</v>
      </c>
      <c r="C628" s="2" t="s">
        <v>9</v>
      </c>
      <c r="D628" s="2" t="s">
        <v>933</v>
      </c>
      <c r="E628" s="4"/>
      <c r="F628" s="2"/>
    </row>
    <row r="629" spans="1:6" x14ac:dyDescent="0.35">
      <c r="A629" s="3" t="s">
        <v>934</v>
      </c>
      <c r="B629" s="2" t="e">
        <f>VLOOKUP(A629,[1]Personnel!$A:$A,1,FALSE)</f>
        <v>#N/A</v>
      </c>
      <c r="C629" s="3" t="s">
        <v>9</v>
      </c>
      <c r="D629" s="3" t="s">
        <v>935</v>
      </c>
      <c r="E629" s="5" t="s">
        <v>1071</v>
      </c>
      <c r="F629" s="3"/>
    </row>
    <row r="630" spans="1:6" x14ac:dyDescent="0.35">
      <c r="A630" s="2" t="s">
        <v>936</v>
      </c>
      <c r="B630" s="2" t="e">
        <f>VLOOKUP(A630,[1]Personnel!$A:$A,1,FALSE)</f>
        <v>#N/A</v>
      </c>
      <c r="C630" s="2" t="s">
        <v>9</v>
      </c>
      <c r="D630" s="2" t="s">
        <v>937</v>
      </c>
      <c r="E630" s="4"/>
      <c r="F630" s="2"/>
    </row>
    <row r="631" spans="1:6" x14ac:dyDescent="0.35">
      <c r="A631" s="3" t="s">
        <v>938</v>
      </c>
      <c r="B631" s="2" t="e">
        <f>VLOOKUP(A631,[1]Personnel!$A:$A,1,FALSE)</f>
        <v>#N/A</v>
      </c>
      <c r="C631" s="3" t="s">
        <v>4</v>
      </c>
      <c r="D631" s="3"/>
      <c r="E631" s="5"/>
      <c r="F631" s="3"/>
    </row>
    <row r="632" spans="1:6" x14ac:dyDescent="0.35">
      <c r="A632" s="2" t="s">
        <v>939</v>
      </c>
      <c r="B632" s="2" t="e">
        <f>VLOOKUP(A632,[1]Personnel!$A:$A,1,FALSE)</f>
        <v>#N/A</v>
      </c>
      <c r="C632" s="2" t="s">
        <v>9</v>
      </c>
      <c r="D632" s="2" t="s">
        <v>940</v>
      </c>
      <c r="E632" s="4" t="s">
        <v>1071</v>
      </c>
      <c r="F632" s="2"/>
    </row>
    <row r="633" spans="1:6" x14ac:dyDescent="0.35">
      <c r="A633" s="3" t="s">
        <v>941</v>
      </c>
      <c r="B633" s="2" t="e">
        <f>VLOOKUP(A633,[1]Personnel!$A:$A,1,FALSE)</f>
        <v>#N/A</v>
      </c>
      <c r="C633" s="3" t="s">
        <v>9</v>
      </c>
      <c r="D633" s="3" t="s">
        <v>942</v>
      </c>
      <c r="E633" s="5" t="s">
        <v>1071</v>
      </c>
      <c r="F633" s="3"/>
    </row>
    <row r="634" spans="1:6" x14ac:dyDescent="0.35">
      <c r="A634" s="2" t="s">
        <v>943</v>
      </c>
      <c r="B634" s="2" t="e">
        <f>VLOOKUP(A634,[1]Personnel!$A:$A,1,FALSE)</f>
        <v>#N/A</v>
      </c>
      <c r="C634" s="2" t="s">
        <v>9</v>
      </c>
      <c r="D634" s="2" t="s">
        <v>944</v>
      </c>
      <c r="E634" s="4"/>
      <c r="F634" s="2"/>
    </row>
    <row r="635" spans="1:6" x14ac:dyDescent="0.35">
      <c r="A635" s="3" t="s">
        <v>945</v>
      </c>
      <c r="B635" s="2" t="e">
        <f>VLOOKUP(A635,[1]Personnel!$A:$A,1,FALSE)</f>
        <v>#N/A</v>
      </c>
      <c r="C635" s="3" t="s">
        <v>9</v>
      </c>
      <c r="D635" s="3"/>
      <c r="E635" s="5"/>
      <c r="F635" s="3"/>
    </row>
    <row r="636" spans="1:6" s="9" customFormat="1" x14ac:dyDescent="0.35">
      <c r="A636" s="7" t="s">
        <v>946</v>
      </c>
      <c r="B636" s="7" t="e">
        <f>VLOOKUP(A636,[1]Personnel!$A:$A,1,FALSE)</f>
        <v>#N/A</v>
      </c>
      <c r="C636" s="7" t="s">
        <v>9</v>
      </c>
      <c r="D636" s="7"/>
      <c r="E636" s="8"/>
      <c r="F636" s="7"/>
    </row>
    <row r="637" spans="1:6" x14ac:dyDescent="0.35">
      <c r="A637" s="3" t="s">
        <v>947</v>
      </c>
      <c r="B637" s="2" t="e">
        <f>VLOOKUP(A637,[1]Personnel!$A:$A,1,FALSE)</f>
        <v>#N/A</v>
      </c>
      <c r="C637" s="3" t="s">
        <v>4</v>
      </c>
      <c r="D637" s="3"/>
      <c r="E637" s="5"/>
      <c r="F637" s="3"/>
    </row>
    <row r="638" spans="1:6" x14ac:dyDescent="0.35">
      <c r="A638" s="2" t="s">
        <v>948</v>
      </c>
      <c r="B638" s="2" t="e">
        <f>VLOOKUP(A638,[1]Personnel!$A:$A,1,FALSE)</f>
        <v>#N/A</v>
      </c>
      <c r="C638" s="2" t="s">
        <v>4</v>
      </c>
      <c r="D638" s="2" t="s">
        <v>949</v>
      </c>
      <c r="E638" s="4"/>
      <c r="F638" s="2"/>
    </row>
    <row r="639" spans="1:6" x14ac:dyDescent="0.35">
      <c r="A639" s="3" t="s">
        <v>950</v>
      </c>
      <c r="B639" s="2" t="e">
        <f>VLOOKUP(A639,[1]Personnel!$A:$A,1,FALSE)</f>
        <v>#N/A</v>
      </c>
      <c r="C639" s="3" t="s">
        <v>9</v>
      </c>
      <c r="D639" s="3"/>
      <c r="E639" s="5"/>
      <c r="F639" s="3"/>
    </row>
    <row r="640" spans="1:6" x14ac:dyDescent="0.35">
      <c r="A640" s="2" t="s">
        <v>951</v>
      </c>
      <c r="B640" s="2" t="e">
        <f>VLOOKUP(A640,[1]Personnel!$A:$A,1,FALSE)</f>
        <v>#N/A</v>
      </c>
      <c r="C640" s="2" t="s">
        <v>4</v>
      </c>
      <c r="D640" s="2" t="s">
        <v>952</v>
      </c>
      <c r="E640" s="4" t="s">
        <v>1071</v>
      </c>
      <c r="F640" s="2"/>
    </row>
    <row r="641" spans="1:6" x14ac:dyDescent="0.35">
      <c r="A641" s="3" t="s">
        <v>953</v>
      </c>
      <c r="B641" s="2" t="e">
        <f>VLOOKUP(A641,[1]Personnel!$A:$A,1,FALSE)</f>
        <v>#N/A</v>
      </c>
      <c r="C641" s="3" t="s">
        <v>4</v>
      </c>
      <c r="D641" s="3"/>
      <c r="E641" s="5" t="s">
        <v>1074</v>
      </c>
      <c r="F641" s="3" t="s">
        <v>1077</v>
      </c>
    </row>
    <row r="642" spans="1:6" x14ac:dyDescent="0.35">
      <c r="A642" s="2" t="s">
        <v>954</v>
      </c>
      <c r="B642" s="2" t="e">
        <f>VLOOKUP(A642,[1]Personnel!$A:$A,1,FALSE)</f>
        <v>#N/A</v>
      </c>
      <c r="C642" s="2" t="s">
        <v>4</v>
      </c>
      <c r="D642" s="2" t="s">
        <v>955</v>
      </c>
      <c r="E642" s="4" t="s">
        <v>1071</v>
      </c>
      <c r="F642" s="2"/>
    </row>
    <row r="643" spans="1:6" x14ac:dyDescent="0.35">
      <c r="A643" s="3" t="s">
        <v>956</v>
      </c>
      <c r="B643" s="2" t="e">
        <f>VLOOKUP(A643,[1]Personnel!$A:$A,1,FALSE)</f>
        <v>#N/A</v>
      </c>
      <c r="C643" s="3" t="s">
        <v>4</v>
      </c>
      <c r="D643" s="3" t="s">
        <v>957</v>
      </c>
      <c r="E643" s="5" t="s">
        <v>1074</v>
      </c>
      <c r="F643" s="3" t="s">
        <v>1077</v>
      </c>
    </row>
    <row r="644" spans="1:6" x14ac:dyDescent="0.35">
      <c r="A644" s="2" t="s">
        <v>958</v>
      </c>
      <c r="B644" s="2" t="e">
        <f>VLOOKUP(A644,[1]Personnel!$A:$A,1,FALSE)</f>
        <v>#N/A</v>
      </c>
      <c r="C644" s="2" t="s">
        <v>4</v>
      </c>
      <c r="D644" s="2" t="s">
        <v>959</v>
      </c>
      <c r="E644" s="4" t="s">
        <v>1071</v>
      </c>
      <c r="F644" s="2"/>
    </row>
    <row r="645" spans="1:6" x14ac:dyDescent="0.35">
      <c r="A645" s="3" t="s">
        <v>960</v>
      </c>
      <c r="B645" s="2" t="str">
        <f>VLOOKUP(A645,[1]Personnel!$A:$A,1,FALSE)</f>
        <v>Samuel Godwin Sackey</v>
      </c>
      <c r="C645" s="3" t="s">
        <v>4</v>
      </c>
      <c r="D645" s="3" t="s">
        <v>961</v>
      </c>
      <c r="E645" s="5" t="s">
        <v>1071</v>
      </c>
      <c r="F645" s="3"/>
    </row>
    <row r="646" spans="1:6" x14ac:dyDescent="0.35">
      <c r="A646" s="2" t="s">
        <v>962</v>
      </c>
      <c r="B646" s="2" t="e">
        <f>VLOOKUP(A646,[1]Personnel!$A:$A,1,FALSE)</f>
        <v>#N/A</v>
      </c>
      <c r="C646" s="2" t="s">
        <v>4</v>
      </c>
      <c r="D646" s="2" t="s">
        <v>963</v>
      </c>
      <c r="E646" s="4" t="s">
        <v>1071</v>
      </c>
      <c r="F646" s="2"/>
    </row>
    <row r="647" spans="1:6" x14ac:dyDescent="0.35">
      <c r="A647" s="3" t="s">
        <v>964</v>
      </c>
      <c r="B647" s="2" t="e">
        <f>VLOOKUP(A647,[1]Personnel!$A:$A,1,FALSE)</f>
        <v>#N/A</v>
      </c>
      <c r="C647" s="3" t="s">
        <v>4</v>
      </c>
      <c r="D647" s="3"/>
      <c r="E647" s="5"/>
      <c r="F647" s="3"/>
    </row>
    <row r="648" spans="1:6" x14ac:dyDescent="0.35">
      <c r="A648" s="2" t="s">
        <v>965</v>
      </c>
      <c r="B648" s="2" t="e">
        <f>VLOOKUP(A648,[1]Personnel!$A:$A,1,FALSE)</f>
        <v>#N/A</v>
      </c>
      <c r="C648" s="2" t="s">
        <v>4</v>
      </c>
      <c r="D648" s="2"/>
      <c r="E648" s="4"/>
      <c r="F648" s="2"/>
    </row>
    <row r="649" spans="1:6" x14ac:dyDescent="0.35">
      <c r="A649" s="3" t="s">
        <v>966</v>
      </c>
      <c r="B649" s="2" t="e">
        <f>VLOOKUP(A649,[1]Personnel!$A:$A,1,FALSE)</f>
        <v>#N/A</v>
      </c>
      <c r="C649" s="3" t="s">
        <v>4</v>
      </c>
      <c r="D649" s="3" t="s">
        <v>967</v>
      </c>
      <c r="E649" s="5"/>
      <c r="F649" s="3"/>
    </row>
    <row r="650" spans="1:6" x14ac:dyDescent="0.35">
      <c r="A650" s="2" t="s">
        <v>968</v>
      </c>
      <c r="B650" s="2" t="e">
        <f>VLOOKUP(A650,[1]Personnel!$A:$A,1,FALSE)</f>
        <v>#N/A</v>
      </c>
      <c r="C650" s="2" t="s">
        <v>4</v>
      </c>
      <c r="D650" s="2"/>
      <c r="E650" s="4"/>
      <c r="F650" s="2"/>
    </row>
    <row r="651" spans="1:6" x14ac:dyDescent="0.35">
      <c r="A651" s="3" t="s">
        <v>969</v>
      </c>
      <c r="B651" s="2" t="e">
        <f>VLOOKUP(A651,[1]Personnel!$A:$A,1,FALSE)</f>
        <v>#N/A</v>
      </c>
      <c r="C651" s="3" t="s">
        <v>4</v>
      </c>
      <c r="D651" s="3" t="s">
        <v>970</v>
      </c>
      <c r="E651" s="5" t="s">
        <v>1071</v>
      </c>
      <c r="F651" s="3"/>
    </row>
    <row r="652" spans="1:6" x14ac:dyDescent="0.35">
      <c r="A652" s="2" t="s">
        <v>971</v>
      </c>
      <c r="B652" s="2" t="e">
        <f>VLOOKUP(A652,[1]Personnel!$A:$A,1,FALSE)</f>
        <v>#N/A</v>
      </c>
      <c r="C652" s="2" t="s">
        <v>4</v>
      </c>
      <c r="D652" s="2"/>
      <c r="E652" s="4"/>
      <c r="F652" s="2"/>
    </row>
    <row r="653" spans="1:6" x14ac:dyDescent="0.35">
      <c r="A653" s="3" t="s">
        <v>972</v>
      </c>
      <c r="B653" s="2" t="e">
        <f>VLOOKUP(A653,[1]Personnel!$A:$A,1,FALSE)</f>
        <v>#N/A</v>
      </c>
      <c r="C653" s="3" t="s">
        <v>9</v>
      </c>
      <c r="D653" s="3"/>
      <c r="E653" s="5"/>
      <c r="F653" s="3"/>
    </row>
    <row r="654" spans="1:6" x14ac:dyDescent="0.35">
      <c r="A654" s="2" t="s">
        <v>973</v>
      </c>
      <c r="B654" s="2" t="e">
        <f>VLOOKUP(A654,[1]Personnel!$A:$A,1,FALSE)</f>
        <v>#N/A</v>
      </c>
      <c r="C654" s="2" t="s">
        <v>9</v>
      </c>
      <c r="D654" s="2" t="s">
        <v>974</v>
      </c>
      <c r="E654" s="4" t="s">
        <v>1071</v>
      </c>
      <c r="F654" s="2"/>
    </row>
    <row r="655" spans="1:6" x14ac:dyDescent="0.35">
      <c r="A655" s="3" t="s">
        <v>975</v>
      </c>
      <c r="B655" s="2" t="e">
        <f>VLOOKUP(A655,[1]Personnel!$A:$A,1,FALSE)</f>
        <v>#N/A</v>
      </c>
      <c r="C655" s="3" t="s">
        <v>9</v>
      </c>
      <c r="D655" s="3"/>
      <c r="E655" s="5"/>
      <c r="F655" s="3"/>
    </row>
    <row r="656" spans="1:6" x14ac:dyDescent="0.35">
      <c r="A656" s="2" t="s">
        <v>976</v>
      </c>
      <c r="B656" s="2" t="str">
        <f>VLOOKUP(A656,[1]Personnel!$A:$A,1,FALSE)</f>
        <v>Sandra Hagan</v>
      </c>
      <c r="C656" s="2" t="s">
        <v>9</v>
      </c>
      <c r="D656" s="2"/>
      <c r="E656" s="4" t="s">
        <v>1071</v>
      </c>
      <c r="F656" s="2"/>
    </row>
    <row r="657" spans="1:6" x14ac:dyDescent="0.35">
      <c r="A657" s="3" t="s">
        <v>977</v>
      </c>
      <c r="B657" s="2" t="e">
        <f>VLOOKUP(A657,[1]Personnel!$A:$A,1,FALSE)</f>
        <v>#N/A</v>
      </c>
      <c r="C657" s="3" t="s">
        <v>9</v>
      </c>
      <c r="D657" s="3" t="s">
        <v>978</v>
      </c>
      <c r="E657" s="5"/>
      <c r="F657" s="3"/>
    </row>
    <row r="658" spans="1:6" x14ac:dyDescent="0.35">
      <c r="A658" s="2" t="s">
        <v>979</v>
      </c>
      <c r="B658" s="2" t="e">
        <f>VLOOKUP(A658,[1]Personnel!$A:$A,1,FALSE)</f>
        <v>#N/A</v>
      </c>
      <c r="C658" s="2" t="s">
        <v>9</v>
      </c>
      <c r="D658" s="2" t="s">
        <v>980</v>
      </c>
      <c r="E658" s="4" t="s">
        <v>1071</v>
      </c>
      <c r="F658" s="2"/>
    </row>
    <row r="659" spans="1:6" x14ac:dyDescent="0.35">
      <c r="A659" s="3" t="s">
        <v>981</v>
      </c>
      <c r="B659" s="2" t="e">
        <f>VLOOKUP(A659,[1]Personnel!$A:$A,1,FALSE)</f>
        <v>#N/A</v>
      </c>
      <c r="C659" s="3" t="s">
        <v>9</v>
      </c>
      <c r="D659" s="3" t="s">
        <v>982</v>
      </c>
      <c r="E659" s="5"/>
      <c r="F659" s="3"/>
    </row>
    <row r="660" spans="1:6" x14ac:dyDescent="0.35">
      <c r="A660" s="2" t="s">
        <v>983</v>
      </c>
      <c r="B660" s="2" t="e">
        <f>VLOOKUP(A660,[1]Personnel!$A:$A,1,FALSE)</f>
        <v>#N/A</v>
      </c>
      <c r="C660" s="2" t="s">
        <v>9</v>
      </c>
      <c r="D660" s="2"/>
      <c r="E660" s="4" t="s">
        <v>1071</v>
      </c>
      <c r="F660" s="2"/>
    </row>
    <row r="661" spans="1:6" x14ac:dyDescent="0.35">
      <c r="A661" s="3" t="s">
        <v>984</v>
      </c>
      <c r="B661" s="2" t="e">
        <f>VLOOKUP(A661,[1]Personnel!$A:$A,1,FALSE)</f>
        <v>#N/A</v>
      </c>
      <c r="C661" s="3" t="s">
        <v>9</v>
      </c>
      <c r="D661" s="3" t="s">
        <v>985</v>
      </c>
      <c r="E661" s="5"/>
      <c r="F661" s="3"/>
    </row>
    <row r="662" spans="1:6" x14ac:dyDescent="0.35">
      <c r="A662" s="2" t="s">
        <v>986</v>
      </c>
      <c r="B662" s="2" t="e">
        <f>VLOOKUP(A662,[1]Personnel!$A:$A,1,FALSE)</f>
        <v>#N/A</v>
      </c>
      <c r="C662" s="2" t="s">
        <v>9</v>
      </c>
      <c r="D662" s="2" t="s">
        <v>987</v>
      </c>
      <c r="E662" s="4" t="s">
        <v>1071</v>
      </c>
      <c r="F662" s="2"/>
    </row>
    <row r="663" spans="1:6" x14ac:dyDescent="0.35">
      <c r="A663" s="3" t="s">
        <v>988</v>
      </c>
      <c r="B663" s="2" t="e">
        <f>VLOOKUP(A663,[1]Personnel!$A:$A,1,FALSE)</f>
        <v>#N/A</v>
      </c>
      <c r="C663" s="3" t="s">
        <v>9</v>
      </c>
      <c r="D663" s="3"/>
      <c r="E663" s="5" t="s">
        <v>1074</v>
      </c>
      <c r="F663" s="3" t="s">
        <v>1075</v>
      </c>
    </row>
    <row r="664" spans="1:6" x14ac:dyDescent="0.35">
      <c r="A664" s="2" t="s">
        <v>989</v>
      </c>
      <c r="B664" s="2" t="e">
        <f>VLOOKUP(A664,[1]Personnel!$A:$A,1,FALSE)</f>
        <v>#N/A</v>
      </c>
      <c r="C664" s="2" t="s">
        <v>4</v>
      </c>
      <c r="D664" s="2" t="s">
        <v>990</v>
      </c>
      <c r="E664" s="4"/>
      <c r="F664" s="2"/>
    </row>
    <row r="665" spans="1:6" x14ac:dyDescent="0.35">
      <c r="A665" s="3" t="s">
        <v>991</v>
      </c>
      <c r="B665" s="2" t="e">
        <f>VLOOKUP(A665,[1]Personnel!$A:$A,1,FALSE)</f>
        <v>#N/A</v>
      </c>
      <c r="C665" s="3" t="s">
        <v>4</v>
      </c>
      <c r="D665" s="3"/>
      <c r="E665" s="5"/>
      <c r="F665" s="3"/>
    </row>
    <row r="666" spans="1:6" x14ac:dyDescent="0.35">
      <c r="A666" s="2" t="s">
        <v>992</v>
      </c>
      <c r="B666" s="2" t="e">
        <f>VLOOKUP(A666,[1]Personnel!$A:$A,1,FALSE)</f>
        <v>#N/A</v>
      </c>
      <c r="C666" s="2" t="s">
        <v>4</v>
      </c>
      <c r="D666" s="2" t="s">
        <v>993</v>
      </c>
      <c r="E666" s="4" t="s">
        <v>1071</v>
      </c>
      <c r="F666" s="2"/>
    </row>
    <row r="667" spans="1:6" x14ac:dyDescent="0.35">
      <c r="A667" s="3" t="s">
        <v>994</v>
      </c>
      <c r="B667" s="2" t="e">
        <f>VLOOKUP(A667,[1]Personnel!$A:$A,1,FALSE)</f>
        <v>#N/A</v>
      </c>
      <c r="C667" s="3" t="s">
        <v>4</v>
      </c>
      <c r="D667" s="3"/>
      <c r="E667" s="5"/>
      <c r="F667" s="3"/>
    </row>
    <row r="668" spans="1:6" x14ac:dyDescent="0.35">
      <c r="A668" s="2" t="s">
        <v>995</v>
      </c>
      <c r="B668" s="2" t="e">
        <f>VLOOKUP(A668,[1]Personnel!$A:$A,1,FALSE)</f>
        <v>#N/A</v>
      </c>
      <c r="C668" s="2" t="s">
        <v>9</v>
      </c>
      <c r="D668" s="2" t="s">
        <v>996</v>
      </c>
      <c r="E668" s="4"/>
      <c r="F668" s="2"/>
    </row>
    <row r="669" spans="1:6" x14ac:dyDescent="0.35">
      <c r="A669" s="3" t="s">
        <v>997</v>
      </c>
      <c r="B669" s="2" t="e">
        <f>VLOOKUP(A669,[1]Personnel!$A:$A,1,FALSE)</f>
        <v>#N/A</v>
      </c>
      <c r="C669" s="3" t="s">
        <v>9</v>
      </c>
      <c r="D669" s="3"/>
      <c r="E669" s="5"/>
      <c r="F669" s="3"/>
    </row>
    <row r="670" spans="1:6" x14ac:dyDescent="0.35">
      <c r="A670" s="2" t="s">
        <v>998</v>
      </c>
      <c r="B670" s="2" t="e">
        <f>VLOOKUP(A670,[1]Personnel!$A:$A,1,FALSE)</f>
        <v>#N/A</v>
      </c>
      <c r="C670" s="2" t="s">
        <v>9</v>
      </c>
      <c r="D670" s="2" t="s">
        <v>999</v>
      </c>
      <c r="E670" s="4" t="s">
        <v>1071</v>
      </c>
      <c r="F670" s="2"/>
    </row>
    <row r="671" spans="1:6" x14ac:dyDescent="0.35">
      <c r="A671" s="3" t="s">
        <v>1000</v>
      </c>
      <c r="B671" s="2" t="e">
        <f>VLOOKUP(A671,[1]Personnel!$A:$A,1,FALSE)</f>
        <v>#N/A</v>
      </c>
      <c r="C671" s="3" t="s">
        <v>9</v>
      </c>
      <c r="D671" s="3"/>
      <c r="E671" s="5" t="s">
        <v>1074</v>
      </c>
      <c r="F671" s="3" t="s">
        <v>1085</v>
      </c>
    </row>
    <row r="672" spans="1:6" x14ac:dyDescent="0.35">
      <c r="A672" s="2" t="s">
        <v>1001</v>
      </c>
      <c r="B672" s="2" t="e">
        <f>VLOOKUP(A672,[1]Personnel!$A:$A,1,FALSE)</f>
        <v>#N/A</v>
      </c>
      <c r="C672" s="2" t="s">
        <v>9</v>
      </c>
      <c r="D672" s="2"/>
      <c r="E672" s="4"/>
      <c r="F672" s="2"/>
    </row>
    <row r="673" spans="1:6" x14ac:dyDescent="0.35">
      <c r="A673" s="3" t="s">
        <v>1002</v>
      </c>
      <c r="B673" s="2" t="e">
        <f>VLOOKUP(A673,[1]Personnel!$A:$A,1,FALSE)</f>
        <v>#N/A</v>
      </c>
      <c r="C673" s="3" t="s">
        <v>4</v>
      </c>
      <c r="D673" s="3"/>
      <c r="E673" s="5" t="s">
        <v>1071</v>
      </c>
      <c r="F673" s="3"/>
    </row>
    <row r="674" spans="1:6" x14ac:dyDescent="0.35">
      <c r="A674" s="2" t="s">
        <v>1003</v>
      </c>
      <c r="B674" s="2" t="e">
        <f>VLOOKUP(A674,[1]Personnel!$A:$A,1,FALSE)</f>
        <v>#N/A</v>
      </c>
      <c r="C674" s="2" t="s">
        <v>9</v>
      </c>
      <c r="D674" s="2" t="s">
        <v>1004</v>
      </c>
      <c r="E674" s="4" t="s">
        <v>1074</v>
      </c>
      <c r="F674" s="2" t="s">
        <v>1084</v>
      </c>
    </row>
    <row r="675" spans="1:6" x14ac:dyDescent="0.35">
      <c r="A675" s="3" t="s">
        <v>1005</v>
      </c>
      <c r="B675" s="2" t="e">
        <f>VLOOKUP(A675,[1]Personnel!$A:$A,1,FALSE)</f>
        <v>#N/A</v>
      </c>
      <c r="C675" s="3" t="s">
        <v>9</v>
      </c>
      <c r="D675" s="3" t="s">
        <v>1006</v>
      </c>
      <c r="E675" s="5" t="s">
        <v>1074</v>
      </c>
      <c r="F675" s="3" t="s">
        <v>1085</v>
      </c>
    </row>
    <row r="676" spans="1:6" x14ac:dyDescent="0.35">
      <c r="A676" s="2" t="s">
        <v>1007</v>
      </c>
      <c r="B676" s="2" t="e">
        <f>VLOOKUP(A676,[1]Personnel!$A:$A,1,FALSE)</f>
        <v>#N/A</v>
      </c>
      <c r="C676" s="2" t="s">
        <v>9</v>
      </c>
      <c r="D676" s="2"/>
      <c r="E676" s="4" t="s">
        <v>1074</v>
      </c>
      <c r="F676" s="2" t="s">
        <v>1077</v>
      </c>
    </row>
    <row r="677" spans="1:6" x14ac:dyDescent="0.35">
      <c r="A677" s="3" t="s">
        <v>1008</v>
      </c>
      <c r="B677" s="2" t="e">
        <f>VLOOKUP(A677,[1]Personnel!$A:$A,1,FALSE)</f>
        <v>#N/A</v>
      </c>
      <c r="C677" s="3" t="s">
        <v>9</v>
      </c>
      <c r="D677" s="3"/>
      <c r="E677" s="5" t="s">
        <v>1074</v>
      </c>
      <c r="F677" s="3" t="s">
        <v>1085</v>
      </c>
    </row>
    <row r="678" spans="1:6" x14ac:dyDescent="0.35">
      <c r="A678" s="2" t="s">
        <v>1009</v>
      </c>
      <c r="B678" s="2" t="e">
        <f>VLOOKUP(A678,[1]Personnel!$A:$A,1,FALSE)</f>
        <v>#N/A</v>
      </c>
      <c r="C678" s="2" t="s">
        <v>4</v>
      </c>
      <c r="D678" s="2" t="s">
        <v>1010</v>
      </c>
      <c r="E678" s="4"/>
      <c r="F678" s="2"/>
    </row>
    <row r="679" spans="1:6" x14ac:dyDescent="0.35">
      <c r="A679" s="3" t="s">
        <v>1008</v>
      </c>
      <c r="B679" s="2" t="e">
        <f>VLOOKUP(A679,[1]Personnel!$A:$A,1,FALSE)</f>
        <v>#N/A</v>
      </c>
      <c r="C679" s="3" t="s">
        <v>4</v>
      </c>
      <c r="D679" s="3"/>
      <c r="E679" s="5" t="s">
        <v>1074</v>
      </c>
      <c r="F679" s="3" t="s">
        <v>1096</v>
      </c>
    </row>
    <row r="680" spans="1:6" x14ac:dyDescent="0.35">
      <c r="A680" s="2" t="s">
        <v>1011</v>
      </c>
      <c r="B680" s="2" t="e">
        <f>VLOOKUP(A680,[1]Personnel!$A:$A,1,FALSE)</f>
        <v>#N/A</v>
      </c>
      <c r="C680" s="2" t="s">
        <v>9</v>
      </c>
      <c r="D680" s="2" t="s">
        <v>1012</v>
      </c>
      <c r="E680" s="4"/>
      <c r="F680" s="2"/>
    </row>
    <row r="681" spans="1:6" x14ac:dyDescent="0.35">
      <c r="A681" s="3" t="s">
        <v>1013</v>
      </c>
      <c r="B681" s="2" t="e">
        <f>VLOOKUP(A681,[1]Personnel!$A:$A,1,FALSE)</f>
        <v>#N/A</v>
      </c>
      <c r="C681" s="3" t="s">
        <v>9</v>
      </c>
      <c r="D681" s="3" t="s">
        <v>1014</v>
      </c>
      <c r="E681" s="5"/>
      <c r="F681" s="3"/>
    </row>
    <row r="682" spans="1:6" x14ac:dyDescent="0.35">
      <c r="A682" s="2" t="s">
        <v>1015</v>
      </c>
      <c r="B682" s="2" t="e">
        <f>VLOOKUP(A682,[1]Personnel!$A:$A,1,FALSE)</f>
        <v>#N/A</v>
      </c>
      <c r="C682" s="2" t="s">
        <v>4</v>
      </c>
      <c r="D682" s="2" t="s">
        <v>1016</v>
      </c>
      <c r="E682" s="4"/>
      <c r="F682" s="2"/>
    </row>
    <row r="683" spans="1:6" x14ac:dyDescent="0.35">
      <c r="A683" s="3" t="s">
        <v>1017</v>
      </c>
      <c r="B683" s="2" t="e">
        <f>VLOOKUP(A683,[1]Personnel!$A:$A,1,FALSE)</f>
        <v>#N/A</v>
      </c>
      <c r="C683" s="3" t="s">
        <v>4</v>
      </c>
      <c r="D683" s="3" t="s">
        <v>1018</v>
      </c>
      <c r="E683" s="5" t="s">
        <v>1071</v>
      </c>
      <c r="F683" s="3"/>
    </row>
    <row r="684" spans="1:6" x14ac:dyDescent="0.35">
      <c r="A684" s="2" t="s">
        <v>1019</v>
      </c>
      <c r="B684" s="2" t="e">
        <f>VLOOKUP(A684,[1]Personnel!$A:$A,1,FALSE)</f>
        <v>#N/A</v>
      </c>
      <c r="C684" s="2" t="s">
        <v>4</v>
      </c>
      <c r="D684" s="2"/>
      <c r="E684" s="4"/>
      <c r="F684" s="2"/>
    </row>
    <row r="685" spans="1:6" x14ac:dyDescent="0.35">
      <c r="A685" s="3" t="s">
        <v>1020</v>
      </c>
      <c r="B685" s="2" t="e">
        <f>VLOOKUP(A685,[1]Personnel!$A:$A,1,FALSE)</f>
        <v>#N/A</v>
      </c>
      <c r="C685" s="3" t="s">
        <v>9</v>
      </c>
      <c r="D685" s="3" t="s">
        <v>1021</v>
      </c>
      <c r="E685" s="5" t="s">
        <v>1074</v>
      </c>
      <c r="F685" s="3" t="s">
        <v>1077</v>
      </c>
    </row>
    <row r="686" spans="1:6" x14ac:dyDescent="0.35">
      <c r="A686" s="2" t="s">
        <v>1022</v>
      </c>
      <c r="B686" s="2" t="e">
        <f>VLOOKUP(A686,[1]Personnel!$A:$A,1,FALSE)</f>
        <v>#N/A</v>
      </c>
      <c r="C686" s="2" t="s">
        <v>9</v>
      </c>
      <c r="D686" s="2" t="s">
        <v>1023</v>
      </c>
      <c r="E686" s="4" t="s">
        <v>1074</v>
      </c>
      <c r="F686" s="2" t="s">
        <v>1085</v>
      </c>
    </row>
    <row r="687" spans="1:6" x14ac:dyDescent="0.35">
      <c r="A687" s="3" t="s">
        <v>1024</v>
      </c>
      <c r="B687" s="2" t="e">
        <f>VLOOKUP(A687,[1]Personnel!$A:$A,1,FALSE)</f>
        <v>#N/A</v>
      </c>
      <c r="C687" s="3" t="s">
        <v>9</v>
      </c>
      <c r="D687" s="3" t="s">
        <v>1025</v>
      </c>
      <c r="E687" s="5" t="s">
        <v>1071</v>
      </c>
      <c r="F687" s="3"/>
    </row>
    <row r="688" spans="1:6" x14ac:dyDescent="0.35">
      <c r="A688" s="2" t="s">
        <v>1026</v>
      </c>
      <c r="B688" s="2" t="e">
        <f>VLOOKUP(A688,[1]Personnel!$A:$A,1,FALSE)</f>
        <v>#N/A</v>
      </c>
      <c r="C688" s="2" t="s">
        <v>9</v>
      </c>
      <c r="D688" s="2" t="s">
        <v>1027</v>
      </c>
      <c r="E688" s="4" t="s">
        <v>1071</v>
      </c>
      <c r="F688" s="2"/>
    </row>
    <row r="689" spans="1:6" x14ac:dyDescent="0.35">
      <c r="A689" s="3" t="s">
        <v>1028</v>
      </c>
      <c r="B689" s="2" t="e">
        <f>VLOOKUP(A689,[1]Personnel!$A:$A,1,FALSE)</f>
        <v>#N/A</v>
      </c>
      <c r="C689" s="3" t="s">
        <v>4</v>
      </c>
      <c r="D689" s="3"/>
      <c r="E689" s="5"/>
      <c r="F689" s="3"/>
    </row>
    <row r="690" spans="1:6" x14ac:dyDescent="0.35">
      <c r="A690" s="2" t="s">
        <v>1029</v>
      </c>
      <c r="B690" s="2" t="e">
        <f>VLOOKUP(A690,[1]Personnel!$A:$A,1,FALSE)</f>
        <v>#N/A</v>
      </c>
      <c r="C690" s="2" t="s">
        <v>9</v>
      </c>
      <c r="D690" s="2"/>
      <c r="E690" s="4" t="s">
        <v>1071</v>
      </c>
      <c r="F690" s="2"/>
    </row>
    <row r="691" spans="1:6" x14ac:dyDescent="0.35">
      <c r="A691" s="3" t="s">
        <v>1030</v>
      </c>
      <c r="B691" s="2" t="e">
        <f>VLOOKUP(A691,[1]Personnel!$A:$A,1,FALSE)</f>
        <v>#N/A</v>
      </c>
      <c r="C691" s="3" t="s">
        <v>9</v>
      </c>
      <c r="D691" s="3"/>
      <c r="E691" s="5"/>
      <c r="F691" s="3"/>
    </row>
    <row r="692" spans="1:6" x14ac:dyDescent="0.35">
      <c r="A692" s="2" t="s">
        <v>1031</v>
      </c>
      <c r="B692" s="2" t="e">
        <f>VLOOKUP(A692,[1]Personnel!$A:$A,1,FALSE)</f>
        <v>#N/A</v>
      </c>
      <c r="C692" s="2" t="s">
        <v>9</v>
      </c>
      <c r="D692" s="2"/>
      <c r="E692" s="4" t="s">
        <v>1071</v>
      </c>
      <c r="F692" s="2"/>
    </row>
    <row r="693" spans="1:6" x14ac:dyDescent="0.35">
      <c r="A693" s="3" t="s">
        <v>1032</v>
      </c>
      <c r="B693" s="2" t="e">
        <f>VLOOKUP(A693,[1]Personnel!$A:$A,1,FALSE)</f>
        <v>#N/A</v>
      </c>
      <c r="C693" s="3" t="s">
        <v>9</v>
      </c>
      <c r="D693" s="3" t="s">
        <v>1033</v>
      </c>
      <c r="E693" s="5"/>
      <c r="F693" s="3"/>
    </row>
    <row r="694" spans="1:6" x14ac:dyDescent="0.35">
      <c r="A694" s="2" t="s">
        <v>1034</v>
      </c>
      <c r="B694" s="2" t="e">
        <f>VLOOKUP(A694,[1]Personnel!$A:$A,1,FALSE)</f>
        <v>#N/A</v>
      </c>
      <c r="C694" s="2" t="s">
        <v>4</v>
      </c>
      <c r="D694" s="2"/>
      <c r="E694" s="4" t="s">
        <v>1071</v>
      </c>
      <c r="F694" s="2"/>
    </row>
    <row r="695" spans="1:6" x14ac:dyDescent="0.35">
      <c r="A695" s="3" t="s">
        <v>1035</v>
      </c>
      <c r="B695" s="2" t="e">
        <f>VLOOKUP(A695,[1]Personnel!$A:$A,1,FALSE)</f>
        <v>#N/A</v>
      </c>
      <c r="C695" s="3" t="s">
        <v>9</v>
      </c>
      <c r="D695" s="3" t="s">
        <v>1036</v>
      </c>
      <c r="E695" s="5"/>
      <c r="F695" s="3"/>
    </row>
    <row r="696" spans="1:6" x14ac:dyDescent="0.35">
      <c r="A696" s="2" t="s">
        <v>1037</v>
      </c>
      <c r="B696" s="2" t="e">
        <f>VLOOKUP(A696,[1]Personnel!$A:$A,1,FALSE)</f>
        <v>#N/A</v>
      </c>
      <c r="C696" s="2" t="s">
        <v>9</v>
      </c>
      <c r="D696" s="2" t="s">
        <v>920</v>
      </c>
      <c r="E696" s="4"/>
      <c r="F696" s="2"/>
    </row>
    <row r="697" spans="1:6" x14ac:dyDescent="0.35">
      <c r="A697" s="3" t="s">
        <v>1038</v>
      </c>
      <c r="B697" s="2" t="e">
        <f>VLOOKUP(A697,[1]Personnel!$A:$A,1,FALSE)</f>
        <v>#N/A</v>
      </c>
      <c r="C697" s="3" t="s">
        <v>9</v>
      </c>
      <c r="D697" s="3" t="s">
        <v>1039</v>
      </c>
      <c r="E697" s="5"/>
      <c r="F697" s="3"/>
    </row>
    <row r="698" spans="1:6" x14ac:dyDescent="0.35">
      <c r="A698" s="2" t="s">
        <v>1040</v>
      </c>
      <c r="B698" s="2" t="e">
        <f>VLOOKUP(A698,[1]Personnel!$A:$A,1,FALSE)</f>
        <v>#N/A</v>
      </c>
      <c r="C698" s="2" t="s">
        <v>9</v>
      </c>
      <c r="D698" s="2" t="s">
        <v>1041</v>
      </c>
      <c r="E698" s="4" t="s">
        <v>1074</v>
      </c>
      <c r="F698" s="2" t="s">
        <v>1077</v>
      </c>
    </row>
    <row r="699" spans="1:6" x14ac:dyDescent="0.35">
      <c r="A699" s="3" t="s">
        <v>1042</v>
      </c>
      <c r="B699" s="2" t="e">
        <f>VLOOKUP(A699,[1]Personnel!$A:$A,1,FALSE)</f>
        <v>#N/A</v>
      </c>
      <c r="C699" s="3" t="s">
        <v>9</v>
      </c>
      <c r="D699" s="3" t="s">
        <v>1043</v>
      </c>
      <c r="E699" s="5"/>
      <c r="F699" s="3"/>
    </row>
    <row r="700" spans="1:6" x14ac:dyDescent="0.35">
      <c r="A700" s="2" t="s">
        <v>1044</v>
      </c>
      <c r="B700" s="2" t="e">
        <f>VLOOKUP(A700,[1]Personnel!$A:$A,1,FALSE)</f>
        <v>#N/A</v>
      </c>
      <c r="C700" s="2" t="s">
        <v>9</v>
      </c>
      <c r="D700" s="2" t="s">
        <v>1045</v>
      </c>
      <c r="E700" s="4" t="s">
        <v>1071</v>
      </c>
      <c r="F700" s="2"/>
    </row>
    <row r="701" spans="1:6" x14ac:dyDescent="0.35">
      <c r="A701" s="3" t="s">
        <v>1046</v>
      </c>
      <c r="B701" s="2" t="e">
        <f>VLOOKUP(A701,[1]Personnel!$A:$A,1,FALSE)</f>
        <v>#N/A</v>
      </c>
      <c r="C701" s="3" t="s">
        <v>9</v>
      </c>
      <c r="D701" s="3"/>
      <c r="E701" s="5"/>
      <c r="F701" s="3"/>
    </row>
    <row r="702" spans="1:6" x14ac:dyDescent="0.35">
      <c r="A702" s="2" t="s">
        <v>1047</v>
      </c>
      <c r="B702" s="2" t="e">
        <f>VLOOKUP(A702,[1]Personnel!$A:$A,1,FALSE)</f>
        <v>#N/A</v>
      </c>
      <c r="C702" s="2" t="s">
        <v>9</v>
      </c>
      <c r="D702" s="2" t="s">
        <v>1048</v>
      </c>
      <c r="E702" s="4" t="s">
        <v>1074</v>
      </c>
      <c r="F702" s="2" t="s">
        <v>1084</v>
      </c>
    </row>
    <row r="703" spans="1:6" x14ac:dyDescent="0.35">
      <c r="A703" s="3" t="s">
        <v>1049</v>
      </c>
      <c r="B703" s="2" t="e">
        <f>VLOOKUP(A703,[1]Personnel!$A:$A,1,FALSE)</f>
        <v>#N/A</v>
      </c>
      <c r="C703" s="3" t="s">
        <v>9</v>
      </c>
      <c r="D703" s="3"/>
      <c r="E703" s="5" t="s">
        <v>1071</v>
      </c>
      <c r="F703" s="3"/>
    </row>
    <row r="704" spans="1:6" x14ac:dyDescent="0.35">
      <c r="A704" s="2" t="s">
        <v>1050</v>
      </c>
      <c r="B704" s="2" t="e">
        <f>VLOOKUP(A704,[1]Personnel!$A:$A,1,FALSE)</f>
        <v>#N/A</v>
      </c>
      <c r="C704" s="2" t="s">
        <v>9</v>
      </c>
      <c r="D704" s="2"/>
      <c r="E704" s="4"/>
      <c r="F704" s="2"/>
    </row>
    <row r="705" spans="1:6" x14ac:dyDescent="0.35">
      <c r="A705" s="3" t="s">
        <v>1051</v>
      </c>
      <c r="B705" s="2" t="e">
        <f>VLOOKUP(A705,[1]Personnel!$A:$A,1,FALSE)</f>
        <v>#N/A</v>
      </c>
      <c r="C705" s="3" t="s">
        <v>9</v>
      </c>
      <c r="D705" s="3"/>
      <c r="E705" s="5"/>
      <c r="F705" s="3"/>
    </row>
    <row r="706" spans="1:6" x14ac:dyDescent="0.35">
      <c r="A706" s="2" t="s">
        <v>1052</v>
      </c>
      <c r="B706" s="2" t="e">
        <f>VLOOKUP(A706,[1]Personnel!$A:$A,1,FALSE)</f>
        <v>#N/A</v>
      </c>
      <c r="C706" s="2" t="s">
        <v>4</v>
      </c>
      <c r="D706" s="2" t="s">
        <v>1053</v>
      </c>
      <c r="E706" s="4"/>
      <c r="F706" s="2"/>
    </row>
    <row r="707" spans="1:6" x14ac:dyDescent="0.35">
      <c r="A707" s="3" t="s">
        <v>1054</v>
      </c>
      <c r="B707" s="2" t="e">
        <f>VLOOKUP(A707,[1]Personnel!$A:$A,1,FALSE)</f>
        <v>#N/A</v>
      </c>
      <c r="C707" s="3" t="s">
        <v>4</v>
      </c>
      <c r="D707" s="3"/>
      <c r="E707" s="5"/>
      <c r="F707" s="3"/>
    </row>
    <row r="708" spans="1:6" x14ac:dyDescent="0.35">
      <c r="A708" s="2" t="s">
        <v>1055</v>
      </c>
      <c r="B708" s="2" t="e">
        <f>VLOOKUP(A708,[1]Personnel!$A:$A,1,FALSE)</f>
        <v>#N/A</v>
      </c>
      <c r="C708" s="2" t="s">
        <v>4</v>
      </c>
      <c r="D708" s="2"/>
      <c r="E708" s="4"/>
      <c r="F708" s="2"/>
    </row>
    <row r="709" spans="1:6" x14ac:dyDescent="0.35">
      <c r="A709" s="3" t="s">
        <v>1056</v>
      </c>
      <c r="B709" s="2" t="e">
        <f>VLOOKUP(A709,[1]Personnel!$A:$A,1,FALSE)</f>
        <v>#N/A</v>
      </c>
      <c r="C709" s="3" t="s">
        <v>9</v>
      </c>
      <c r="D709" s="3" t="s">
        <v>1057</v>
      </c>
      <c r="E709" s="5"/>
      <c r="F709" s="3"/>
    </row>
    <row r="710" spans="1:6" x14ac:dyDescent="0.35">
      <c r="A710" s="2" t="s">
        <v>1058</v>
      </c>
      <c r="B710" s="2" t="e">
        <f>VLOOKUP(A710,[1]Personnel!$A:$A,1,FALSE)</f>
        <v>#N/A</v>
      </c>
      <c r="C710" s="2" t="s">
        <v>4</v>
      </c>
      <c r="D710" s="2" t="s">
        <v>1059</v>
      </c>
      <c r="E710" s="4"/>
      <c r="F710" s="2"/>
    </row>
    <row r="711" spans="1:6" x14ac:dyDescent="0.35">
      <c r="A711" s="3" t="s">
        <v>1060</v>
      </c>
      <c r="B711" s="2" t="e">
        <f>VLOOKUP(A711,[1]Personnel!$A:$A,1,FALSE)</f>
        <v>#N/A</v>
      </c>
      <c r="C711" s="3" t="s">
        <v>4</v>
      </c>
      <c r="D711" s="3"/>
      <c r="E711" s="5"/>
      <c r="F711" s="3"/>
    </row>
    <row r="712" spans="1:6" x14ac:dyDescent="0.35">
      <c r="A712" s="2" t="s">
        <v>1061</v>
      </c>
      <c r="B712" s="2" t="e">
        <f>VLOOKUP(A712,[1]Personnel!$A:$A,1,FALSE)</f>
        <v>#N/A</v>
      </c>
      <c r="C712" s="2" t="s">
        <v>4</v>
      </c>
      <c r="D712" s="2"/>
      <c r="E712" s="4"/>
      <c r="F712" s="2"/>
    </row>
    <row r="713" spans="1:6" x14ac:dyDescent="0.35">
      <c r="A713" s="3" t="s">
        <v>1062</v>
      </c>
      <c r="B713" s="2" t="e">
        <f>VLOOKUP(A713,[1]Personnel!$A:$A,1,FALSE)</f>
        <v>#N/A</v>
      </c>
      <c r="C713" s="3" t="s">
        <v>9</v>
      </c>
      <c r="D713" s="3"/>
      <c r="E713" s="5" t="s">
        <v>1071</v>
      </c>
      <c r="F713" s="3"/>
    </row>
    <row r="714" spans="1:6" x14ac:dyDescent="0.35">
      <c r="A714" s="2" t="s">
        <v>1063</v>
      </c>
      <c r="B714" s="2" t="e">
        <f>VLOOKUP(A714,[1]Personnel!$A:$A,1,FALSE)</f>
        <v>#N/A</v>
      </c>
      <c r="C714" s="2" t="s">
        <v>9</v>
      </c>
      <c r="D714" s="2"/>
      <c r="E714" s="4"/>
      <c r="F714" s="2"/>
    </row>
    <row r="715" spans="1:6" x14ac:dyDescent="0.35">
      <c r="A715" s="3" t="s">
        <v>1064</v>
      </c>
      <c r="B715" s="2" t="e">
        <f>VLOOKUP(A715,[1]Personnel!$A:$A,1,FALSE)</f>
        <v>#N/A</v>
      </c>
      <c r="C715" s="3" t="s">
        <v>4</v>
      </c>
      <c r="D715" s="3"/>
      <c r="E715" s="5" t="s">
        <v>1071</v>
      </c>
      <c r="F715" s="3"/>
    </row>
    <row r="716" spans="1:6" x14ac:dyDescent="0.35">
      <c r="A716" s="2" t="s">
        <v>1065</v>
      </c>
      <c r="B716" s="2" t="e">
        <f>VLOOKUP(A716,[1]Personnel!$A:$A,1,FALSE)</f>
        <v>#N/A</v>
      </c>
      <c r="C716" s="2" t="s">
        <v>4</v>
      </c>
      <c r="D716" s="2"/>
      <c r="E716" s="4" t="s">
        <v>1071</v>
      </c>
      <c r="F716" s="2"/>
    </row>
    <row r="717" spans="1:6" x14ac:dyDescent="0.35">
      <c r="A717" s="3" t="s">
        <v>1066</v>
      </c>
      <c r="B717" s="2" t="e">
        <f>VLOOKUP(A717,[1]Personnel!$A:$A,1,FALSE)</f>
        <v>#N/A</v>
      </c>
      <c r="C717" s="3" t="s">
        <v>9</v>
      </c>
      <c r="D717" s="3"/>
      <c r="E717" s="5" t="s">
        <v>1071</v>
      </c>
      <c r="F717" s="3"/>
    </row>
    <row r="718" spans="1:6" x14ac:dyDescent="0.35">
      <c r="A718" s="2" t="s">
        <v>1067</v>
      </c>
      <c r="B718" s="2" t="e">
        <f>VLOOKUP(A718,[1]Personnel!$A:$A,1,FALSE)</f>
        <v>#N/A</v>
      </c>
      <c r="C718" s="2" t="s">
        <v>9</v>
      </c>
      <c r="D718" s="2"/>
      <c r="E718" s="4" t="s">
        <v>1071</v>
      </c>
      <c r="F718" s="2"/>
    </row>
    <row r="2655" spans="4:4" x14ac:dyDescent="0.35">
      <c r="D2655">
        <v>100</v>
      </c>
    </row>
  </sheetData>
  <autoFilter ref="A2:F71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7D28-B9A9-4FB9-8B2F-15443A055842}">
  <sheetPr>
    <tabColor rgb="FF0070C0"/>
  </sheetPr>
  <dimension ref="A1:C281"/>
  <sheetViews>
    <sheetView topLeftCell="A263" workbookViewId="0">
      <selection activeCell="H276" sqref="H276"/>
    </sheetView>
  </sheetViews>
  <sheetFormatPr defaultRowHeight="14.5" x14ac:dyDescent="0.35"/>
  <cols>
    <col min="1" max="1" width="35" customWidth="1"/>
    <col min="2" max="2" width="15" customWidth="1"/>
    <col min="3" max="3" width="22" customWidth="1"/>
  </cols>
  <sheetData>
    <row r="1" spans="1:3" ht="20" customHeight="1" x14ac:dyDescent="0.35">
      <c r="A1" s="15" t="s">
        <v>0</v>
      </c>
      <c r="B1" s="15" t="s">
        <v>1</v>
      </c>
      <c r="C1" s="15" t="s">
        <v>2</v>
      </c>
    </row>
    <row r="2" spans="1:3" x14ac:dyDescent="0.35">
      <c r="A2" s="16" t="s">
        <v>960</v>
      </c>
      <c r="B2" s="16" t="s">
        <v>4</v>
      </c>
      <c r="C2" s="16" t="s">
        <v>961</v>
      </c>
    </row>
    <row r="3" spans="1:3" x14ac:dyDescent="0.35">
      <c r="A3" s="17" t="s">
        <v>49</v>
      </c>
      <c r="B3" s="17" t="s">
        <v>4</v>
      </c>
      <c r="C3" s="17" t="s">
        <v>50</v>
      </c>
    </row>
    <row r="4" spans="1:3" x14ac:dyDescent="0.35">
      <c r="A4" s="16" t="s">
        <v>1097</v>
      </c>
      <c r="B4" s="16" t="s">
        <v>9</v>
      </c>
      <c r="C4" s="16" t="s">
        <v>1098</v>
      </c>
    </row>
    <row r="5" spans="1:3" x14ac:dyDescent="0.35">
      <c r="A5" s="17" t="s">
        <v>11</v>
      </c>
      <c r="B5" s="17" t="s">
        <v>9</v>
      </c>
      <c r="C5" s="17" t="s">
        <v>12</v>
      </c>
    </row>
    <row r="6" spans="1:3" x14ac:dyDescent="0.35">
      <c r="A6" s="16" t="s">
        <v>1099</v>
      </c>
      <c r="B6" s="16" t="s">
        <v>9</v>
      </c>
      <c r="C6" s="16" t="s">
        <v>1100</v>
      </c>
    </row>
    <row r="7" spans="1:3" x14ac:dyDescent="0.35">
      <c r="A7" s="17" t="s">
        <v>1101</v>
      </c>
      <c r="B7" s="17" t="s">
        <v>9</v>
      </c>
      <c r="C7" s="17" t="s">
        <v>1102</v>
      </c>
    </row>
    <row r="8" spans="1:3" x14ac:dyDescent="0.35">
      <c r="A8" s="16" t="s">
        <v>1103</v>
      </c>
      <c r="B8" s="16" t="s">
        <v>9</v>
      </c>
      <c r="C8" s="16" t="s">
        <v>97</v>
      </c>
    </row>
    <row r="9" spans="1:3" x14ac:dyDescent="0.35">
      <c r="A9" s="17" t="s">
        <v>1104</v>
      </c>
      <c r="B9" s="17" t="s">
        <v>9</v>
      </c>
      <c r="C9" s="17" t="s">
        <v>723</v>
      </c>
    </row>
    <row r="10" spans="1:3" x14ac:dyDescent="0.35">
      <c r="A10" s="16" t="s">
        <v>1105</v>
      </c>
      <c r="B10" s="16" t="s">
        <v>9</v>
      </c>
      <c r="C10" s="16" t="s">
        <v>1106</v>
      </c>
    </row>
    <row r="11" spans="1:3" x14ac:dyDescent="0.35">
      <c r="A11" s="17" t="s">
        <v>1107</v>
      </c>
      <c r="B11" s="17" t="s">
        <v>9</v>
      </c>
      <c r="C11" s="17" t="s">
        <v>1108</v>
      </c>
    </row>
    <row r="12" spans="1:3" x14ac:dyDescent="0.35">
      <c r="A12" s="16" t="s">
        <v>1109</v>
      </c>
      <c r="B12" s="16" t="s">
        <v>9</v>
      </c>
      <c r="C12" s="16"/>
    </row>
    <row r="13" spans="1:3" x14ac:dyDescent="0.35">
      <c r="A13" s="17" t="s">
        <v>1110</v>
      </c>
      <c r="B13" s="17" t="s">
        <v>9</v>
      </c>
      <c r="C13" s="17"/>
    </row>
    <row r="14" spans="1:3" x14ac:dyDescent="0.35">
      <c r="A14" s="16" t="s">
        <v>1111</v>
      </c>
      <c r="B14" s="16" t="s">
        <v>9</v>
      </c>
      <c r="C14" s="16" t="s">
        <v>1112</v>
      </c>
    </row>
    <row r="15" spans="1:3" x14ac:dyDescent="0.35">
      <c r="A15" s="17" t="s">
        <v>1113</v>
      </c>
      <c r="B15" s="17" t="s">
        <v>9</v>
      </c>
      <c r="C15" s="17"/>
    </row>
    <row r="16" spans="1:3" x14ac:dyDescent="0.35">
      <c r="A16" s="16" t="s">
        <v>1114</v>
      </c>
      <c r="B16" s="16" t="s">
        <v>9</v>
      </c>
      <c r="C16" s="16"/>
    </row>
    <row r="17" spans="1:3" x14ac:dyDescent="0.35">
      <c r="A17" s="17" t="s">
        <v>1115</v>
      </c>
      <c r="B17" s="17" t="s">
        <v>9</v>
      </c>
      <c r="C17" s="17" t="s">
        <v>1116</v>
      </c>
    </row>
    <row r="18" spans="1:3" x14ac:dyDescent="0.35">
      <c r="A18" s="16" t="s">
        <v>1117</v>
      </c>
      <c r="B18" s="16" t="s">
        <v>9</v>
      </c>
      <c r="C18" s="16" t="s">
        <v>1118</v>
      </c>
    </row>
    <row r="19" spans="1:3" x14ac:dyDescent="0.35">
      <c r="A19" s="17" t="s">
        <v>1119</v>
      </c>
      <c r="B19" s="17" t="s">
        <v>4</v>
      </c>
      <c r="C19" s="17" t="s">
        <v>1120</v>
      </c>
    </row>
    <row r="20" spans="1:3" x14ac:dyDescent="0.35">
      <c r="A20" s="16" t="s">
        <v>1121</v>
      </c>
      <c r="B20" s="16" t="s">
        <v>4</v>
      </c>
      <c r="C20" s="16" t="s">
        <v>1122</v>
      </c>
    </row>
    <row r="21" spans="1:3" x14ac:dyDescent="0.35">
      <c r="A21" s="17" t="s">
        <v>1123</v>
      </c>
      <c r="B21" s="17" t="s">
        <v>9</v>
      </c>
      <c r="C21" s="17" t="s">
        <v>1124</v>
      </c>
    </row>
    <row r="22" spans="1:3" x14ac:dyDescent="0.35">
      <c r="A22" s="16" t="s">
        <v>1125</v>
      </c>
      <c r="B22" s="16" t="s">
        <v>9</v>
      </c>
      <c r="C22" s="16"/>
    </row>
    <row r="23" spans="1:3" x14ac:dyDescent="0.35">
      <c r="A23" s="17" t="s">
        <v>1126</v>
      </c>
      <c r="B23" s="17" t="s">
        <v>9</v>
      </c>
      <c r="C23" s="17" t="s">
        <v>1127</v>
      </c>
    </row>
    <row r="24" spans="1:3" x14ac:dyDescent="0.35">
      <c r="A24" s="16" t="s">
        <v>1128</v>
      </c>
      <c r="B24" s="16" t="s">
        <v>9</v>
      </c>
      <c r="C24" s="16" t="s">
        <v>1129</v>
      </c>
    </row>
    <row r="25" spans="1:3" x14ac:dyDescent="0.35">
      <c r="A25" s="17" t="s">
        <v>1130</v>
      </c>
      <c r="B25" s="17" t="s">
        <v>4</v>
      </c>
      <c r="C25" s="17" t="s">
        <v>136</v>
      </c>
    </row>
    <row r="26" spans="1:3" x14ac:dyDescent="0.35">
      <c r="A26" s="16" t="s">
        <v>1131</v>
      </c>
      <c r="B26" s="16" t="s">
        <v>9</v>
      </c>
      <c r="C26" s="16"/>
    </row>
    <row r="27" spans="1:3" x14ac:dyDescent="0.35">
      <c r="A27" s="17" t="s">
        <v>1132</v>
      </c>
      <c r="B27" s="17" t="s">
        <v>9</v>
      </c>
      <c r="C27" s="17" t="s">
        <v>1133</v>
      </c>
    </row>
    <row r="28" spans="1:3" x14ac:dyDescent="0.35">
      <c r="A28" s="16" t="s">
        <v>1134</v>
      </c>
      <c r="B28" s="16" t="s">
        <v>9</v>
      </c>
      <c r="C28" s="16"/>
    </row>
    <row r="29" spans="1:3" x14ac:dyDescent="0.35">
      <c r="A29" s="17" t="s">
        <v>1135</v>
      </c>
      <c r="B29" s="17" t="s">
        <v>4</v>
      </c>
      <c r="C29" s="17" t="s">
        <v>1136</v>
      </c>
    </row>
    <row r="30" spans="1:3" x14ac:dyDescent="0.35">
      <c r="A30" s="16" t="s">
        <v>1137</v>
      </c>
      <c r="B30" s="16" t="s">
        <v>4</v>
      </c>
      <c r="C30" s="16"/>
    </row>
    <row r="31" spans="1:3" x14ac:dyDescent="0.35">
      <c r="A31" s="17" t="s">
        <v>1138</v>
      </c>
      <c r="B31" s="17" t="s">
        <v>9</v>
      </c>
      <c r="C31" s="17"/>
    </row>
    <row r="32" spans="1:3" x14ac:dyDescent="0.35">
      <c r="A32" s="16" t="s">
        <v>1139</v>
      </c>
      <c r="B32" s="16" t="s">
        <v>4</v>
      </c>
      <c r="C32" s="16" t="s">
        <v>1140</v>
      </c>
    </row>
    <row r="33" spans="1:3" x14ac:dyDescent="0.35">
      <c r="A33" s="17" t="s">
        <v>1141</v>
      </c>
      <c r="B33" s="17" t="s">
        <v>9</v>
      </c>
      <c r="C33" s="17" t="s">
        <v>224</v>
      </c>
    </row>
    <row r="34" spans="1:3" x14ac:dyDescent="0.35">
      <c r="A34" s="16" t="s">
        <v>1142</v>
      </c>
      <c r="B34" s="16" t="s">
        <v>4</v>
      </c>
      <c r="C34" s="16" t="s">
        <v>1143</v>
      </c>
    </row>
    <row r="35" spans="1:3" x14ac:dyDescent="0.35">
      <c r="A35" s="17" t="s">
        <v>1144</v>
      </c>
      <c r="B35" s="17" t="s">
        <v>9</v>
      </c>
      <c r="C35" s="17" t="s">
        <v>1145</v>
      </c>
    </row>
    <row r="36" spans="1:3" x14ac:dyDescent="0.35">
      <c r="A36" s="16" t="s">
        <v>1146</v>
      </c>
      <c r="B36" s="16" t="s">
        <v>9</v>
      </c>
      <c r="C36" s="16" t="s">
        <v>1147</v>
      </c>
    </row>
    <row r="37" spans="1:3" x14ac:dyDescent="0.35">
      <c r="A37" s="17" t="s">
        <v>1148</v>
      </c>
      <c r="B37" s="17" t="s">
        <v>4</v>
      </c>
      <c r="C37" s="17" t="s">
        <v>228</v>
      </c>
    </row>
    <row r="38" spans="1:3" x14ac:dyDescent="0.35">
      <c r="A38" s="16" t="s">
        <v>1149</v>
      </c>
      <c r="B38" s="16" t="s">
        <v>4</v>
      </c>
      <c r="C38" s="16"/>
    </row>
    <row r="39" spans="1:3" x14ac:dyDescent="0.35">
      <c r="A39" s="17" t="s">
        <v>1150</v>
      </c>
      <c r="B39" s="17" t="s">
        <v>4</v>
      </c>
      <c r="C39" s="17"/>
    </row>
    <row r="40" spans="1:3" x14ac:dyDescent="0.35">
      <c r="A40" s="16" t="s">
        <v>1151</v>
      </c>
      <c r="B40" s="16" t="s">
        <v>4</v>
      </c>
      <c r="C40" s="16" t="s">
        <v>1152</v>
      </c>
    </row>
    <row r="41" spans="1:3" x14ac:dyDescent="0.35">
      <c r="A41" s="17" t="s">
        <v>1153</v>
      </c>
      <c r="B41" s="17" t="s">
        <v>9</v>
      </c>
      <c r="C41" s="17"/>
    </row>
    <row r="42" spans="1:3" x14ac:dyDescent="0.35">
      <c r="A42" s="16" t="s">
        <v>1154</v>
      </c>
      <c r="B42" s="16" t="s">
        <v>9</v>
      </c>
      <c r="C42" s="16" t="s">
        <v>1155</v>
      </c>
    </row>
    <row r="43" spans="1:3" x14ac:dyDescent="0.35">
      <c r="A43" s="17" t="s">
        <v>1156</v>
      </c>
      <c r="B43" s="17" t="s">
        <v>9</v>
      </c>
      <c r="C43" s="17" t="s">
        <v>1157</v>
      </c>
    </row>
    <row r="44" spans="1:3" x14ac:dyDescent="0.35">
      <c r="A44" s="16" t="s">
        <v>1158</v>
      </c>
      <c r="B44" s="16" t="s">
        <v>9</v>
      </c>
      <c r="C44" s="16" t="s">
        <v>1159</v>
      </c>
    </row>
    <row r="45" spans="1:3" x14ac:dyDescent="0.35">
      <c r="A45" s="17" t="s">
        <v>1160</v>
      </c>
      <c r="B45" s="17" t="s">
        <v>9</v>
      </c>
      <c r="C45" s="17" t="s">
        <v>1161</v>
      </c>
    </row>
    <row r="46" spans="1:3" x14ac:dyDescent="0.35">
      <c r="A46" s="16" t="s">
        <v>1162</v>
      </c>
      <c r="B46" s="16" t="s">
        <v>9</v>
      </c>
      <c r="C46" s="16" t="s">
        <v>1163</v>
      </c>
    </row>
    <row r="47" spans="1:3" x14ac:dyDescent="0.35">
      <c r="A47" s="17" t="s">
        <v>1164</v>
      </c>
      <c r="B47" s="17" t="s">
        <v>4</v>
      </c>
      <c r="C47" s="17"/>
    </row>
    <row r="48" spans="1:3" x14ac:dyDescent="0.35">
      <c r="A48" s="16" t="s">
        <v>1165</v>
      </c>
      <c r="B48" s="16" t="s">
        <v>9</v>
      </c>
      <c r="C48" s="16"/>
    </row>
    <row r="49" spans="1:3" x14ac:dyDescent="0.35">
      <c r="A49" s="17" t="s">
        <v>1166</v>
      </c>
      <c r="B49" s="17" t="s">
        <v>9</v>
      </c>
      <c r="C49" s="17" t="s">
        <v>1167</v>
      </c>
    </row>
    <row r="50" spans="1:3" x14ac:dyDescent="0.35">
      <c r="A50" s="16" t="s">
        <v>1168</v>
      </c>
      <c r="B50" s="16" t="s">
        <v>9</v>
      </c>
      <c r="C50" s="16" t="s">
        <v>1169</v>
      </c>
    </row>
    <row r="51" spans="1:3" x14ac:dyDescent="0.35">
      <c r="A51" s="17" t="s">
        <v>1170</v>
      </c>
      <c r="B51" s="17" t="s">
        <v>9</v>
      </c>
      <c r="C51" s="17" t="s">
        <v>1171</v>
      </c>
    </row>
    <row r="52" spans="1:3" x14ac:dyDescent="0.35">
      <c r="A52" s="16" t="s">
        <v>1172</v>
      </c>
      <c r="B52" s="16" t="s">
        <v>9</v>
      </c>
      <c r="C52" s="16"/>
    </row>
    <row r="53" spans="1:3" x14ac:dyDescent="0.35">
      <c r="A53" s="17" t="s">
        <v>1173</v>
      </c>
      <c r="B53" s="17" t="s">
        <v>9</v>
      </c>
      <c r="C53" s="17" t="s">
        <v>1174</v>
      </c>
    </row>
    <row r="54" spans="1:3" x14ac:dyDescent="0.35">
      <c r="A54" s="16" t="s">
        <v>1175</v>
      </c>
      <c r="B54" s="16" t="s">
        <v>4</v>
      </c>
      <c r="C54" s="16" t="s">
        <v>1176</v>
      </c>
    </row>
    <row r="55" spans="1:3" x14ac:dyDescent="0.35">
      <c r="A55" s="17" t="s">
        <v>1177</v>
      </c>
      <c r="B55" s="17" t="s">
        <v>4</v>
      </c>
      <c r="C55" s="17" t="s">
        <v>1178</v>
      </c>
    </row>
    <row r="56" spans="1:3" x14ac:dyDescent="0.35">
      <c r="A56" s="16" t="s">
        <v>1179</v>
      </c>
      <c r="B56" s="16" t="s">
        <v>4</v>
      </c>
      <c r="C56" s="16" t="s">
        <v>1180</v>
      </c>
    </row>
    <row r="57" spans="1:3" x14ac:dyDescent="0.35">
      <c r="A57" s="17" t="s">
        <v>1181</v>
      </c>
      <c r="B57" s="17" t="s">
        <v>4</v>
      </c>
      <c r="C57" s="17" t="s">
        <v>1182</v>
      </c>
    </row>
    <row r="58" spans="1:3" x14ac:dyDescent="0.35">
      <c r="A58" s="16" t="s">
        <v>1183</v>
      </c>
      <c r="B58" s="16" t="s">
        <v>4</v>
      </c>
      <c r="C58" s="16" t="s">
        <v>228</v>
      </c>
    </row>
    <row r="59" spans="1:3" x14ac:dyDescent="0.35">
      <c r="A59" s="17" t="s">
        <v>1184</v>
      </c>
      <c r="B59" s="17" t="s">
        <v>4</v>
      </c>
      <c r="C59" s="17" t="s">
        <v>1185</v>
      </c>
    </row>
    <row r="60" spans="1:3" x14ac:dyDescent="0.35">
      <c r="A60" s="16" t="s">
        <v>1186</v>
      </c>
      <c r="B60" s="16" t="s">
        <v>4</v>
      </c>
      <c r="C60" s="16" t="s">
        <v>1187</v>
      </c>
    </row>
    <row r="61" spans="1:3" x14ac:dyDescent="0.35">
      <c r="A61" s="17" t="s">
        <v>1188</v>
      </c>
      <c r="B61" s="17" t="s">
        <v>4</v>
      </c>
      <c r="C61" s="17" t="s">
        <v>1189</v>
      </c>
    </row>
    <row r="62" spans="1:3" x14ac:dyDescent="0.35">
      <c r="A62" s="16" t="s">
        <v>1190</v>
      </c>
      <c r="B62" s="16" t="s">
        <v>4</v>
      </c>
      <c r="C62" s="16"/>
    </row>
    <row r="63" spans="1:3" x14ac:dyDescent="0.35">
      <c r="A63" s="17" t="s">
        <v>1191</v>
      </c>
      <c r="B63" s="17" t="s">
        <v>9</v>
      </c>
      <c r="C63" s="17"/>
    </row>
    <row r="64" spans="1:3" x14ac:dyDescent="0.35">
      <c r="A64" s="16" t="s">
        <v>1192</v>
      </c>
      <c r="B64" s="16" t="s">
        <v>4</v>
      </c>
      <c r="C64" s="16" t="s">
        <v>1193</v>
      </c>
    </row>
    <row r="65" spans="1:3" x14ac:dyDescent="0.35">
      <c r="A65" s="17" t="s">
        <v>1194</v>
      </c>
      <c r="B65" s="17" t="s">
        <v>9</v>
      </c>
      <c r="C65" s="17" t="s">
        <v>1195</v>
      </c>
    </row>
    <row r="66" spans="1:3" x14ac:dyDescent="0.35">
      <c r="A66" s="16" t="s">
        <v>1196</v>
      </c>
      <c r="B66" s="16" t="s">
        <v>9</v>
      </c>
      <c r="C66" s="16" t="s">
        <v>1197</v>
      </c>
    </row>
    <row r="67" spans="1:3" x14ac:dyDescent="0.35">
      <c r="A67" s="17" t="s">
        <v>1198</v>
      </c>
      <c r="B67" s="17" t="s">
        <v>9</v>
      </c>
      <c r="C67" s="17" t="s">
        <v>1129</v>
      </c>
    </row>
    <row r="68" spans="1:3" x14ac:dyDescent="0.35">
      <c r="A68" s="16" t="s">
        <v>1199</v>
      </c>
      <c r="B68" s="16" t="s">
        <v>9</v>
      </c>
      <c r="C68" s="16" t="s">
        <v>1200</v>
      </c>
    </row>
    <row r="69" spans="1:3" x14ac:dyDescent="0.35">
      <c r="A69" s="17" t="s">
        <v>1201</v>
      </c>
      <c r="B69" s="17" t="s">
        <v>9</v>
      </c>
      <c r="C69" s="17" t="s">
        <v>1202</v>
      </c>
    </row>
    <row r="70" spans="1:3" x14ac:dyDescent="0.35">
      <c r="A70" s="16" t="s">
        <v>1203</v>
      </c>
      <c r="B70" s="16" t="s">
        <v>9</v>
      </c>
      <c r="C70" s="16" t="s">
        <v>1204</v>
      </c>
    </row>
    <row r="71" spans="1:3" x14ac:dyDescent="0.35">
      <c r="A71" s="17" t="s">
        <v>1205</v>
      </c>
      <c r="B71" s="17" t="s">
        <v>9</v>
      </c>
      <c r="C71" s="17" t="s">
        <v>1206</v>
      </c>
    </row>
    <row r="72" spans="1:3" x14ac:dyDescent="0.35">
      <c r="A72" s="16" t="s">
        <v>1207</v>
      </c>
      <c r="B72" s="16" t="s">
        <v>9</v>
      </c>
      <c r="C72" s="16" t="s">
        <v>1208</v>
      </c>
    </row>
    <row r="73" spans="1:3" x14ac:dyDescent="0.35">
      <c r="A73" s="17" t="s">
        <v>1209</v>
      </c>
      <c r="B73" s="17" t="s">
        <v>9</v>
      </c>
      <c r="C73" s="17" t="s">
        <v>1210</v>
      </c>
    </row>
    <row r="74" spans="1:3" x14ac:dyDescent="0.35">
      <c r="A74" s="16" t="s">
        <v>1211</v>
      </c>
      <c r="B74" s="16" t="s">
        <v>9</v>
      </c>
      <c r="C74" s="16" t="s">
        <v>1212</v>
      </c>
    </row>
    <row r="75" spans="1:3" x14ac:dyDescent="0.35">
      <c r="A75" s="17" t="s">
        <v>1213</v>
      </c>
      <c r="B75" s="17" t="s">
        <v>9</v>
      </c>
      <c r="C75" s="17" t="s">
        <v>1214</v>
      </c>
    </row>
    <row r="76" spans="1:3" x14ac:dyDescent="0.35">
      <c r="A76" s="16" t="s">
        <v>1215</v>
      </c>
      <c r="B76" s="16" t="s">
        <v>9</v>
      </c>
      <c r="C76" s="16"/>
    </row>
    <row r="77" spans="1:3" x14ac:dyDescent="0.35">
      <c r="A77" s="17" t="s">
        <v>1216</v>
      </c>
      <c r="B77" s="17" t="s">
        <v>4</v>
      </c>
      <c r="C77" s="17"/>
    </row>
    <row r="78" spans="1:3" x14ac:dyDescent="0.35">
      <c r="A78" s="16" t="s">
        <v>1217</v>
      </c>
      <c r="B78" s="16" t="s">
        <v>9</v>
      </c>
      <c r="C78" s="16" t="s">
        <v>1218</v>
      </c>
    </row>
    <row r="79" spans="1:3" x14ac:dyDescent="0.35">
      <c r="A79" s="17" t="s">
        <v>1219</v>
      </c>
      <c r="B79" s="17" t="s">
        <v>4</v>
      </c>
      <c r="C79" s="17" t="s">
        <v>1220</v>
      </c>
    </row>
    <row r="80" spans="1:3" x14ac:dyDescent="0.35">
      <c r="A80" s="16" t="s">
        <v>1493</v>
      </c>
      <c r="B80" s="16" t="s">
        <v>4</v>
      </c>
      <c r="C80" s="16" t="s">
        <v>1221</v>
      </c>
    </row>
    <row r="81" spans="1:3" x14ac:dyDescent="0.35">
      <c r="A81" s="17" t="s">
        <v>1222</v>
      </c>
      <c r="B81" s="17" t="s">
        <v>4</v>
      </c>
      <c r="C81" s="17" t="s">
        <v>1223</v>
      </c>
    </row>
    <row r="82" spans="1:3" x14ac:dyDescent="0.35">
      <c r="A82" s="16" t="s">
        <v>1224</v>
      </c>
      <c r="B82" s="16" t="s">
        <v>4</v>
      </c>
      <c r="C82" s="16" t="s">
        <v>1225</v>
      </c>
    </row>
    <row r="83" spans="1:3" x14ac:dyDescent="0.35">
      <c r="A83" s="17" t="s">
        <v>1226</v>
      </c>
      <c r="B83" s="17" t="s">
        <v>9</v>
      </c>
      <c r="C83" s="17" t="s">
        <v>1227</v>
      </c>
    </row>
    <row r="84" spans="1:3" x14ac:dyDescent="0.35">
      <c r="A84" s="16" t="s">
        <v>1228</v>
      </c>
      <c r="B84" s="16" t="s">
        <v>4</v>
      </c>
      <c r="C84" s="16" t="s">
        <v>1229</v>
      </c>
    </row>
    <row r="85" spans="1:3" x14ac:dyDescent="0.35">
      <c r="A85" s="17" t="s">
        <v>1230</v>
      </c>
      <c r="B85" s="17" t="s">
        <v>9</v>
      </c>
      <c r="C85" s="17" t="s">
        <v>1231</v>
      </c>
    </row>
    <row r="86" spans="1:3" x14ac:dyDescent="0.35">
      <c r="A86" s="16" t="s">
        <v>1232</v>
      </c>
      <c r="B86" s="16" t="s">
        <v>4</v>
      </c>
      <c r="C86" s="16" t="s">
        <v>1233</v>
      </c>
    </row>
    <row r="87" spans="1:3" x14ac:dyDescent="0.35">
      <c r="A87" s="17" t="s">
        <v>1234</v>
      </c>
      <c r="B87" s="17" t="s">
        <v>9</v>
      </c>
      <c r="C87" s="17" t="s">
        <v>1235</v>
      </c>
    </row>
    <row r="88" spans="1:3" x14ac:dyDescent="0.35">
      <c r="A88" s="16" t="s">
        <v>1236</v>
      </c>
      <c r="B88" s="16" t="s">
        <v>9</v>
      </c>
      <c r="C88" s="16"/>
    </row>
    <row r="89" spans="1:3" x14ac:dyDescent="0.35">
      <c r="A89" s="17" t="s">
        <v>1237</v>
      </c>
      <c r="B89" s="17" t="s">
        <v>9</v>
      </c>
      <c r="C89" s="17" t="s">
        <v>1238</v>
      </c>
    </row>
    <row r="90" spans="1:3" x14ac:dyDescent="0.35">
      <c r="A90" s="16" t="s">
        <v>1239</v>
      </c>
      <c r="B90" s="16" t="s">
        <v>4</v>
      </c>
      <c r="C90" s="16"/>
    </row>
    <row r="91" spans="1:3" x14ac:dyDescent="0.35">
      <c r="A91" s="17" t="s">
        <v>1240</v>
      </c>
      <c r="B91" s="17" t="s">
        <v>4</v>
      </c>
      <c r="C91" s="17"/>
    </row>
    <row r="92" spans="1:3" x14ac:dyDescent="0.35">
      <c r="A92" s="16" t="s">
        <v>1241</v>
      </c>
      <c r="B92" s="16" t="s">
        <v>4</v>
      </c>
      <c r="C92" s="16" t="s">
        <v>1242</v>
      </c>
    </row>
    <row r="93" spans="1:3" x14ac:dyDescent="0.35">
      <c r="A93" s="17" t="s">
        <v>1243</v>
      </c>
      <c r="B93" s="17" t="s">
        <v>9</v>
      </c>
      <c r="C93" s="17"/>
    </row>
    <row r="94" spans="1:3" x14ac:dyDescent="0.35">
      <c r="A94" s="16" t="s">
        <v>1244</v>
      </c>
      <c r="B94" s="16" t="s">
        <v>9</v>
      </c>
      <c r="C94" s="16" t="s">
        <v>1245</v>
      </c>
    </row>
    <row r="95" spans="1:3" x14ac:dyDescent="0.35">
      <c r="A95" s="17" t="s">
        <v>1246</v>
      </c>
      <c r="B95" s="17" t="s">
        <v>9</v>
      </c>
      <c r="C95" s="17"/>
    </row>
    <row r="96" spans="1:3" x14ac:dyDescent="0.35">
      <c r="A96" s="16" t="s">
        <v>1247</v>
      </c>
      <c r="B96" s="16" t="s">
        <v>4</v>
      </c>
      <c r="C96" s="16" t="s">
        <v>1248</v>
      </c>
    </row>
    <row r="97" spans="1:3" x14ac:dyDescent="0.35">
      <c r="A97" s="17" t="s">
        <v>1249</v>
      </c>
      <c r="B97" s="17" t="s">
        <v>9</v>
      </c>
      <c r="C97" s="17" t="s">
        <v>1250</v>
      </c>
    </row>
    <row r="98" spans="1:3" x14ac:dyDescent="0.35">
      <c r="A98" s="16" t="s">
        <v>1251</v>
      </c>
      <c r="B98" s="16" t="s">
        <v>9</v>
      </c>
      <c r="C98" s="16" t="s">
        <v>1252</v>
      </c>
    </row>
    <row r="99" spans="1:3" x14ac:dyDescent="0.35">
      <c r="A99" s="17" t="s">
        <v>1253</v>
      </c>
      <c r="B99" s="17" t="s">
        <v>9</v>
      </c>
      <c r="C99" s="17" t="s">
        <v>1254</v>
      </c>
    </row>
    <row r="100" spans="1:3" x14ac:dyDescent="0.35">
      <c r="A100" s="16" t="s">
        <v>1255</v>
      </c>
      <c r="B100" s="16" t="s">
        <v>4</v>
      </c>
      <c r="C100" s="16"/>
    </row>
    <row r="101" spans="1:3" x14ac:dyDescent="0.35">
      <c r="A101" s="17" t="s">
        <v>1256</v>
      </c>
      <c r="B101" s="17" t="s">
        <v>9</v>
      </c>
      <c r="C101" s="17"/>
    </row>
    <row r="102" spans="1:3" x14ac:dyDescent="0.35">
      <c r="A102" s="16" t="s">
        <v>1257</v>
      </c>
      <c r="B102" s="16" t="s">
        <v>4</v>
      </c>
      <c r="C102" s="16" t="s">
        <v>1258</v>
      </c>
    </row>
    <row r="103" spans="1:3" x14ac:dyDescent="0.35">
      <c r="A103" s="17" t="s">
        <v>1259</v>
      </c>
      <c r="B103" s="17" t="s">
        <v>4</v>
      </c>
      <c r="C103" s="17" t="s">
        <v>1260</v>
      </c>
    </row>
    <row r="104" spans="1:3" x14ac:dyDescent="0.35">
      <c r="A104" s="16" t="s">
        <v>1261</v>
      </c>
      <c r="B104" s="16" t="s">
        <v>9</v>
      </c>
      <c r="C104" s="16" t="s">
        <v>1262</v>
      </c>
    </row>
    <row r="105" spans="1:3" x14ac:dyDescent="0.35">
      <c r="A105" s="17" t="s">
        <v>519</v>
      </c>
      <c r="B105" s="17" t="s">
        <v>9</v>
      </c>
      <c r="C105" s="17" t="s">
        <v>520</v>
      </c>
    </row>
    <row r="106" spans="1:3" x14ac:dyDescent="0.35">
      <c r="A106" s="16" t="s">
        <v>1263</v>
      </c>
      <c r="B106" s="16" t="s">
        <v>9</v>
      </c>
      <c r="C106" s="16" t="s">
        <v>1264</v>
      </c>
    </row>
    <row r="107" spans="1:3" x14ac:dyDescent="0.35">
      <c r="A107" s="17" t="s">
        <v>1265</v>
      </c>
      <c r="B107" s="17" t="s">
        <v>9</v>
      </c>
      <c r="C107" s="17" t="s">
        <v>1266</v>
      </c>
    </row>
    <row r="108" spans="1:3" x14ac:dyDescent="0.35">
      <c r="A108" s="16" t="s">
        <v>1267</v>
      </c>
      <c r="B108" s="16" t="s">
        <v>9</v>
      </c>
      <c r="C108" s="16" t="s">
        <v>1268</v>
      </c>
    </row>
    <row r="109" spans="1:3" x14ac:dyDescent="0.35">
      <c r="A109" s="17" t="s">
        <v>1269</v>
      </c>
      <c r="B109" s="17" t="s">
        <v>4</v>
      </c>
      <c r="C109" s="17" t="s">
        <v>1270</v>
      </c>
    </row>
    <row r="110" spans="1:3" x14ac:dyDescent="0.35">
      <c r="A110" s="16" t="s">
        <v>1271</v>
      </c>
      <c r="B110" s="16" t="s">
        <v>4</v>
      </c>
      <c r="C110" s="16" t="s">
        <v>1272</v>
      </c>
    </row>
    <row r="111" spans="1:3" x14ac:dyDescent="0.35">
      <c r="A111" s="17" t="s">
        <v>1273</v>
      </c>
      <c r="B111" s="17" t="s">
        <v>4</v>
      </c>
      <c r="C111" s="17" t="s">
        <v>1274</v>
      </c>
    </row>
    <row r="112" spans="1:3" x14ac:dyDescent="0.35">
      <c r="A112" s="16"/>
      <c r="B112" s="16"/>
      <c r="C112" s="16"/>
    </row>
    <row r="113" spans="1:3" x14ac:dyDescent="0.35">
      <c r="A113" s="17" t="s">
        <v>1275</v>
      </c>
      <c r="B113" s="17" t="s">
        <v>9</v>
      </c>
      <c r="C113" s="17"/>
    </row>
    <row r="114" spans="1:3" x14ac:dyDescent="0.35">
      <c r="A114" s="16" t="s">
        <v>1276</v>
      </c>
      <c r="B114" s="16" t="s">
        <v>9</v>
      </c>
      <c r="C114" s="16" t="s">
        <v>1277</v>
      </c>
    </row>
    <row r="115" spans="1:3" x14ac:dyDescent="0.35">
      <c r="A115" s="17" t="s">
        <v>1278</v>
      </c>
      <c r="B115" s="17" t="s">
        <v>9</v>
      </c>
      <c r="C115" s="17"/>
    </row>
    <row r="116" spans="1:3" x14ac:dyDescent="0.35">
      <c r="A116" s="16" t="s">
        <v>1279</v>
      </c>
      <c r="B116" s="16" t="s">
        <v>9</v>
      </c>
      <c r="C116" s="16"/>
    </row>
    <row r="117" spans="1:3" x14ac:dyDescent="0.35">
      <c r="A117" s="17" t="s">
        <v>1280</v>
      </c>
      <c r="B117" s="17" t="s">
        <v>4</v>
      </c>
      <c r="C117" s="17" t="s">
        <v>1281</v>
      </c>
    </row>
    <row r="118" spans="1:3" x14ac:dyDescent="0.35">
      <c r="A118" s="16" t="s">
        <v>1282</v>
      </c>
      <c r="B118" s="16" t="s">
        <v>4</v>
      </c>
      <c r="C118" s="16"/>
    </row>
    <row r="119" spans="1:3" x14ac:dyDescent="0.35">
      <c r="A119" s="17" t="s">
        <v>1283</v>
      </c>
      <c r="B119" s="17" t="s">
        <v>9</v>
      </c>
      <c r="C119" s="17" t="s">
        <v>1284</v>
      </c>
    </row>
    <row r="120" spans="1:3" x14ac:dyDescent="0.35">
      <c r="A120" s="16" t="s">
        <v>1285</v>
      </c>
      <c r="B120" s="16" t="s">
        <v>9</v>
      </c>
      <c r="C120" s="16" t="s">
        <v>1286</v>
      </c>
    </row>
    <row r="121" spans="1:3" x14ac:dyDescent="0.35">
      <c r="A121" s="17" t="s">
        <v>1287</v>
      </c>
      <c r="B121" s="17" t="s">
        <v>9</v>
      </c>
      <c r="C121" s="17"/>
    </row>
    <row r="122" spans="1:3" x14ac:dyDescent="0.35">
      <c r="A122" s="16" t="s">
        <v>1288</v>
      </c>
      <c r="B122" s="16" t="s">
        <v>9</v>
      </c>
      <c r="C122" s="16" t="s">
        <v>1289</v>
      </c>
    </row>
    <row r="123" spans="1:3" x14ac:dyDescent="0.35">
      <c r="A123" s="17" t="s">
        <v>1290</v>
      </c>
      <c r="B123" s="17" t="s">
        <v>9</v>
      </c>
      <c r="C123" s="17" t="s">
        <v>1291</v>
      </c>
    </row>
    <row r="124" spans="1:3" x14ac:dyDescent="0.35">
      <c r="A124" s="16" t="s">
        <v>1292</v>
      </c>
      <c r="B124" s="16" t="s">
        <v>9</v>
      </c>
      <c r="C124" s="16"/>
    </row>
    <row r="125" spans="1:3" x14ac:dyDescent="0.35">
      <c r="A125" s="17" t="s">
        <v>1293</v>
      </c>
      <c r="B125" s="17" t="s">
        <v>9</v>
      </c>
      <c r="C125" s="17" t="s">
        <v>1294</v>
      </c>
    </row>
    <row r="126" spans="1:3" x14ac:dyDescent="0.35">
      <c r="A126" s="16" t="s">
        <v>705</v>
      </c>
      <c r="B126" s="16" t="s">
        <v>9</v>
      </c>
      <c r="C126" s="16" t="s">
        <v>706</v>
      </c>
    </row>
    <row r="127" spans="1:3" x14ac:dyDescent="0.35">
      <c r="A127" s="17" t="s">
        <v>1295</v>
      </c>
      <c r="B127" s="17" t="s">
        <v>9</v>
      </c>
      <c r="C127" s="17" t="s">
        <v>439</v>
      </c>
    </row>
    <row r="128" spans="1:3" x14ac:dyDescent="0.35">
      <c r="A128" s="16" t="s">
        <v>1296</v>
      </c>
      <c r="B128" s="16" t="s">
        <v>9</v>
      </c>
      <c r="C128" s="16" t="s">
        <v>1297</v>
      </c>
    </row>
    <row r="129" spans="1:3" x14ac:dyDescent="0.35">
      <c r="A129" s="17" t="s">
        <v>1298</v>
      </c>
      <c r="B129" s="17" t="s">
        <v>9</v>
      </c>
      <c r="C129" s="17" t="s">
        <v>1299</v>
      </c>
    </row>
    <row r="130" spans="1:3" x14ac:dyDescent="0.35">
      <c r="A130" s="16" t="s">
        <v>1300</v>
      </c>
      <c r="B130" s="16" t="s">
        <v>9</v>
      </c>
      <c r="C130" s="16"/>
    </row>
    <row r="131" spans="1:3" x14ac:dyDescent="0.35">
      <c r="A131" s="17" t="s">
        <v>1301</v>
      </c>
      <c r="B131" s="17" t="s">
        <v>9</v>
      </c>
      <c r="C131" s="17" t="s">
        <v>1302</v>
      </c>
    </row>
    <row r="132" spans="1:3" x14ac:dyDescent="0.35">
      <c r="A132" s="16" t="s">
        <v>1303</v>
      </c>
      <c r="B132" s="16" t="s">
        <v>4</v>
      </c>
      <c r="C132" s="16" t="s">
        <v>1304</v>
      </c>
    </row>
    <row r="133" spans="1:3" x14ac:dyDescent="0.35">
      <c r="A133" s="17" t="s">
        <v>1305</v>
      </c>
      <c r="B133" s="17" t="s">
        <v>4</v>
      </c>
      <c r="C133" s="17" t="s">
        <v>1306</v>
      </c>
    </row>
    <row r="134" spans="1:3" x14ac:dyDescent="0.35">
      <c r="A134" s="16" t="s">
        <v>1307</v>
      </c>
      <c r="B134" s="16" t="s">
        <v>4</v>
      </c>
      <c r="C134" s="16" t="s">
        <v>1308</v>
      </c>
    </row>
    <row r="135" spans="1:3" x14ac:dyDescent="0.35">
      <c r="A135" s="17" t="s">
        <v>1309</v>
      </c>
      <c r="B135" s="17" t="s">
        <v>9</v>
      </c>
      <c r="C135" s="17" t="s">
        <v>1310</v>
      </c>
    </row>
    <row r="136" spans="1:3" x14ac:dyDescent="0.35">
      <c r="A136" s="16" t="s">
        <v>1311</v>
      </c>
      <c r="B136" s="16" t="s">
        <v>9</v>
      </c>
      <c r="C136" s="16" t="s">
        <v>1312</v>
      </c>
    </row>
    <row r="137" spans="1:3" x14ac:dyDescent="0.35">
      <c r="A137" s="17" t="s">
        <v>1313</v>
      </c>
      <c r="B137" s="17" t="s">
        <v>9</v>
      </c>
      <c r="C137" s="17" t="s">
        <v>1314</v>
      </c>
    </row>
    <row r="138" spans="1:3" x14ac:dyDescent="0.35">
      <c r="A138" s="16" t="s">
        <v>1315</v>
      </c>
      <c r="B138" s="16" t="s">
        <v>9</v>
      </c>
      <c r="C138" s="16" t="s">
        <v>1316</v>
      </c>
    </row>
    <row r="139" spans="1:3" x14ac:dyDescent="0.35">
      <c r="A139" s="17" t="s">
        <v>1317</v>
      </c>
      <c r="B139" s="17" t="s">
        <v>9</v>
      </c>
      <c r="C139" s="17" t="s">
        <v>1318</v>
      </c>
    </row>
    <row r="140" spans="1:3" x14ac:dyDescent="0.35">
      <c r="A140" s="16" t="s">
        <v>1319</v>
      </c>
      <c r="B140" s="16" t="s">
        <v>4</v>
      </c>
      <c r="C140" s="16"/>
    </row>
    <row r="141" spans="1:3" x14ac:dyDescent="0.35">
      <c r="A141" s="17" t="s">
        <v>1320</v>
      </c>
      <c r="B141" s="17" t="s">
        <v>9</v>
      </c>
      <c r="C141" s="17" t="s">
        <v>1321</v>
      </c>
    </row>
    <row r="142" spans="1:3" x14ac:dyDescent="0.35">
      <c r="A142" s="16" t="s">
        <v>1322</v>
      </c>
      <c r="B142" s="16" t="s">
        <v>9</v>
      </c>
      <c r="C142" s="16" t="s">
        <v>1323</v>
      </c>
    </row>
    <row r="143" spans="1:3" x14ac:dyDescent="0.35">
      <c r="A143" s="17" t="s">
        <v>1324</v>
      </c>
      <c r="B143" s="17" t="s">
        <v>9</v>
      </c>
      <c r="C143" s="17" t="s">
        <v>1325</v>
      </c>
    </row>
    <row r="144" spans="1:3" x14ac:dyDescent="0.35">
      <c r="A144" s="16" t="s">
        <v>1326</v>
      </c>
      <c r="B144" s="16" t="s">
        <v>9</v>
      </c>
      <c r="C144" s="16"/>
    </row>
    <row r="145" spans="1:3" x14ac:dyDescent="0.35">
      <c r="A145" s="17" t="s">
        <v>1327</v>
      </c>
      <c r="B145" s="17" t="s">
        <v>9</v>
      </c>
      <c r="C145" s="17" t="s">
        <v>1328</v>
      </c>
    </row>
    <row r="146" spans="1:3" x14ac:dyDescent="0.35">
      <c r="A146" s="16" t="s">
        <v>1329</v>
      </c>
      <c r="B146" s="16" t="s">
        <v>9</v>
      </c>
      <c r="C146" s="16" t="s">
        <v>1330</v>
      </c>
    </row>
    <row r="147" spans="1:3" x14ac:dyDescent="0.35">
      <c r="A147" s="17" t="s">
        <v>1331</v>
      </c>
      <c r="B147" s="17" t="s">
        <v>9</v>
      </c>
      <c r="C147" s="17" t="s">
        <v>1332</v>
      </c>
    </row>
    <row r="148" spans="1:3" x14ac:dyDescent="0.35">
      <c r="A148" s="16" t="s">
        <v>1333</v>
      </c>
      <c r="B148" s="16" t="s">
        <v>9</v>
      </c>
      <c r="C148" s="16" t="s">
        <v>1334</v>
      </c>
    </row>
    <row r="149" spans="1:3" x14ac:dyDescent="0.35">
      <c r="A149" s="17" t="s">
        <v>1335</v>
      </c>
      <c r="B149" s="17" t="s">
        <v>9</v>
      </c>
      <c r="C149" s="17"/>
    </row>
    <row r="150" spans="1:3" x14ac:dyDescent="0.35">
      <c r="A150" s="16" t="s">
        <v>1336</v>
      </c>
      <c r="B150" s="16" t="s">
        <v>9</v>
      </c>
      <c r="C150" s="16" t="s">
        <v>1337</v>
      </c>
    </row>
    <row r="151" spans="1:3" x14ac:dyDescent="0.35">
      <c r="A151" s="17" t="s">
        <v>1338</v>
      </c>
      <c r="B151" s="17" t="s">
        <v>9</v>
      </c>
      <c r="C151" s="17" t="s">
        <v>1339</v>
      </c>
    </row>
    <row r="152" spans="1:3" x14ac:dyDescent="0.35">
      <c r="A152" s="16" t="s">
        <v>1340</v>
      </c>
      <c r="B152" s="16" t="s">
        <v>9</v>
      </c>
      <c r="C152" s="16" t="s">
        <v>1341</v>
      </c>
    </row>
    <row r="153" spans="1:3" x14ac:dyDescent="0.35">
      <c r="A153" s="17" t="s">
        <v>1342</v>
      </c>
      <c r="B153" s="17" t="s">
        <v>9</v>
      </c>
      <c r="C153" s="17" t="s">
        <v>1343</v>
      </c>
    </row>
    <row r="154" spans="1:3" x14ac:dyDescent="0.35">
      <c r="A154" s="16" t="s">
        <v>1344</v>
      </c>
      <c r="B154" s="16" t="s">
        <v>9</v>
      </c>
      <c r="C154" s="16" t="s">
        <v>1345</v>
      </c>
    </row>
    <row r="155" spans="1:3" x14ac:dyDescent="0.35">
      <c r="A155" s="17" t="s">
        <v>1346</v>
      </c>
      <c r="B155" s="17" t="s">
        <v>9</v>
      </c>
      <c r="C155" s="17"/>
    </row>
    <row r="156" spans="1:3" x14ac:dyDescent="0.35">
      <c r="A156" s="16" t="s">
        <v>1347</v>
      </c>
      <c r="B156" s="16" t="s">
        <v>9</v>
      </c>
      <c r="C156" s="16" t="s">
        <v>1348</v>
      </c>
    </row>
    <row r="157" spans="1:3" x14ac:dyDescent="0.35">
      <c r="A157" s="17" t="s">
        <v>1349</v>
      </c>
      <c r="B157" s="17" t="s">
        <v>9</v>
      </c>
      <c r="C157" s="17" t="s">
        <v>1350</v>
      </c>
    </row>
    <row r="158" spans="1:3" x14ac:dyDescent="0.35">
      <c r="A158" s="16" t="s">
        <v>1351</v>
      </c>
      <c r="B158" s="16" t="s">
        <v>4</v>
      </c>
      <c r="C158" s="16" t="s">
        <v>1352</v>
      </c>
    </row>
    <row r="159" spans="1:3" x14ac:dyDescent="0.35">
      <c r="A159" s="17" t="s">
        <v>1353</v>
      </c>
      <c r="B159" s="17" t="s">
        <v>4</v>
      </c>
      <c r="C159" s="17" t="s">
        <v>1354</v>
      </c>
    </row>
    <row r="160" spans="1:3" x14ac:dyDescent="0.35">
      <c r="A160" s="16" t="s">
        <v>1355</v>
      </c>
      <c r="B160" s="16" t="s">
        <v>4</v>
      </c>
      <c r="C160" s="16" t="s">
        <v>1356</v>
      </c>
    </row>
    <row r="161" spans="1:3" x14ac:dyDescent="0.35">
      <c r="A161" s="17" t="s">
        <v>1357</v>
      </c>
      <c r="B161" s="17" t="s">
        <v>4</v>
      </c>
      <c r="C161" s="17"/>
    </row>
    <row r="162" spans="1:3" x14ac:dyDescent="0.35">
      <c r="A162" s="16" t="s">
        <v>976</v>
      </c>
      <c r="B162" s="16" t="s">
        <v>9</v>
      </c>
      <c r="C162" s="16"/>
    </row>
    <row r="163" spans="1:3" x14ac:dyDescent="0.35">
      <c r="A163" s="17" t="s">
        <v>1358</v>
      </c>
      <c r="B163" s="17" t="s">
        <v>9</v>
      </c>
      <c r="C163" s="17" t="s">
        <v>1359</v>
      </c>
    </row>
    <row r="164" spans="1:3" x14ac:dyDescent="0.35">
      <c r="A164" s="16" t="s">
        <v>1360</v>
      </c>
      <c r="B164" s="16" t="s">
        <v>9</v>
      </c>
      <c r="C164" s="16"/>
    </row>
    <row r="165" spans="1:3" x14ac:dyDescent="0.35">
      <c r="A165" s="17" t="s">
        <v>1361</v>
      </c>
      <c r="B165" s="17" t="s">
        <v>9</v>
      </c>
      <c r="C165" s="17" t="s">
        <v>1362</v>
      </c>
    </row>
    <row r="166" spans="1:3" x14ac:dyDescent="0.35">
      <c r="A166" s="16" t="s">
        <v>1363</v>
      </c>
      <c r="B166" s="16" t="s">
        <v>9</v>
      </c>
      <c r="C166" s="16" t="s">
        <v>729</v>
      </c>
    </row>
    <row r="167" spans="1:3" x14ac:dyDescent="0.35">
      <c r="A167" s="17" t="s">
        <v>1364</v>
      </c>
      <c r="B167" s="17" t="s">
        <v>4</v>
      </c>
      <c r="C167" s="17" t="s">
        <v>1365</v>
      </c>
    </row>
    <row r="168" spans="1:3" x14ac:dyDescent="0.35">
      <c r="A168" s="16" t="s">
        <v>1366</v>
      </c>
      <c r="B168" s="16" t="s">
        <v>4</v>
      </c>
      <c r="C168" s="16" t="s">
        <v>1367</v>
      </c>
    </row>
    <row r="169" spans="1:3" x14ac:dyDescent="0.35">
      <c r="A169" s="17" t="s">
        <v>1368</v>
      </c>
      <c r="B169" s="17" t="s">
        <v>9</v>
      </c>
      <c r="C169" s="17" t="s">
        <v>1369</v>
      </c>
    </row>
    <row r="170" spans="1:3" x14ac:dyDescent="0.35">
      <c r="A170" s="16" t="s">
        <v>1370</v>
      </c>
      <c r="B170" s="16" t="s">
        <v>9</v>
      </c>
      <c r="C170" s="16" t="s">
        <v>1371</v>
      </c>
    </row>
    <row r="171" spans="1:3" x14ac:dyDescent="0.35">
      <c r="A171" s="17" t="s">
        <v>1372</v>
      </c>
      <c r="B171" s="17" t="s">
        <v>4</v>
      </c>
      <c r="C171" s="17" t="s">
        <v>1373</v>
      </c>
    </row>
    <row r="172" spans="1:3" x14ac:dyDescent="0.35">
      <c r="A172" s="16" t="s">
        <v>1374</v>
      </c>
      <c r="B172" s="16" t="s">
        <v>4</v>
      </c>
      <c r="C172" s="16" t="s">
        <v>987</v>
      </c>
    </row>
    <row r="173" spans="1:3" x14ac:dyDescent="0.35">
      <c r="A173" s="17" t="s">
        <v>1375</v>
      </c>
      <c r="B173" s="17" t="s">
        <v>4</v>
      </c>
      <c r="C173" s="17" t="s">
        <v>180</v>
      </c>
    </row>
    <row r="174" spans="1:3" x14ac:dyDescent="0.35">
      <c r="A174" s="16" t="s">
        <v>1376</v>
      </c>
      <c r="B174" s="16" t="s">
        <v>4</v>
      </c>
      <c r="C174" s="16" t="s">
        <v>1377</v>
      </c>
    </row>
    <row r="175" spans="1:3" x14ac:dyDescent="0.35">
      <c r="A175" s="17" t="s">
        <v>1378</v>
      </c>
      <c r="B175" s="17" t="s">
        <v>9</v>
      </c>
      <c r="C175" s="17" t="s">
        <v>1379</v>
      </c>
    </row>
    <row r="176" spans="1:3" x14ac:dyDescent="0.35">
      <c r="A176" s="16" t="s">
        <v>1380</v>
      </c>
      <c r="B176" s="16" t="s">
        <v>9</v>
      </c>
      <c r="C176" s="16" t="s">
        <v>1381</v>
      </c>
    </row>
    <row r="177" spans="1:3" x14ac:dyDescent="0.35">
      <c r="A177" s="17" t="s">
        <v>1382</v>
      </c>
      <c r="B177" s="17" t="s">
        <v>9</v>
      </c>
      <c r="C177" s="17" t="s">
        <v>1383</v>
      </c>
    </row>
    <row r="178" spans="1:3" x14ac:dyDescent="0.35">
      <c r="A178" s="16" t="s">
        <v>1384</v>
      </c>
      <c r="B178" s="16" t="s">
        <v>9</v>
      </c>
      <c r="C178" s="16" t="s">
        <v>1147</v>
      </c>
    </row>
    <row r="179" spans="1:3" x14ac:dyDescent="0.35">
      <c r="A179" s="17" t="s">
        <v>1385</v>
      </c>
      <c r="B179" s="17" t="s">
        <v>9</v>
      </c>
      <c r="C179" s="17" t="s">
        <v>1362</v>
      </c>
    </row>
    <row r="180" spans="1:3" x14ac:dyDescent="0.35">
      <c r="A180" s="16" t="s">
        <v>1386</v>
      </c>
      <c r="B180" s="16" t="s">
        <v>9</v>
      </c>
      <c r="C180" s="16" t="s">
        <v>1387</v>
      </c>
    </row>
    <row r="181" spans="1:3" x14ac:dyDescent="0.35">
      <c r="A181" s="17" t="s">
        <v>1388</v>
      </c>
      <c r="B181" s="17" t="s">
        <v>4</v>
      </c>
      <c r="C181" s="17" t="s">
        <v>1389</v>
      </c>
    </row>
    <row r="182" spans="1:3" x14ac:dyDescent="0.35">
      <c r="A182" s="16" t="s">
        <v>1390</v>
      </c>
      <c r="B182" s="16" t="s">
        <v>9</v>
      </c>
      <c r="C182" s="16" t="s">
        <v>1391</v>
      </c>
    </row>
    <row r="183" spans="1:3" x14ac:dyDescent="0.35">
      <c r="A183" s="17" t="s">
        <v>1392</v>
      </c>
      <c r="B183" s="17" t="s">
        <v>9</v>
      </c>
      <c r="C183" s="17"/>
    </row>
    <row r="184" spans="1:3" x14ac:dyDescent="0.35">
      <c r="A184" s="16" t="s">
        <v>1393</v>
      </c>
      <c r="B184" s="16" t="s">
        <v>4</v>
      </c>
      <c r="C184" s="16"/>
    </row>
    <row r="185" spans="1:3" x14ac:dyDescent="0.35">
      <c r="A185" s="17" t="s">
        <v>1394</v>
      </c>
      <c r="B185" s="17" t="s">
        <v>4</v>
      </c>
      <c r="C185" s="17"/>
    </row>
    <row r="186" spans="1:3" x14ac:dyDescent="0.35">
      <c r="A186" s="16" t="s">
        <v>1395</v>
      </c>
      <c r="B186" s="16" t="s">
        <v>9</v>
      </c>
      <c r="C186" s="16"/>
    </row>
    <row r="187" spans="1:3" x14ac:dyDescent="0.35">
      <c r="A187" s="17" t="s">
        <v>1396</v>
      </c>
      <c r="B187" s="17" t="s">
        <v>9</v>
      </c>
      <c r="C187" s="17"/>
    </row>
    <row r="188" spans="1:3" x14ac:dyDescent="0.35">
      <c r="A188" s="16" t="s">
        <v>1397</v>
      </c>
      <c r="B188" s="16" t="s">
        <v>4</v>
      </c>
      <c r="C188" s="16"/>
    </row>
    <row r="189" spans="1:3" x14ac:dyDescent="0.35">
      <c r="A189" s="17" t="s">
        <v>1398</v>
      </c>
      <c r="B189" s="17" t="s">
        <v>4</v>
      </c>
      <c r="C189" s="17"/>
    </row>
    <row r="190" spans="1:3" x14ac:dyDescent="0.35">
      <c r="A190" s="16" t="s">
        <v>1399</v>
      </c>
      <c r="B190" s="16" t="s">
        <v>9</v>
      </c>
      <c r="C190" s="16"/>
    </row>
    <row r="191" spans="1:3" x14ac:dyDescent="0.35">
      <c r="A191" s="17" t="s">
        <v>1400</v>
      </c>
      <c r="B191" s="17" t="s">
        <v>9</v>
      </c>
      <c r="C191" s="17"/>
    </row>
    <row r="192" spans="1:3" x14ac:dyDescent="0.35">
      <c r="A192" s="16" t="s">
        <v>1401</v>
      </c>
      <c r="B192" s="16" t="s">
        <v>4</v>
      </c>
      <c r="C192" s="16"/>
    </row>
    <row r="193" spans="1:3" x14ac:dyDescent="0.35">
      <c r="A193" s="17" t="s">
        <v>1402</v>
      </c>
      <c r="B193" s="17" t="s">
        <v>9</v>
      </c>
      <c r="C193" s="17"/>
    </row>
    <row r="194" spans="1:3" x14ac:dyDescent="0.35">
      <c r="A194" s="16" t="s">
        <v>1403</v>
      </c>
      <c r="B194" s="16" t="s">
        <v>9</v>
      </c>
      <c r="C194" s="16"/>
    </row>
    <row r="195" spans="1:3" x14ac:dyDescent="0.35">
      <c r="A195" s="17" t="s">
        <v>1404</v>
      </c>
      <c r="B195" s="17" t="s">
        <v>4</v>
      </c>
      <c r="C195" s="17"/>
    </row>
    <row r="196" spans="1:3" x14ac:dyDescent="0.35">
      <c r="A196" s="16" t="s">
        <v>1405</v>
      </c>
      <c r="B196" s="16" t="s">
        <v>9</v>
      </c>
      <c r="C196" s="16"/>
    </row>
    <row r="197" spans="1:3" x14ac:dyDescent="0.35">
      <c r="A197" s="17" t="s">
        <v>1406</v>
      </c>
      <c r="B197" s="17" t="s">
        <v>9</v>
      </c>
      <c r="C197" s="17"/>
    </row>
    <row r="198" spans="1:3" x14ac:dyDescent="0.35">
      <c r="A198" s="16" t="s">
        <v>1407</v>
      </c>
      <c r="B198" s="16" t="s">
        <v>9</v>
      </c>
      <c r="C198" s="16"/>
    </row>
    <row r="199" spans="1:3" x14ac:dyDescent="0.35">
      <c r="A199" s="17" t="s">
        <v>1408</v>
      </c>
      <c r="B199" s="17" t="s">
        <v>9</v>
      </c>
      <c r="C199" s="17"/>
    </row>
    <row r="200" spans="1:3" x14ac:dyDescent="0.35">
      <c r="A200" s="16" t="s">
        <v>1409</v>
      </c>
      <c r="B200" s="16" t="s">
        <v>9</v>
      </c>
      <c r="C200" s="16"/>
    </row>
    <row r="201" spans="1:3" x14ac:dyDescent="0.35">
      <c r="A201" s="17" t="s">
        <v>1410</v>
      </c>
      <c r="B201" s="17" t="s">
        <v>9</v>
      </c>
      <c r="C201" s="17"/>
    </row>
    <row r="202" spans="1:3" x14ac:dyDescent="0.35">
      <c r="A202" s="16" t="s">
        <v>1411</v>
      </c>
      <c r="B202" s="16" t="s">
        <v>9</v>
      </c>
      <c r="C202" s="16"/>
    </row>
    <row r="203" spans="1:3" x14ac:dyDescent="0.35">
      <c r="A203" s="17" t="s">
        <v>1412</v>
      </c>
      <c r="B203" s="17" t="s">
        <v>9</v>
      </c>
      <c r="C203" s="17"/>
    </row>
    <row r="204" spans="1:3" x14ac:dyDescent="0.35">
      <c r="A204" s="16" t="s">
        <v>1413</v>
      </c>
      <c r="B204" s="16" t="s">
        <v>9</v>
      </c>
      <c r="C204" s="16"/>
    </row>
    <row r="205" spans="1:3" x14ac:dyDescent="0.35">
      <c r="A205" s="17" t="s">
        <v>1414</v>
      </c>
      <c r="B205" s="17" t="s">
        <v>4</v>
      </c>
      <c r="C205" s="17"/>
    </row>
    <row r="206" spans="1:3" x14ac:dyDescent="0.35">
      <c r="A206" s="16" t="s">
        <v>1415</v>
      </c>
      <c r="B206" s="16" t="s">
        <v>9</v>
      </c>
      <c r="C206" s="16"/>
    </row>
    <row r="207" spans="1:3" x14ac:dyDescent="0.35">
      <c r="A207" s="17" t="s">
        <v>1416</v>
      </c>
      <c r="B207" s="17" t="s">
        <v>9</v>
      </c>
      <c r="C207" s="17"/>
    </row>
    <row r="208" spans="1:3" x14ac:dyDescent="0.35">
      <c r="A208" s="16" t="s">
        <v>1417</v>
      </c>
      <c r="B208" s="16" t="s">
        <v>9</v>
      </c>
      <c r="C208" s="16"/>
    </row>
    <row r="209" spans="1:3" x14ac:dyDescent="0.35">
      <c r="A209" s="17" t="s">
        <v>1418</v>
      </c>
      <c r="B209" s="17" t="s">
        <v>9</v>
      </c>
      <c r="C209" s="17"/>
    </row>
    <row r="210" spans="1:3" x14ac:dyDescent="0.35">
      <c r="A210" s="16" t="s">
        <v>1419</v>
      </c>
      <c r="B210" s="16" t="s">
        <v>9</v>
      </c>
      <c r="C210" s="16"/>
    </row>
    <row r="211" spans="1:3" x14ac:dyDescent="0.35">
      <c r="A211" s="17" t="s">
        <v>1420</v>
      </c>
      <c r="B211" s="17" t="s">
        <v>9</v>
      </c>
      <c r="C211" s="17"/>
    </row>
    <row r="212" spans="1:3" x14ac:dyDescent="0.35">
      <c r="A212" s="16" t="s">
        <v>1421</v>
      </c>
      <c r="B212" s="16" t="s">
        <v>4</v>
      </c>
      <c r="C212" s="16"/>
    </row>
    <row r="213" spans="1:3" x14ac:dyDescent="0.35">
      <c r="A213" s="17" t="s">
        <v>1422</v>
      </c>
      <c r="B213" s="17" t="s">
        <v>4</v>
      </c>
      <c r="C213" s="17"/>
    </row>
    <row r="214" spans="1:3" x14ac:dyDescent="0.35">
      <c r="A214" s="16" t="s">
        <v>1423</v>
      </c>
      <c r="B214" s="16" t="s">
        <v>9</v>
      </c>
      <c r="C214" s="16"/>
    </row>
    <row r="215" spans="1:3" x14ac:dyDescent="0.35">
      <c r="A215" s="17" t="s">
        <v>1424</v>
      </c>
      <c r="B215" s="17" t="s">
        <v>4</v>
      </c>
      <c r="C215" s="17"/>
    </row>
    <row r="216" spans="1:3" x14ac:dyDescent="0.35">
      <c r="A216" s="16" t="s">
        <v>1425</v>
      </c>
      <c r="B216" s="16" t="s">
        <v>4</v>
      </c>
      <c r="C216" s="16"/>
    </row>
    <row r="217" spans="1:3" x14ac:dyDescent="0.35">
      <c r="A217" s="17" t="s">
        <v>1426</v>
      </c>
      <c r="B217" s="17" t="s">
        <v>9</v>
      </c>
      <c r="C217" s="17"/>
    </row>
    <row r="218" spans="1:3" x14ac:dyDescent="0.35">
      <c r="A218" s="16" t="s">
        <v>1427</v>
      </c>
      <c r="B218" s="16" t="s">
        <v>9</v>
      </c>
      <c r="C218" s="16"/>
    </row>
    <row r="219" spans="1:3" x14ac:dyDescent="0.35">
      <c r="A219" s="17" t="s">
        <v>1428</v>
      </c>
      <c r="B219" s="17" t="s">
        <v>9</v>
      </c>
      <c r="C219" s="17"/>
    </row>
    <row r="220" spans="1:3" x14ac:dyDescent="0.35">
      <c r="A220" s="16" t="s">
        <v>1429</v>
      </c>
      <c r="B220" s="16" t="s">
        <v>9</v>
      </c>
      <c r="C220" s="16"/>
    </row>
    <row r="221" spans="1:3" x14ac:dyDescent="0.35">
      <c r="A221" s="17" t="s">
        <v>1430</v>
      </c>
      <c r="B221" s="17" t="s">
        <v>9</v>
      </c>
      <c r="C221" s="17"/>
    </row>
    <row r="222" spans="1:3" x14ac:dyDescent="0.35">
      <c r="A222" s="16" t="s">
        <v>1431</v>
      </c>
      <c r="B222" s="16" t="s">
        <v>9</v>
      </c>
      <c r="C222" s="16"/>
    </row>
    <row r="223" spans="1:3" x14ac:dyDescent="0.35">
      <c r="A223" s="17" t="s">
        <v>1432</v>
      </c>
      <c r="B223" s="17" t="s">
        <v>9</v>
      </c>
      <c r="C223" s="17"/>
    </row>
    <row r="224" spans="1:3" x14ac:dyDescent="0.35">
      <c r="A224" s="16" t="s">
        <v>1433</v>
      </c>
      <c r="B224" s="16" t="s">
        <v>9</v>
      </c>
      <c r="C224" s="16"/>
    </row>
    <row r="225" spans="1:3" x14ac:dyDescent="0.35">
      <c r="A225" s="17" t="s">
        <v>1434</v>
      </c>
      <c r="B225" s="17" t="s">
        <v>4</v>
      </c>
      <c r="C225" s="17"/>
    </row>
    <row r="226" spans="1:3" x14ac:dyDescent="0.35">
      <c r="A226" s="16" t="s">
        <v>1435</v>
      </c>
      <c r="B226" s="16" t="s">
        <v>9</v>
      </c>
      <c r="C226" s="16"/>
    </row>
    <row r="227" spans="1:3" x14ac:dyDescent="0.35">
      <c r="A227" s="17" t="s">
        <v>1436</v>
      </c>
      <c r="B227" s="17" t="s">
        <v>9</v>
      </c>
      <c r="C227" s="17"/>
    </row>
    <row r="228" spans="1:3" x14ac:dyDescent="0.35">
      <c r="A228" s="16" t="s">
        <v>1437</v>
      </c>
      <c r="B228" s="16" t="s">
        <v>4</v>
      </c>
      <c r="C228" s="16"/>
    </row>
    <row r="229" spans="1:3" x14ac:dyDescent="0.35">
      <c r="A229" s="17" t="s">
        <v>1438</v>
      </c>
      <c r="B229" s="17" t="s">
        <v>9</v>
      </c>
      <c r="C229" s="17"/>
    </row>
    <row r="230" spans="1:3" x14ac:dyDescent="0.35">
      <c r="A230" s="16" t="s">
        <v>1439</v>
      </c>
      <c r="B230" s="16" t="s">
        <v>9</v>
      </c>
      <c r="C230" s="16"/>
    </row>
    <row r="231" spans="1:3" x14ac:dyDescent="0.35">
      <c r="A231" s="17" t="s">
        <v>1440</v>
      </c>
      <c r="B231" s="17" t="s">
        <v>9</v>
      </c>
      <c r="C231" s="17"/>
    </row>
    <row r="232" spans="1:3" x14ac:dyDescent="0.35">
      <c r="A232" s="16" t="s">
        <v>1441</v>
      </c>
      <c r="B232" s="16" t="s">
        <v>9</v>
      </c>
      <c r="C232" s="16"/>
    </row>
    <row r="233" spans="1:3" x14ac:dyDescent="0.35">
      <c r="A233" s="17" t="s">
        <v>1442</v>
      </c>
      <c r="B233" s="17" t="s">
        <v>9</v>
      </c>
      <c r="C233" s="17"/>
    </row>
    <row r="234" spans="1:3" x14ac:dyDescent="0.35">
      <c r="A234" s="16" t="s">
        <v>1443</v>
      </c>
      <c r="B234" s="16" t="s">
        <v>4</v>
      </c>
      <c r="C234" s="16"/>
    </row>
    <row r="235" spans="1:3" x14ac:dyDescent="0.35">
      <c r="A235" s="17" t="s">
        <v>1444</v>
      </c>
      <c r="B235" s="17" t="s">
        <v>9</v>
      </c>
      <c r="C235" s="17"/>
    </row>
    <row r="236" spans="1:3" x14ac:dyDescent="0.35">
      <c r="A236" s="16" t="s">
        <v>1445</v>
      </c>
      <c r="B236" s="16" t="s">
        <v>9</v>
      </c>
      <c r="C236" s="16"/>
    </row>
    <row r="237" spans="1:3" x14ac:dyDescent="0.35">
      <c r="A237" s="17" t="s">
        <v>1446</v>
      </c>
      <c r="B237" s="17" t="s">
        <v>4</v>
      </c>
      <c r="C237" s="17"/>
    </row>
    <row r="238" spans="1:3" x14ac:dyDescent="0.35">
      <c r="A238" s="16" t="s">
        <v>1447</v>
      </c>
      <c r="B238" s="16" t="s">
        <v>9</v>
      </c>
      <c r="C238" s="16"/>
    </row>
    <row r="239" spans="1:3" x14ac:dyDescent="0.35">
      <c r="A239" s="17" t="s">
        <v>1448</v>
      </c>
      <c r="B239" s="17" t="s">
        <v>9</v>
      </c>
      <c r="C239" s="17"/>
    </row>
    <row r="240" spans="1:3" x14ac:dyDescent="0.35">
      <c r="A240" s="16" t="s">
        <v>1449</v>
      </c>
      <c r="B240" s="16" t="s">
        <v>9</v>
      </c>
      <c r="C240" s="16"/>
    </row>
    <row r="241" spans="1:3" x14ac:dyDescent="0.35">
      <c r="A241" s="17" t="s">
        <v>1450</v>
      </c>
      <c r="B241" s="17" t="s">
        <v>9</v>
      </c>
      <c r="C241" s="17"/>
    </row>
    <row r="242" spans="1:3" x14ac:dyDescent="0.35">
      <c r="A242" s="16" t="s">
        <v>1451</v>
      </c>
      <c r="B242" s="16" t="s">
        <v>4</v>
      </c>
      <c r="C242" s="16"/>
    </row>
    <row r="243" spans="1:3" x14ac:dyDescent="0.35">
      <c r="A243" s="17" t="s">
        <v>1452</v>
      </c>
      <c r="B243" s="17" t="s">
        <v>4</v>
      </c>
      <c r="C243" s="17"/>
    </row>
    <row r="244" spans="1:3" x14ac:dyDescent="0.35">
      <c r="A244" s="16" t="s">
        <v>1453</v>
      </c>
      <c r="B244" s="16" t="s">
        <v>9</v>
      </c>
      <c r="C244" s="16"/>
    </row>
    <row r="245" spans="1:3" x14ac:dyDescent="0.35">
      <c r="A245" s="17" t="s">
        <v>1454</v>
      </c>
      <c r="B245" s="17" t="s">
        <v>9</v>
      </c>
      <c r="C245" s="17"/>
    </row>
    <row r="246" spans="1:3" x14ac:dyDescent="0.35">
      <c r="A246" s="16" t="s">
        <v>1455</v>
      </c>
      <c r="B246" s="16" t="s">
        <v>9</v>
      </c>
      <c r="C246" s="16"/>
    </row>
    <row r="247" spans="1:3" x14ac:dyDescent="0.35">
      <c r="A247" s="17" t="s">
        <v>1456</v>
      </c>
      <c r="B247" s="17" t="s">
        <v>9</v>
      </c>
      <c r="C247" s="17"/>
    </row>
    <row r="248" spans="1:3" x14ac:dyDescent="0.35">
      <c r="A248" s="16" t="s">
        <v>1457</v>
      </c>
      <c r="B248" s="16" t="s">
        <v>9</v>
      </c>
      <c r="C248" s="16"/>
    </row>
    <row r="249" spans="1:3" x14ac:dyDescent="0.35">
      <c r="A249" s="17" t="s">
        <v>1458</v>
      </c>
      <c r="B249" s="17" t="s">
        <v>9</v>
      </c>
      <c r="C249" s="17"/>
    </row>
    <row r="250" spans="1:3" x14ac:dyDescent="0.35">
      <c r="A250" s="16" t="s">
        <v>1459</v>
      </c>
      <c r="B250" s="16" t="s">
        <v>9</v>
      </c>
      <c r="C250" s="16"/>
    </row>
    <row r="251" spans="1:3" x14ac:dyDescent="0.35">
      <c r="A251" s="17" t="s">
        <v>1460</v>
      </c>
      <c r="B251" s="17" t="s">
        <v>4</v>
      </c>
      <c r="C251" s="17"/>
    </row>
    <row r="252" spans="1:3" x14ac:dyDescent="0.35">
      <c r="A252" s="16" t="s">
        <v>1461</v>
      </c>
      <c r="B252" s="16" t="s">
        <v>4</v>
      </c>
      <c r="C252" s="16"/>
    </row>
    <row r="253" spans="1:3" x14ac:dyDescent="0.35">
      <c r="A253" s="17" t="s">
        <v>1462</v>
      </c>
      <c r="B253" s="17" t="s">
        <v>4</v>
      </c>
      <c r="C253" s="17"/>
    </row>
    <row r="254" spans="1:3" x14ac:dyDescent="0.35">
      <c r="A254" s="16" t="s">
        <v>1463</v>
      </c>
      <c r="B254" s="16" t="s">
        <v>4</v>
      </c>
      <c r="C254" s="16"/>
    </row>
    <row r="255" spans="1:3" x14ac:dyDescent="0.35">
      <c r="A255" s="17" t="s">
        <v>1464</v>
      </c>
      <c r="B255" s="17" t="s">
        <v>9</v>
      </c>
      <c r="C255" s="17"/>
    </row>
    <row r="256" spans="1:3" x14ac:dyDescent="0.35">
      <c r="A256" s="16" t="s">
        <v>1465</v>
      </c>
      <c r="B256" s="16" t="s">
        <v>9</v>
      </c>
      <c r="C256" s="16"/>
    </row>
    <row r="257" spans="1:3" x14ac:dyDescent="0.35">
      <c r="A257" s="17" t="s">
        <v>1466</v>
      </c>
      <c r="B257" s="17" t="s">
        <v>9</v>
      </c>
      <c r="C257" s="17"/>
    </row>
    <row r="258" spans="1:3" x14ac:dyDescent="0.35">
      <c r="A258" s="16" t="s">
        <v>1467</v>
      </c>
      <c r="B258" s="16" t="s">
        <v>9</v>
      </c>
      <c r="C258" s="16"/>
    </row>
    <row r="259" spans="1:3" x14ac:dyDescent="0.35">
      <c r="A259" s="17" t="s">
        <v>1468</v>
      </c>
      <c r="B259" s="17" t="s">
        <v>9</v>
      </c>
      <c r="C259" s="17"/>
    </row>
    <row r="260" spans="1:3" x14ac:dyDescent="0.35">
      <c r="A260" s="16" t="s">
        <v>1469</v>
      </c>
      <c r="B260" s="16" t="s">
        <v>9</v>
      </c>
      <c r="C260" s="16"/>
    </row>
    <row r="261" spans="1:3" x14ac:dyDescent="0.35">
      <c r="A261" s="17" t="s">
        <v>1470</v>
      </c>
      <c r="B261" s="17" t="s">
        <v>9</v>
      </c>
      <c r="C261" s="17"/>
    </row>
    <row r="262" spans="1:3" x14ac:dyDescent="0.35">
      <c r="A262" s="16" t="s">
        <v>1471</v>
      </c>
      <c r="B262" s="16" t="s">
        <v>9</v>
      </c>
      <c r="C262" s="16"/>
    </row>
    <row r="263" spans="1:3" x14ac:dyDescent="0.35">
      <c r="A263" s="17" t="s">
        <v>1472</v>
      </c>
      <c r="B263" s="17" t="s">
        <v>9</v>
      </c>
      <c r="C263" s="17"/>
    </row>
    <row r="264" spans="1:3" x14ac:dyDescent="0.35">
      <c r="A264" s="16" t="s">
        <v>1473</v>
      </c>
      <c r="B264" s="16" t="s">
        <v>9</v>
      </c>
      <c r="C264" s="16"/>
    </row>
    <row r="265" spans="1:3" x14ac:dyDescent="0.35">
      <c r="A265" s="17" t="s">
        <v>1474</v>
      </c>
      <c r="B265" s="17" t="s">
        <v>9</v>
      </c>
      <c r="C265" s="17"/>
    </row>
    <row r="266" spans="1:3" x14ac:dyDescent="0.35">
      <c r="A266" s="16" t="s">
        <v>1475</v>
      </c>
      <c r="B266" s="16" t="s">
        <v>4</v>
      </c>
      <c r="C266" s="16"/>
    </row>
    <row r="267" spans="1:3" x14ac:dyDescent="0.35">
      <c r="A267" s="17" t="s">
        <v>1476</v>
      </c>
      <c r="B267" s="17" t="s">
        <v>9</v>
      </c>
      <c r="C267" s="17"/>
    </row>
    <row r="268" spans="1:3" x14ac:dyDescent="0.35">
      <c r="A268" s="16" t="s">
        <v>1477</v>
      </c>
      <c r="B268" s="16" t="s">
        <v>9</v>
      </c>
      <c r="C268" s="16"/>
    </row>
    <row r="269" spans="1:3" x14ac:dyDescent="0.35">
      <c r="A269" s="17" t="s">
        <v>1478</v>
      </c>
      <c r="B269" s="17" t="s">
        <v>9</v>
      </c>
      <c r="C269" s="17"/>
    </row>
    <row r="270" spans="1:3" x14ac:dyDescent="0.35">
      <c r="A270" s="16" t="s">
        <v>1479</v>
      </c>
      <c r="B270" s="16" t="s">
        <v>9</v>
      </c>
      <c r="C270" s="16"/>
    </row>
    <row r="271" spans="1:3" x14ac:dyDescent="0.35">
      <c r="A271" s="17" t="s">
        <v>1480</v>
      </c>
      <c r="B271" s="17" t="s">
        <v>9</v>
      </c>
      <c r="C271" s="17"/>
    </row>
    <row r="272" spans="1:3" x14ac:dyDescent="0.35">
      <c r="A272" s="16" t="s">
        <v>1481</v>
      </c>
      <c r="B272" s="16" t="s">
        <v>9</v>
      </c>
      <c r="C272" s="16"/>
    </row>
    <row r="273" spans="1:3" x14ac:dyDescent="0.35">
      <c r="A273" s="17" t="s">
        <v>1482</v>
      </c>
      <c r="B273" s="17" t="s">
        <v>9</v>
      </c>
      <c r="C273" s="17"/>
    </row>
    <row r="274" spans="1:3" x14ac:dyDescent="0.35">
      <c r="A274" s="16" t="s">
        <v>1483</v>
      </c>
      <c r="B274" s="16" t="s">
        <v>9</v>
      </c>
      <c r="C274" s="16"/>
    </row>
    <row r="275" spans="1:3" x14ac:dyDescent="0.35">
      <c r="A275" s="17" t="s">
        <v>1484</v>
      </c>
      <c r="B275" s="17" t="s">
        <v>4</v>
      </c>
      <c r="C275" s="17"/>
    </row>
    <row r="276" spans="1:3" x14ac:dyDescent="0.35">
      <c r="A276" s="16" t="s">
        <v>1485</v>
      </c>
      <c r="B276" s="16" t="s">
        <v>9</v>
      </c>
      <c r="C276" s="16"/>
    </row>
    <row r="277" spans="1:3" x14ac:dyDescent="0.35">
      <c r="A277" s="17" t="s">
        <v>1486</v>
      </c>
      <c r="B277" s="17" t="s">
        <v>4</v>
      </c>
      <c r="C277" s="17"/>
    </row>
    <row r="278" spans="1:3" x14ac:dyDescent="0.35">
      <c r="A278" s="16" t="s">
        <v>1487</v>
      </c>
      <c r="B278" s="16" t="s">
        <v>9</v>
      </c>
      <c r="C278" s="16"/>
    </row>
    <row r="279" spans="1:3" x14ac:dyDescent="0.35">
      <c r="A279" s="17" t="s">
        <v>1488</v>
      </c>
      <c r="B279" s="17" t="s">
        <v>4</v>
      </c>
      <c r="C279" s="17"/>
    </row>
    <row r="280" spans="1:3" x14ac:dyDescent="0.35">
      <c r="A280" s="16" t="s">
        <v>1489</v>
      </c>
      <c r="B280" s="16" t="s">
        <v>4</v>
      </c>
      <c r="C280" s="16"/>
    </row>
    <row r="281" spans="1:3" x14ac:dyDescent="0.35">
      <c r="A281" s="17" t="s">
        <v>1490</v>
      </c>
      <c r="B281" s="17" t="s">
        <v>4</v>
      </c>
      <c r="C281" s="17"/>
    </row>
  </sheetData>
  <autoFilter ref="A1:C11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7D95-AF9A-4CBA-8000-B7C3F24BAA6D}">
  <sheetPr>
    <tabColor rgb="FFFFFF00"/>
  </sheetPr>
  <dimension ref="A1:E443"/>
  <sheetViews>
    <sheetView topLeftCell="A426" workbookViewId="0">
      <selection activeCell="L430" sqref="L430"/>
    </sheetView>
  </sheetViews>
  <sheetFormatPr defaultRowHeight="14.5" x14ac:dyDescent="0.35"/>
  <cols>
    <col min="1" max="1" width="42.36328125" bestFit="1" customWidth="1"/>
    <col min="2" max="2" width="7.6328125" bestFit="1" customWidth="1"/>
    <col min="3" max="3" width="23.81640625" bestFit="1" customWidth="1"/>
    <col min="4" max="4" width="16" bestFit="1" customWidth="1"/>
    <col min="5" max="5" width="13.179687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2</v>
      </c>
      <c r="D1" s="1" t="s">
        <v>1068</v>
      </c>
      <c r="E1" s="1" t="s">
        <v>1070</v>
      </c>
    </row>
    <row r="2" spans="1:5" x14ac:dyDescent="0.35">
      <c r="A2" s="2" t="s">
        <v>17</v>
      </c>
      <c r="B2" s="2" t="s">
        <v>9</v>
      </c>
      <c r="C2" s="2" t="s">
        <v>18</v>
      </c>
      <c r="D2" s="4" t="s">
        <v>1071</v>
      </c>
      <c r="E2" s="2"/>
    </row>
    <row r="3" spans="1:5" x14ac:dyDescent="0.35">
      <c r="A3" s="3" t="s">
        <v>11</v>
      </c>
      <c r="B3" s="3" t="s">
        <v>9</v>
      </c>
      <c r="C3" s="3" t="s">
        <v>12</v>
      </c>
      <c r="D3" s="10"/>
      <c r="E3" s="10"/>
    </row>
    <row r="4" spans="1:5" x14ac:dyDescent="0.35">
      <c r="A4" s="2" t="s">
        <v>1099</v>
      </c>
      <c r="B4" s="2" t="s">
        <v>9</v>
      </c>
      <c r="C4" s="2" t="s">
        <v>1100</v>
      </c>
      <c r="D4" s="10"/>
      <c r="E4" s="10"/>
    </row>
    <row r="5" spans="1:5" x14ac:dyDescent="0.35">
      <c r="A5" s="2" t="s">
        <v>13</v>
      </c>
      <c r="B5" s="2" t="s">
        <v>9</v>
      </c>
      <c r="C5" s="2" t="s">
        <v>14</v>
      </c>
      <c r="D5" s="4" t="s">
        <v>1071</v>
      </c>
      <c r="E5" s="2"/>
    </row>
    <row r="6" spans="1:5" x14ac:dyDescent="0.35">
      <c r="A6" s="3" t="s">
        <v>1101</v>
      </c>
      <c r="B6" s="3" t="s">
        <v>9</v>
      </c>
      <c r="C6" s="3" t="s">
        <v>1102</v>
      </c>
      <c r="D6" s="10"/>
      <c r="E6" s="10"/>
    </row>
    <row r="7" spans="1:5" x14ac:dyDescent="0.35">
      <c r="A7" s="3" t="s">
        <v>1486</v>
      </c>
      <c r="B7" s="3" t="s">
        <v>4</v>
      </c>
      <c r="C7" s="3"/>
      <c r="D7" s="10"/>
      <c r="E7" s="10"/>
    </row>
    <row r="8" spans="1:5" x14ac:dyDescent="0.35">
      <c r="A8" s="3" t="s">
        <v>1480</v>
      </c>
      <c r="B8" s="3" t="s">
        <v>9</v>
      </c>
      <c r="C8" s="3"/>
      <c r="D8" s="10"/>
      <c r="E8" s="10"/>
    </row>
    <row r="9" spans="1:5" x14ac:dyDescent="0.35">
      <c r="A9" s="2" t="s">
        <v>37</v>
      </c>
      <c r="B9" s="2" t="s">
        <v>9</v>
      </c>
      <c r="C9" s="2"/>
      <c r="D9" s="4" t="s">
        <v>1071</v>
      </c>
      <c r="E9" s="2"/>
    </row>
    <row r="10" spans="1:5" x14ac:dyDescent="0.35">
      <c r="A10" s="3" t="s">
        <v>1104</v>
      </c>
      <c r="B10" s="3" t="s">
        <v>9</v>
      </c>
      <c r="C10" s="3" t="s">
        <v>723</v>
      </c>
      <c r="D10" s="10"/>
      <c r="E10" s="10"/>
    </row>
    <row r="11" spans="1:5" x14ac:dyDescent="0.35">
      <c r="A11" s="3" t="s">
        <v>1107</v>
      </c>
      <c r="B11" s="3" t="s">
        <v>9</v>
      </c>
      <c r="C11" s="3" t="s">
        <v>1108</v>
      </c>
      <c r="D11" s="10"/>
      <c r="E11" s="10"/>
    </row>
    <row r="12" spans="1:5" x14ac:dyDescent="0.35">
      <c r="A12" s="2" t="s">
        <v>1103</v>
      </c>
      <c r="B12" s="2" t="s">
        <v>9</v>
      </c>
      <c r="C12" s="2" t="s">
        <v>97</v>
      </c>
      <c r="D12" s="10"/>
      <c r="E12" s="10"/>
    </row>
    <row r="13" spans="1:5" x14ac:dyDescent="0.35">
      <c r="A13" s="3" t="s">
        <v>1416</v>
      </c>
      <c r="B13" s="3" t="s">
        <v>9</v>
      </c>
      <c r="C13" s="3"/>
      <c r="D13" s="10"/>
      <c r="E13" s="10"/>
    </row>
    <row r="14" spans="1:5" x14ac:dyDescent="0.35">
      <c r="A14" s="2" t="s">
        <v>1105</v>
      </c>
      <c r="B14" s="2" t="s">
        <v>9</v>
      </c>
      <c r="C14" s="2" t="s">
        <v>1106</v>
      </c>
      <c r="D14" s="10"/>
      <c r="E14" s="10"/>
    </row>
    <row r="15" spans="1:5" x14ac:dyDescent="0.35">
      <c r="A15" s="2" t="s">
        <v>1431</v>
      </c>
      <c r="B15" s="2" t="s">
        <v>9</v>
      </c>
      <c r="C15" s="2"/>
      <c r="D15" s="10"/>
      <c r="E15" s="10"/>
    </row>
    <row r="16" spans="1:5" x14ac:dyDescent="0.35">
      <c r="A16" s="3" t="s">
        <v>49</v>
      </c>
      <c r="B16" s="3" t="s">
        <v>4</v>
      </c>
      <c r="C16" s="3" t="s">
        <v>50</v>
      </c>
      <c r="D16" s="10"/>
      <c r="E16" s="10"/>
    </row>
    <row r="17" spans="1:5" x14ac:dyDescent="0.35">
      <c r="A17" s="2" t="s">
        <v>1109</v>
      </c>
      <c r="B17" s="2" t="s">
        <v>9</v>
      </c>
      <c r="C17" s="2"/>
      <c r="D17" s="10"/>
      <c r="E17" s="10"/>
    </row>
    <row r="18" spans="1:5" x14ac:dyDescent="0.35">
      <c r="A18" s="3" t="s">
        <v>58</v>
      </c>
      <c r="B18" s="3" t="s">
        <v>9</v>
      </c>
      <c r="C18" s="3" t="s">
        <v>59</v>
      </c>
      <c r="D18" s="5" t="s">
        <v>1071</v>
      </c>
      <c r="E18" s="3"/>
    </row>
    <row r="19" spans="1:5" x14ac:dyDescent="0.35">
      <c r="A19" s="3" t="s">
        <v>1110</v>
      </c>
      <c r="B19" s="3" t="s">
        <v>9</v>
      </c>
      <c r="C19" s="3"/>
      <c r="D19" s="10"/>
      <c r="E19" s="10"/>
    </row>
    <row r="20" spans="1:5" x14ac:dyDescent="0.35">
      <c r="A20" s="3" t="s">
        <v>1464</v>
      </c>
      <c r="B20" s="3" t="s">
        <v>9</v>
      </c>
      <c r="C20" s="3"/>
      <c r="D20" s="10"/>
      <c r="E20" s="10"/>
    </row>
    <row r="21" spans="1:5" x14ac:dyDescent="0.35">
      <c r="A21" s="2" t="s">
        <v>1111</v>
      </c>
      <c r="B21" s="2" t="s">
        <v>9</v>
      </c>
      <c r="C21" s="2" t="s">
        <v>1112</v>
      </c>
      <c r="D21" s="10"/>
      <c r="E21" s="10"/>
    </row>
    <row r="22" spans="1:5" x14ac:dyDescent="0.35">
      <c r="A22" s="3" t="s">
        <v>1113</v>
      </c>
      <c r="B22" s="3" t="s">
        <v>9</v>
      </c>
      <c r="C22" s="3"/>
      <c r="D22" s="10"/>
      <c r="E22" s="10"/>
    </row>
    <row r="23" spans="1:5" x14ac:dyDescent="0.35">
      <c r="A23" s="2" t="s">
        <v>1114</v>
      </c>
      <c r="B23" s="2" t="s">
        <v>9</v>
      </c>
      <c r="C23" s="2"/>
      <c r="D23" s="10"/>
      <c r="E23" s="10"/>
    </row>
    <row r="24" spans="1:5" x14ac:dyDescent="0.35">
      <c r="A24" s="2" t="s">
        <v>1397</v>
      </c>
      <c r="B24" s="2" t="s">
        <v>4</v>
      </c>
      <c r="C24" s="2"/>
      <c r="D24" s="10"/>
      <c r="E24" s="10"/>
    </row>
    <row r="25" spans="1:5" x14ac:dyDescent="0.35">
      <c r="A25" s="3" t="s">
        <v>77</v>
      </c>
      <c r="B25" s="3" t="s">
        <v>9</v>
      </c>
      <c r="C25" s="3"/>
      <c r="D25" s="5" t="s">
        <v>1071</v>
      </c>
      <c r="E25" s="3"/>
    </row>
    <row r="26" spans="1:5" x14ac:dyDescent="0.35">
      <c r="A26" s="3" t="s">
        <v>1115</v>
      </c>
      <c r="B26" s="3" t="s">
        <v>9</v>
      </c>
      <c r="C26" s="3" t="s">
        <v>1116</v>
      </c>
      <c r="D26" s="10"/>
      <c r="E26" s="10"/>
    </row>
    <row r="27" spans="1:5" x14ac:dyDescent="0.35">
      <c r="A27" s="2" t="s">
        <v>1117</v>
      </c>
      <c r="B27" s="2" t="s">
        <v>9</v>
      </c>
      <c r="C27" s="2" t="s">
        <v>1118</v>
      </c>
      <c r="D27" s="10"/>
      <c r="E27" s="10"/>
    </row>
    <row r="28" spans="1:5" x14ac:dyDescent="0.35">
      <c r="A28" s="3" t="s">
        <v>89</v>
      </c>
      <c r="B28" s="3" t="s">
        <v>9</v>
      </c>
      <c r="C28" s="3"/>
      <c r="D28" s="5" t="s">
        <v>1071</v>
      </c>
      <c r="E28" s="3"/>
    </row>
    <row r="29" spans="1:5" x14ac:dyDescent="0.35">
      <c r="A29" s="3" t="s">
        <v>92</v>
      </c>
      <c r="B29" s="3" t="s">
        <v>9</v>
      </c>
      <c r="C29" s="3"/>
      <c r="D29" s="5" t="s">
        <v>1071</v>
      </c>
      <c r="E29" s="3"/>
    </row>
    <row r="30" spans="1:5" x14ac:dyDescent="0.35">
      <c r="A30" s="3" t="s">
        <v>1119</v>
      </c>
      <c r="B30" s="3" t="s">
        <v>4</v>
      </c>
      <c r="C30" s="3" t="s">
        <v>1120</v>
      </c>
      <c r="D30" s="10"/>
      <c r="E30" s="10"/>
    </row>
    <row r="31" spans="1:5" x14ac:dyDescent="0.35">
      <c r="A31" s="2" t="s">
        <v>1121</v>
      </c>
      <c r="B31" s="2" t="s">
        <v>4</v>
      </c>
      <c r="C31" s="2" t="s">
        <v>1122</v>
      </c>
      <c r="D31" s="10"/>
      <c r="E31" s="10"/>
    </row>
    <row r="32" spans="1:5" x14ac:dyDescent="0.35">
      <c r="A32" s="2" t="s">
        <v>1463</v>
      </c>
      <c r="B32" s="2" t="s">
        <v>4</v>
      </c>
      <c r="C32" s="2"/>
      <c r="D32" s="10"/>
      <c r="E32" s="10"/>
    </row>
    <row r="33" spans="1:5" x14ac:dyDescent="0.35">
      <c r="A33" s="3" t="s">
        <v>1414</v>
      </c>
      <c r="B33" s="3" t="s">
        <v>4</v>
      </c>
      <c r="C33" s="3"/>
      <c r="D33" s="10"/>
      <c r="E33" s="10"/>
    </row>
    <row r="34" spans="1:5" x14ac:dyDescent="0.35">
      <c r="A34" s="3" t="s">
        <v>6</v>
      </c>
      <c r="B34" s="3" t="s">
        <v>4</v>
      </c>
      <c r="C34" s="3" t="s">
        <v>7</v>
      </c>
      <c r="D34" s="5" t="s">
        <v>1071</v>
      </c>
      <c r="E34" s="3" t="s">
        <v>1072</v>
      </c>
    </row>
    <row r="35" spans="1:5" x14ac:dyDescent="0.35">
      <c r="A35" s="2" t="s">
        <v>101</v>
      </c>
      <c r="B35" s="2" t="s">
        <v>9</v>
      </c>
      <c r="C35" s="2" t="s">
        <v>102</v>
      </c>
      <c r="D35" s="4" t="s">
        <v>1071</v>
      </c>
      <c r="E35" s="2"/>
    </row>
    <row r="36" spans="1:5" x14ac:dyDescent="0.35">
      <c r="A36" s="2" t="s">
        <v>1125</v>
      </c>
      <c r="B36" s="2" t="s">
        <v>9</v>
      </c>
      <c r="C36" s="2"/>
      <c r="D36" s="10"/>
      <c r="E36" s="10"/>
    </row>
    <row r="37" spans="1:5" x14ac:dyDescent="0.35">
      <c r="A37" s="3" t="s">
        <v>1123</v>
      </c>
      <c r="B37" s="3" t="s">
        <v>9</v>
      </c>
      <c r="C37" s="3" t="s">
        <v>1124</v>
      </c>
      <c r="D37" s="10"/>
      <c r="E37" s="10"/>
    </row>
    <row r="38" spans="1:5" x14ac:dyDescent="0.35">
      <c r="A38" s="3" t="s">
        <v>103</v>
      </c>
      <c r="B38" s="3" t="s">
        <v>9</v>
      </c>
      <c r="C38" s="3" t="s">
        <v>104</v>
      </c>
      <c r="D38" s="5" t="s">
        <v>1071</v>
      </c>
      <c r="E38" s="3"/>
    </row>
    <row r="39" spans="1:5" x14ac:dyDescent="0.35">
      <c r="A39" s="3" t="s">
        <v>1126</v>
      </c>
      <c r="B39" s="3" t="s">
        <v>9</v>
      </c>
      <c r="C39" s="3" t="s">
        <v>1127</v>
      </c>
      <c r="D39" s="10"/>
      <c r="E39" s="10"/>
    </row>
    <row r="40" spans="1:5" x14ac:dyDescent="0.35">
      <c r="A40" s="2" t="s">
        <v>1128</v>
      </c>
      <c r="B40" s="2" t="s">
        <v>9</v>
      </c>
      <c r="C40" s="2" t="s">
        <v>1129</v>
      </c>
      <c r="D40" s="10"/>
      <c r="E40" s="10"/>
    </row>
    <row r="41" spans="1:5" x14ac:dyDescent="0.35">
      <c r="A41" s="2" t="s">
        <v>105</v>
      </c>
      <c r="B41" s="2" t="s">
        <v>9</v>
      </c>
      <c r="C41" s="2"/>
      <c r="D41" s="4" t="s">
        <v>1071</v>
      </c>
      <c r="E41" s="2"/>
    </row>
    <row r="42" spans="1:5" x14ac:dyDescent="0.35">
      <c r="A42" s="3" t="s">
        <v>106</v>
      </c>
      <c r="B42" s="3" t="s">
        <v>4</v>
      </c>
      <c r="C42" s="3"/>
      <c r="D42" s="5" t="s">
        <v>1071</v>
      </c>
      <c r="E42" s="3"/>
    </row>
    <row r="43" spans="1:5" x14ac:dyDescent="0.35">
      <c r="A43" s="3" t="s">
        <v>1476</v>
      </c>
      <c r="B43" s="3" t="s">
        <v>9</v>
      </c>
      <c r="C43" s="3"/>
      <c r="D43" s="10"/>
      <c r="E43" s="10"/>
    </row>
    <row r="44" spans="1:5" x14ac:dyDescent="0.35">
      <c r="A44" s="3" t="s">
        <v>1130</v>
      </c>
      <c r="B44" s="3" t="s">
        <v>4</v>
      </c>
      <c r="C44" s="3" t="s">
        <v>136</v>
      </c>
      <c r="D44" s="10"/>
      <c r="E44" s="10"/>
    </row>
    <row r="45" spans="1:5" x14ac:dyDescent="0.35">
      <c r="A45" s="2" t="s">
        <v>117</v>
      </c>
      <c r="B45" s="2" t="s">
        <v>4</v>
      </c>
      <c r="C45" s="2" t="s">
        <v>118</v>
      </c>
      <c r="D45" s="4" t="s">
        <v>1071</v>
      </c>
      <c r="E45" s="2"/>
    </row>
    <row r="46" spans="1:5" x14ac:dyDescent="0.35">
      <c r="A46" s="3" t="s">
        <v>123</v>
      </c>
      <c r="B46" s="3" t="s">
        <v>4</v>
      </c>
      <c r="C46" s="3"/>
      <c r="D46" s="5" t="s">
        <v>1071</v>
      </c>
      <c r="E46" s="3"/>
    </row>
    <row r="47" spans="1:5" x14ac:dyDescent="0.35">
      <c r="A47" s="2" t="s">
        <v>126</v>
      </c>
      <c r="B47" s="2" t="s">
        <v>4</v>
      </c>
      <c r="C47" s="2" t="s">
        <v>127</v>
      </c>
      <c r="D47" s="4" t="s">
        <v>1071</v>
      </c>
      <c r="E47" s="2"/>
    </row>
    <row r="48" spans="1:5" x14ac:dyDescent="0.35">
      <c r="A48" s="2" t="s">
        <v>1131</v>
      </c>
      <c r="B48" s="2" t="s">
        <v>9</v>
      </c>
      <c r="C48" s="2"/>
      <c r="D48" s="10"/>
      <c r="E48" s="10"/>
    </row>
    <row r="49" spans="1:5" x14ac:dyDescent="0.35">
      <c r="A49" s="3" t="s">
        <v>128</v>
      </c>
      <c r="B49" s="3" t="s">
        <v>9</v>
      </c>
      <c r="C49" s="3" t="s">
        <v>129</v>
      </c>
      <c r="D49" s="5" t="s">
        <v>1071</v>
      </c>
      <c r="E49" s="3" t="s">
        <v>1072</v>
      </c>
    </row>
    <row r="50" spans="1:5" x14ac:dyDescent="0.35">
      <c r="A50" s="2" t="s">
        <v>1457</v>
      </c>
      <c r="B50" s="2" t="s">
        <v>9</v>
      </c>
      <c r="C50" s="2"/>
      <c r="D50" s="10"/>
      <c r="E50" s="10"/>
    </row>
    <row r="51" spans="1:5" x14ac:dyDescent="0.35">
      <c r="A51" s="2" t="s">
        <v>1433</v>
      </c>
      <c r="B51" s="2" t="s">
        <v>9</v>
      </c>
      <c r="C51" s="2"/>
      <c r="D51" s="10"/>
      <c r="E51" s="10"/>
    </row>
    <row r="52" spans="1:5" x14ac:dyDescent="0.35">
      <c r="A52" s="2" t="s">
        <v>134</v>
      </c>
      <c r="B52" s="2" t="s">
        <v>9</v>
      </c>
      <c r="C52" s="2"/>
      <c r="D52" s="4" t="s">
        <v>1071</v>
      </c>
      <c r="E52" s="2"/>
    </row>
    <row r="53" spans="1:5" x14ac:dyDescent="0.35">
      <c r="A53" s="3" t="s">
        <v>1132</v>
      </c>
      <c r="B53" s="3" t="s">
        <v>9</v>
      </c>
      <c r="C53" s="3" t="s">
        <v>1133</v>
      </c>
      <c r="D53" s="10"/>
      <c r="E53" s="10"/>
    </row>
    <row r="54" spans="1:5" x14ac:dyDescent="0.35">
      <c r="A54" s="2" t="s">
        <v>1134</v>
      </c>
      <c r="B54" s="2" t="s">
        <v>9</v>
      </c>
      <c r="C54" s="2"/>
      <c r="D54" s="10"/>
      <c r="E54" s="10"/>
    </row>
    <row r="55" spans="1:5" x14ac:dyDescent="0.35">
      <c r="A55" s="3" t="s">
        <v>1135</v>
      </c>
      <c r="B55" s="3" t="s">
        <v>4</v>
      </c>
      <c r="C55" s="3" t="s">
        <v>1136</v>
      </c>
      <c r="D55" s="10"/>
      <c r="E55" s="10"/>
    </row>
    <row r="56" spans="1:5" x14ac:dyDescent="0.35">
      <c r="A56" s="2" t="s">
        <v>1137</v>
      </c>
      <c r="B56" s="2" t="s">
        <v>4</v>
      </c>
      <c r="C56" s="2"/>
      <c r="D56" s="10"/>
      <c r="E56" s="10"/>
    </row>
    <row r="57" spans="1:5" x14ac:dyDescent="0.35">
      <c r="A57" s="2" t="s">
        <v>1479</v>
      </c>
      <c r="B57" s="2" t="s">
        <v>9</v>
      </c>
      <c r="C57" s="2"/>
      <c r="D57" s="10"/>
      <c r="E57" s="10"/>
    </row>
    <row r="58" spans="1:5" x14ac:dyDescent="0.35">
      <c r="A58" s="2" t="s">
        <v>147</v>
      </c>
      <c r="B58" s="2" t="s">
        <v>9</v>
      </c>
      <c r="C58" s="2"/>
      <c r="D58" s="4" t="s">
        <v>1071</v>
      </c>
      <c r="E58" s="2"/>
    </row>
    <row r="59" spans="1:5" x14ac:dyDescent="0.35">
      <c r="A59" s="3" t="s">
        <v>151</v>
      </c>
      <c r="B59" s="3" t="s">
        <v>9</v>
      </c>
      <c r="C59" s="3"/>
      <c r="D59" s="5" t="s">
        <v>1071</v>
      </c>
      <c r="E59" s="3"/>
    </row>
    <row r="60" spans="1:5" x14ac:dyDescent="0.35">
      <c r="A60" s="3" t="s">
        <v>1138</v>
      </c>
      <c r="B60" s="3" t="s">
        <v>9</v>
      </c>
      <c r="C60" s="3"/>
      <c r="D60" s="10"/>
      <c r="E60" s="10"/>
    </row>
    <row r="61" spans="1:5" x14ac:dyDescent="0.35">
      <c r="A61" s="3" t="s">
        <v>153</v>
      </c>
      <c r="B61" s="3" t="s">
        <v>9</v>
      </c>
      <c r="C61" s="3"/>
      <c r="D61" s="5" t="s">
        <v>1071</v>
      </c>
      <c r="E61" s="3"/>
    </row>
    <row r="62" spans="1:5" x14ac:dyDescent="0.35">
      <c r="A62" s="2" t="s">
        <v>149</v>
      </c>
      <c r="B62" s="2" t="s">
        <v>9</v>
      </c>
      <c r="C62" s="2" t="s">
        <v>150</v>
      </c>
      <c r="D62" s="4" t="s">
        <v>1071</v>
      </c>
      <c r="E62" s="2"/>
    </row>
    <row r="63" spans="1:5" x14ac:dyDescent="0.35">
      <c r="A63" s="2" t="s">
        <v>1465</v>
      </c>
      <c r="B63" s="2" t="s">
        <v>9</v>
      </c>
      <c r="C63" s="2"/>
      <c r="D63" s="10"/>
      <c r="E63" s="10"/>
    </row>
    <row r="64" spans="1:5" x14ac:dyDescent="0.35">
      <c r="A64" s="3" t="s">
        <v>158</v>
      </c>
      <c r="B64" s="3" t="s">
        <v>9</v>
      </c>
      <c r="C64" s="3" t="s">
        <v>159</v>
      </c>
      <c r="D64" s="5" t="s">
        <v>1071</v>
      </c>
      <c r="E64" s="3"/>
    </row>
    <row r="65" spans="1:5" x14ac:dyDescent="0.35">
      <c r="A65" s="2" t="s">
        <v>160</v>
      </c>
      <c r="B65" s="2" t="s">
        <v>9</v>
      </c>
      <c r="C65" s="2" t="s">
        <v>161</v>
      </c>
      <c r="D65" s="4" t="s">
        <v>1071</v>
      </c>
      <c r="E65" s="2"/>
    </row>
    <row r="66" spans="1:5" x14ac:dyDescent="0.35">
      <c r="A66" s="2" t="s">
        <v>1139</v>
      </c>
      <c r="B66" s="2" t="s">
        <v>4</v>
      </c>
      <c r="C66" s="2" t="s">
        <v>1140</v>
      </c>
      <c r="D66" s="10"/>
      <c r="E66" s="10"/>
    </row>
    <row r="67" spans="1:5" x14ac:dyDescent="0.35">
      <c r="A67" s="3" t="s">
        <v>1452</v>
      </c>
      <c r="B67" s="3" t="s">
        <v>4</v>
      </c>
      <c r="C67" s="3"/>
      <c r="D67" s="10"/>
      <c r="E67" s="10"/>
    </row>
    <row r="68" spans="1:5" x14ac:dyDescent="0.35">
      <c r="A68" s="2" t="s">
        <v>174</v>
      </c>
      <c r="B68" s="2" t="s">
        <v>9</v>
      </c>
      <c r="C68" s="2" t="s">
        <v>118</v>
      </c>
      <c r="D68" s="4" t="s">
        <v>1071</v>
      </c>
      <c r="E68" s="2"/>
    </row>
    <row r="69" spans="1:5" x14ac:dyDescent="0.35">
      <c r="A69" s="2" t="s">
        <v>177</v>
      </c>
      <c r="B69" s="2" t="s">
        <v>9</v>
      </c>
      <c r="C69" s="2" t="s">
        <v>178</v>
      </c>
      <c r="D69" s="4" t="s">
        <v>1071</v>
      </c>
      <c r="E69" s="2"/>
    </row>
    <row r="70" spans="1:5" x14ac:dyDescent="0.35">
      <c r="A70" s="3" t="s">
        <v>172</v>
      </c>
      <c r="B70" s="3" t="s">
        <v>9</v>
      </c>
      <c r="C70" s="3" t="s">
        <v>173</v>
      </c>
      <c r="D70" s="5" t="s">
        <v>1071</v>
      </c>
      <c r="E70" s="3"/>
    </row>
    <row r="71" spans="1:5" x14ac:dyDescent="0.35">
      <c r="A71" s="2" t="s">
        <v>170</v>
      </c>
      <c r="B71" s="2" t="s">
        <v>9</v>
      </c>
      <c r="C71" s="2" t="s">
        <v>171</v>
      </c>
      <c r="D71" s="4" t="s">
        <v>1071</v>
      </c>
      <c r="E71" s="2"/>
    </row>
    <row r="72" spans="1:5" x14ac:dyDescent="0.35">
      <c r="A72" s="2" t="s">
        <v>186</v>
      </c>
      <c r="B72" s="2" t="s">
        <v>9</v>
      </c>
      <c r="C72" s="2"/>
      <c r="D72" s="4" t="s">
        <v>1071</v>
      </c>
      <c r="E72" s="2"/>
    </row>
    <row r="73" spans="1:5" x14ac:dyDescent="0.35">
      <c r="A73" s="3" t="s">
        <v>175</v>
      </c>
      <c r="B73" s="3" t="s">
        <v>9</v>
      </c>
      <c r="C73" s="3" t="s">
        <v>176</v>
      </c>
      <c r="D73" s="5" t="s">
        <v>1071</v>
      </c>
      <c r="E73" s="3"/>
    </row>
    <row r="74" spans="1:5" x14ac:dyDescent="0.35">
      <c r="A74" s="3" t="s">
        <v>1141</v>
      </c>
      <c r="B74" s="3" t="s">
        <v>9</v>
      </c>
      <c r="C74" s="3" t="s">
        <v>224</v>
      </c>
      <c r="D74" s="10"/>
      <c r="E74" s="10"/>
    </row>
    <row r="75" spans="1:5" x14ac:dyDescent="0.35">
      <c r="A75" s="2" t="s">
        <v>184</v>
      </c>
      <c r="B75" s="2" t="s">
        <v>9</v>
      </c>
      <c r="C75" s="2"/>
      <c r="D75" s="4" t="s">
        <v>1071</v>
      </c>
      <c r="E75" s="2" t="s">
        <v>1083</v>
      </c>
    </row>
    <row r="76" spans="1:5" x14ac:dyDescent="0.35">
      <c r="A76" s="3" t="s">
        <v>187</v>
      </c>
      <c r="B76" s="3" t="s">
        <v>4</v>
      </c>
      <c r="C76" s="3"/>
      <c r="D76" s="5" t="s">
        <v>1071</v>
      </c>
      <c r="E76" s="3"/>
    </row>
    <row r="77" spans="1:5" x14ac:dyDescent="0.35">
      <c r="A77" s="2" t="s">
        <v>1415</v>
      </c>
      <c r="B77" s="2" t="s">
        <v>9</v>
      </c>
      <c r="C77" s="2"/>
      <c r="D77" s="10"/>
      <c r="E77" s="10"/>
    </row>
    <row r="78" spans="1:5" x14ac:dyDescent="0.35">
      <c r="A78" s="2" t="s">
        <v>1425</v>
      </c>
      <c r="B78" s="2" t="s">
        <v>4</v>
      </c>
      <c r="C78" s="2"/>
      <c r="D78" s="10"/>
      <c r="E78" s="10"/>
    </row>
    <row r="79" spans="1:5" x14ac:dyDescent="0.35">
      <c r="A79" s="3" t="s">
        <v>1446</v>
      </c>
      <c r="B79" s="3" t="s">
        <v>4</v>
      </c>
      <c r="C79" s="3"/>
      <c r="D79" s="10"/>
      <c r="E79" s="10"/>
    </row>
    <row r="80" spans="1:5" x14ac:dyDescent="0.35">
      <c r="A80" s="2" t="s">
        <v>1421</v>
      </c>
      <c r="B80" s="2" t="s">
        <v>4</v>
      </c>
      <c r="C80" s="2"/>
      <c r="D80" s="10"/>
      <c r="E80" s="10"/>
    </row>
    <row r="81" spans="1:5" x14ac:dyDescent="0.35">
      <c r="A81" s="2" t="s">
        <v>1142</v>
      </c>
      <c r="B81" s="2" t="s">
        <v>4</v>
      </c>
      <c r="C81" s="2" t="s">
        <v>1143</v>
      </c>
      <c r="D81" s="10"/>
      <c r="E81" s="10"/>
    </row>
    <row r="82" spans="1:5" x14ac:dyDescent="0.35">
      <c r="A82" s="2" t="s">
        <v>191</v>
      </c>
      <c r="B82" s="2" t="s">
        <v>4</v>
      </c>
      <c r="C82" s="2" t="s">
        <v>192</v>
      </c>
      <c r="D82" s="4" t="s">
        <v>1071</v>
      </c>
      <c r="E82" s="2"/>
    </row>
    <row r="83" spans="1:5" x14ac:dyDescent="0.35">
      <c r="A83" s="3" t="s">
        <v>1404</v>
      </c>
      <c r="B83" s="3" t="s">
        <v>4</v>
      </c>
      <c r="C83" s="3"/>
      <c r="D83" s="10"/>
      <c r="E83" s="10"/>
    </row>
    <row r="84" spans="1:5" x14ac:dyDescent="0.35">
      <c r="A84" s="3" t="s">
        <v>1462</v>
      </c>
      <c r="B84" s="3" t="s">
        <v>4</v>
      </c>
      <c r="C84" s="3"/>
      <c r="D84" s="10"/>
      <c r="E84" s="10"/>
    </row>
    <row r="85" spans="1:5" x14ac:dyDescent="0.35">
      <c r="A85" s="2" t="s">
        <v>201</v>
      </c>
      <c r="B85" s="2" t="s">
        <v>9</v>
      </c>
      <c r="C85" s="2"/>
      <c r="D85" s="4" t="s">
        <v>1071</v>
      </c>
      <c r="E85" s="2"/>
    </row>
    <row r="86" spans="1:5" x14ac:dyDescent="0.35">
      <c r="A86" s="2" t="s">
        <v>1065</v>
      </c>
      <c r="B86" s="2" t="s">
        <v>4</v>
      </c>
      <c r="C86" s="2"/>
      <c r="D86" s="4" t="s">
        <v>1071</v>
      </c>
      <c r="E86" s="2"/>
    </row>
    <row r="87" spans="1:5" x14ac:dyDescent="0.35">
      <c r="A87" s="3" t="s">
        <v>1466</v>
      </c>
      <c r="B87" s="3" t="s">
        <v>9</v>
      </c>
      <c r="C87" s="3"/>
      <c r="D87" s="10"/>
      <c r="E87" s="10"/>
    </row>
    <row r="88" spans="1:5" x14ac:dyDescent="0.35">
      <c r="A88" s="3" t="s">
        <v>1144</v>
      </c>
      <c r="B88" s="3" t="s">
        <v>9</v>
      </c>
      <c r="C88" s="3" t="s">
        <v>1145</v>
      </c>
      <c r="D88" s="10"/>
      <c r="E88" s="10"/>
    </row>
    <row r="89" spans="1:5" x14ac:dyDescent="0.35">
      <c r="A89" s="2" t="s">
        <v>1146</v>
      </c>
      <c r="B89" s="2" t="s">
        <v>9</v>
      </c>
      <c r="C89" s="2" t="s">
        <v>1147</v>
      </c>
      <c r="D89" s="10"/>
      <c r="E89" s="10"/>
    </row>
    <row r="90" spans="1:5" x14ac:dyDescent="0.35">
      <c r="A90" s="2" t="s">
        <v>1149</v>
      </c>
      <c r="B90" s="2" t="s">
        <v>4</v>
      </c>
      <c r="C90" s="2"/>
      <c r="D90" s="10"/>
      <c r="E90" s="10"/>
    </row>
    <row r="91" spans="1:5" x14ac:dyDescent="0.35">
      <c r="A91" s="3" t="s">
        <v>1148</v>
      </c>
      <c r="B91" s="3" t="s">
        <v>4</v>
      </c>
      <c r="C91" s="3" t="s">
        <v>228</v>
      </c>
      <c r="D91" s="10"/>
      <c r="E91" s="10"/>
    </row>
    <row r="92" spans="1:5" x14ac:dyDescent="0.35">
      <c r="A92" s="3" t="s">
        <v>1150</v>
      </c>
      <c r="B92" s="3" t="s">
        <v>4</v>
      </c>
      <c r="C92" s="3"/>
      <c r="D92" s="10"/>
      <c r="E92" s="10"/>
    </row>
    <row r="93" spans="1:5" x14ac:dyDescent="0.35">
      <c r="A93" s="2" t="s">
        <v>1151</v>
      </c>
      <c r="B93" s="2" t="s">
        <v>4</v>
      </c>
      <c r="C93" s="2" t="s">
        <v>1152</v>
      </c>
      <c r="D93" s="10"/>
      <c r="E93" s="10"/>
    </row>
    <row r="94" spans="1:5" x14ac:dyDescent="0.35">
      <c r="A94" s="2" t="s">
        <v>231</v>
      </c>
      <c r="B94" s="2" t="s">
        <v>4</v>
      </c>
      <c r="C94" s="2"/>
      <c r="D94" s="4" t="s">
        <v>1071</v>
      </c>
      <c r="E94" s="2"/>
    </row>
    <row r="95" spans="1:5" x14ac:dyDescent="0.35">
      <c r="A95" s="2" t="s">
        <v>227</v>
      </c>
      <c r="B95" s="2" t="s">
        <v>4</v>
      </c>
      <c r="C95" s="2" t="s">
        <v>228</v>
      </c>
      <c r="D95" s="4" t="s">
        <v>1071</v>
      </c>
      <c r="E95" s="2"/>
    </row>
    <row r="96" spans="1:5" x14ac:dyDescent="0.35">
      <c r="A96" s="3" t="s">
        <v>232</v>
      </c>
      <c r="B96" s="3" t="s">
        <v>9</v>
      </c>
      <c r="C96" s="3" t="s">
        <v>233</v>
      </c>
      <c r="D96" s="5" t="s">
        <v>1071</v>
      </c>
      <c r="E96" s="3"/>
    </row>
    <row r="97" spans="1:5" x14ac:dyDescent="0.35">
      <c r="A97" s="2" t="s">
        <v>1154</v>
      </c>
      <c r="B97" s="2" t="s">
        <v>9</v>
      </c>
      <c r="C97" s="2" t="s">
        <v>1155</v>
      </c>
      <c r="D97" s="10"/>
      <c r="E97" s="10"/>
    </row>
    <row r="98" spans="1:5" x14ac:dyDescent="0.35">
      <c r="A98" s="3" t="s">
        <v>1156</v>
      </c>
      <c r="B98" s="3" t="s">
        <v>9</v>
      </c>
      <c r="C98" s="3" t="s">
        <v>1157</v>
      </c>
      <c r="D98" s="10"/>
      <c r="E98" s="10"/>
    </row>
    <row r="99" spans="1:5" x14ac:dyDescent="0.35">
      <c r="A99" s="3" t="s">
        <v>1468</v>
      </c>
      <c r="B99" s="3" t="s">
        <v>9</v>
      </c>
      <c r="C99" s="3"/>
      <c r="D99" s="10"/>
      <c r="E99" s="10"/>
    </row>
    <row r="100" spans="1:5" x14ac:dyDescent="0.35">
      <c r="A100" s="3" t="s">
        <v>1440</v>
      </c>
      <c r="B100" s="3" t="s">
        <v>9</v>
      </c>
      <c r="C100" s="3"/>
      <c r="D100" s="10"/>
      <c r="E100" s="10"/>
    </row>
    <row r="101" spans="1:5" x14ac:dyDescent="0.35">
      <c r="A101" s="3" t="s">
        <v>1153</v>
      </c>
      <c r="B101" s="3" t="s">
        <v>9</v>
      </c>
      <c r="C101" s="3"/>
      <c r="D101" s="10"/>
      <c r="E101" s="10"/>
    </row>
    <row r="102" spans="1:5" x14ac:dyDescent="0.35">
      <c r="A102" s="2" t="s">
        <v>1158</v>
      </c>
      <c r="B102" s="2" t="s">
        <v>9</v>
      </c>
      <c r="C102" s="2" t="s">
        <v>1159</v>
      </c>
      <c r="D102" s="10"/>
      <c r="E102" s="10"/>
    </row>
    <row r="103" spans="1:5" x14ac:dyDescent="0.35">
      <c r="A103" s="2" t="s">
        <v>246</v>
      </c>
      <c r="B103" s="2" t="s">
        <v>9</v>
      </c>
      <c r="C103" s="2"/>
      <c r="D103" s="4" t="s">
        <v>1071</v>
      </c>
      <c r="E103" s="2"/>
    </row>
    <row r="104" spans="1:5" x14ac:dyDescent="0.35">
      <c r="A104" s="2" t="s">
        <v>1395</v>
      </c>
      <c r="B104" s="2" t="s">
        <v>9</v>
      </c>
      <c r="C104" s="2"/>
      <c r="D104" s="10"/>
      <c r="E104" s="10"/>
    </row>
    <row r="105" spans="1:5" x14ac:dyDescent="0.35">
      <c r="A105" s="3" t="s">
        <v>1406</v>
      </c>
      <c r="B105" s="3" t="s">
        <v>9</v>
      </c>
      <c r="C105" s="3"/>
      <c r="D105" s="10"/>
      <c r="E105" s="10"/>
    </row>
    <row r="106" spans="1:5" x14ac:dyDescent="0.35">
      <c r="A106" s="3" t="s">
        <v>1160</v>
      </c>
      <c r="B106" s="3" t="s">
        <v>9</v>
      </c>
      <c r="C106" s="3" t="s">
        <v>1161</v>
      </c>
      <c r="D106" s="10"/>
      <c r="E106" s="10"/>
    </row>
    <row r="107" spans="1:5" x14ac:dyDescent="0.35">
      <c r="A107" s="2" t="s">
        <v>1162</v>
      </c>
      <c r="B107" s="2" t="s">
        <v>9</v>
      </c>
      <c r="C107" s="2" t="s">
        <v>1163</v>
      </c>
      <c r="D107" s="10"/>
      <c r="E107" s="10"/>
    </row>
    <row r="108" spans="1:5" x14ac:dyDescent="0.35">
      <c r="A108" s="3" t="s">
        <v>1164</v>
      </c>
      <c r="B108" s="3" t="s">
        <v>4</v>
      </c>
      <c r="C108" s="3"/>
      <c r="D108" s="10"/>
      <c r="E108" s="10"/>
    </row>
    <row r="109" spans="1:5" x14ac:dyDescent="0.35">
      <c r="A109" s="2" t="s">
        <v>1475</v>
      </c>
      <c r="B109" s="2" t="s">
        <v>4</v>
      </c>
      <c r="C109" s="2"/>
      <c r="D109" s="10"/>
      <c r="E109" s="10"/>
    </row>
    <row r="110" spans="1:5" x14ac:dyDescent="0.35">
      <c r="A110" s="2" t="s">
        <v>1165</v>
      </c>
      <c r="B110" s="2" t="s">
        <v>9</v>
      </c>
      <c r="C110" s="2"/>
      <c r="D110" s="10"/>
      <c r="E110" s="10"/>
    </row>
    <row r="111" spans="1:5" x14ac:dyDescent="0.35">
      <c r="A111" s="3" t="s">
        <v>263</v>
      </c>
      <c r="B111" s="3" t="s">
        <v>4</v>
      </c>
      <c r="C111" s="3" t="s">
        <v>264</v>
      </c>
      <c r="D111" s="5" t="s">
        <v>1071</v>
      </c>
      <c r="E111" s="3"/>
    </row>
    <row r="112" spans="1:5" x14ac:dyDescent="0.35">
      <c r="A112" s="3" t="s">
        <v>1424</v>
      </c>
      <c r="B112" s="3" t="s">
        <v>4</v>
      </c>
      <c r="C112" s="3"/>
      <c r="D112" s="10"/>
      <c r="E112" s="10"/>
    </row>
    <row r="113" spans="1:5" x14ac:dyDescent="0.35">
      <c r="A113" s="3" t="s">
        <v>1166</v>
      </c>
      <c r="B113" s="3" t="s">
        <v>9</v>
      </c>
      <c r="C113" s="3" t="s">
        <v>1167</v>
      </c>
      <c r="D113" s="10"/>
      <c r="E113" s="10"/>
    </row>
    <row r="114" spans="1:5" x14ac:dyDescent="0.35">
      <c r="A114" s="3" t="s">
        <v>274</v>
      </c>
      <c r="B114" s="3" t="s">
        <v>9</v>
      </c>
      <c r="C114" s="3" t="s">
        <v>275</v>
      </c>
      <c r="D114" s="5" t="s">
        <v>1071</v>
      </c>
      <c r="E114" s="3"/>
    </row>
    <row r="115" spans="1:5" x14ac:dyDescent="0.35">
      <c r="A115" s="2" t="s">
        <v>1168</v>
      </c>
      <c r="B115" s="2" t="s">
        <v>9</v>
      </c>
      <c r="C115" s="2" t="s">
        <v>1169</v>
      </c>
      <c r="D115" s="10"/>
      <c r="E115" s="10"/>
    </row>
    <row r="116" spans="1:5" x14ac:dyDescent="0.35">
      <c r="A116" s="3" t="s">
        <v>1420</v>
      </c>
      <c r="B116" s="3" t="s">
        <v>9</v>
      </c>
      <c r="C116" s="3"/>
      <c r="D116" s="10"/>
      <c r="E116" s="10"/>
    </row>
    <row r="117" spans="1:5" x14ac:dyDescent="0.35">
      <c r="A117" s="2" t="s">
        <v>1172</v>
      </c>
      <c r="B117" s="2" t="s">
        <v>9</v>
      </c>
      <c r="C117" s="2"/>
      <c r="D117" s="10"/>
      <c r="E117" s="10"/>
    </row>
    <row r="118" spans="1:5" x14ac:dyDescent="0.35">
      <c r="A118" s="3" t="s">
        <v>1170</v>
      </c>
      <c r="B118" s="3" t="s">
        <v>9</v>
      </c>
      <c r="C118" s="3" t="s">
        <v>1171</v>
      </c>
      <c r="D118" s="10"/>
      <c r="E118" s="10"/>
    </row>
    <row r="119" spans="1:5" x14ac:dyDescent="0.35">
      <c r="A119" s="3" t="s">
        <v>288</v>
      </c>
      <c r="B119" s="3" t="s">
        <v>9</v>
      </c>
      <c r="C119" s="3" t="s">
        <v>289</v>
      </c>
      <c r="D119" s="5" t="s">
        <v>1071</v>
      </c>
      <c r="E119" s="3"/>
    </row>
    <row r="120" spans="1:5" x14ac:dyDescent="0.35">
      <c r="A120" s="3" t="s">
        <v>1173</v>
      </c>
      <c r="B120" s="3" t="s">
        <v>9</v>
      </c>
      <c r="C120" s="3" t="s">
        <v>1174</v>
      </c>
      <c r="D120" s="10"/>
      <c r="E120" s="10"/>
    </row>
    <row r="121" spans="1:5" x14ac:dyDescent="0.35">
      <c r="A121" s="2" t="s">
        <v>290</v>
      </c>
      <c r="B121" s="2" t="s">
        <v>9</v>
      </c>
      <c r="C121" s="2"/>
      <c r="D121" s="4" t="s">
        <v>1071</v>
      </c>
      <c r="E121" s="2"/>
    </row>
    <row r="122" spans="1:5" x14ac:dyDescent="0.35">
      <c r="A122" s="3" t="s">
        <v>1177</v>
      </c>
      <c r="B122" s="3" t="s">
        <v>4</v>
      </c>
      <c r="C122" s="3" t="s">
        <v>1178</v>
      </c>
      <c r="D122" s="10"/>
      <c r="E122" s="10"/>
    </row>
    <row r="123" spans="1:5" x14ac:dyDescent="0.35">
      <c r="A123" s="3" t="s">
        <v>294</v>
      </c>
      <c r="B123" s="3" t="s">
        <v>4</v>
      </c>
      <c r="C123" s="3" t="s">
        <v>295</v>
      </c>
      <c r="D123" s="5" t="s">
        <v>1071</v>
      </c>
      <c r="E123" s="3"/>
    </row>
    <row r="124" spans="1:5" x14ac:dyDescent="0.35">
      <c r="A124" s="2" t="s">
        <v>1186</v>
      </c>
      <c r="B124" s="2" t="s">
        <v>4</v>
      </c>
      <c r="C124" s="2" t="s">
        <v>1187</v>
      </c>
      <c r="D124" s="10"/>
      <c r="E124" s="10"/>
    </row>
    <row r="125" spans="1:5" x14ac:dyDescent="0.35">
      <c r="A125" s="3" t="s">
        <v>1184</v>
      </c>
      <c r="B125" s="3" t="s">
        <v>4</v>
      </c>
      <c r="C125" s="3" t="s">
        <v>1185</v>
      </c>
      <c r="D125" s="10"/>
      <c r="E125" s="10"/>
    </row>
    <row r="126" spans="1:5" x14ac:dyDescent="0.35">
      <c r="A126" s="2" t="s">
        <v>1175</v>
      </c>
      <c r="B126" s="2" t="s">
        <v>4</v>
      </c>
      <c r="C126" s="2" t="s">
        <v>1176</v>
      </c>
      <c r="D126" s="10"/>
      <c r="E126" s="10"/>
    </row>
    <row r="127" spans="1:5" x14ac:dyDescent="0.35">
      <c r="A127" s="3" t="s">
        <v>1188</v>
      </c>
      <c r="B127" s="3" t="s">
        <v>4</v>
      </c>
      <c r="C127" s="3" t="s">
        <v>1189</v>
      </c>
      <c r="D127" s="10"/>
      <c r="E127" s="10"/>
    </row>
    <row r="128" spans="1:5" x14ac:dyDescent="0.35">
      <c r="A128" s="3" t="s">
        <v>305</v>
      </c>
      <c r="B128" s="3" t="s">
        <v>4</v>
      </c>
      <c r="C128" s="3"/>
      <c r="D128" s="5" t="s">
        <v>1071</v>
      </c>
      <c r="E128" s="3"/>
    </row>
    <row r="129" spans="1:5" x14ac:dyDescent="0.35">
      <c r="A129" s="2" t="s">
        <v>1179</v>
      </c>
      <c r="B129" s="2" t="s">
        <v>4</v>
      </c>
      <c r="C129" s="2" t="s">
        <v>1180</v>
      </c>
      <c r="D129" s="10"/>
      <c r="E129" s="10"/>
    </row>
    <row r="130" spans="1:5" x14ac:dyDescent="0.35">
      <c r="A130" s="3" t="s">
        <v>1181</v>
      </c>
      <c r="B130" s="3" t="s">
        <v>4</v>
      </c>
      <c r="C130" s="3" t="s">
        <v>1182</v>
      </c>
      <c r="D130" s="10"/>
      <c r="E130" s="10"/>
    </row>
    <row r="131" spans="1:5" x14ac:dyDescent="0.35">
      <c r="A131" s="3" t="s">
        <v>291</v>
      </c>
      <c r="B131" s="3" t="s">
        <v>4</v>
      </c>
      <c r="C131" s="3" t="s">
        <v>292</v>
      </c>
      <c r="D131" s="5" t="s">
        <v>1071</v>
      </c>
      <c r="E131" s="3"/>
    </row>
    <row r="132" spans="1:5" x14ac:dyDescent="0.35">
      <c r="A132" s="3" t="s">
        <v>1064</v>
      </c>
      <c r="B132" s="3" t="s">
        <v>4</v>
      </c>
      <c r="C132" s="3"/>
      <c r="D132" s="5" t="s">
        <v>1071</v>
      </c>
      <c r="E132" s="3"/>
    </row>
    <row r="133" spans="1:5" x14ac:dyDescent="0.35">
      <c r="A133" s="2" t="s">
        <v>309</v>
      </c>
      <c r="B133" s="2" t="s">
        <v>4</v>
      </c>
      <c r="C133" s="2"/>
      <c r="D133" s="4" t="s">
        <v>1071</v>
      </c>
      <c r="E133" s="2"/>
    </row>
    <row r="134" spans="1:5" x14ac:dyDescent="0.35">
      <c r="A134" s="2" t="s">
        <v>1183</v>
      </c>
      <c r="B134" s="2" t="s">
        <v>4</v>
      </c>
      <c r="C134" s="2" t="s">
        <v>228</v>
      </c>
      <c r="D134" s="10"/>
      <c r="E134" s="10"/>
    </row>
    <row r="135" spans="1:5" x14ac:dyDescent="0.35">
      <c r="A135" s="2" t="s">
        <v>1190</v>
      </c>
      <c r="B135" s="2" t="s">
        <v>4</v>
      </c>
      <c r="C135" s="2"/>
      <c r="D135" s="10"/>
      <c r="E135" s="10"/>
    </row>
    <row r="136" spans="1:5" x14ac:dyDescent="0.35">
      <c r="A136" s="2" t="s">
        <v>315</v>
      </c>
      <c r="B136" s="2" t="s">
        <v>9</v>
      </c>
      <c r="C136" s="2"/>
      <c r="D136" s="4" t="s">
        <v>1071</v>
      </c>
      <c r="E136" s="2"/>
    </row>
    <row r="137" spans="1:5" x14ac:dyDescent="0.35">
      <c r="A137" s="3" t="s">
        <v>1398</v>
      </c>
      <c r="B137" s="3" t="s">
        <v>4</v>
      </c>
      <c r="C137" s="3"/>
      <c r="D137" s="10"/>
      <c r="E137" s="10"/>
    </row>
    <row r="138" spans="1:5" x14ac:dyDescent="0.35">
      <c r="A138" s="3" t="s">
        <v>1422</v>
      </c>
      <c r="B138" s="3" t="s">
        <v>4</v>
      </c>
      <c r="C138" s="3"/>
      <c r="D138" s="10"/>
      <c r="E138" s="10"/>
    </row>
    <row r="139" spans="1:5" x14ac:dyDescent="0.35">
      <c r="A139" s="2" t="s">
        <v>326</v>
      </c>
      <c r="B139" s="2" t="s">
        <v>9</v>
      </c>
      <c r="C139" s="2"/>
      <c r="D139" s="4" t="s">
        <v>1071</v>
      </c>
      <c r="E139" s="2"/>
    </row>
    <row r="140" spans="1:5" x14ac:dyDescent="0.35">
      <c r="A140" s="2" t="s">
        <v>328</v>
      </c>
      <c r="B140" s="2" t="s">
        <v>4</v>
      </c>
      <c r="C140" s="2" t="s">
        <v>329</v>
      </c>
      <c r="D140" s="4" t="s">
        <v>1071</v>
      </c>
      <c r="E140" s="2"/>
    </row>
    <row r="141" spans="1:5" x14ac:dyDescent="0.35">
      <c r="A141" s="3" t="s">
        <v>1434</v>
      </c>
      <c r="B141" s="3" t="s">
        <v>4</v>
      </c>
      <c r="C141" s="3"/>
      <c r="D141" s="10"/>
      <c r="E141" s="10"/>
    </row>
    <row r="142" spans="1:5" x14ac:dyDescent="0.35">
      <c r="A142" s="3" t="s">
        <v>330</v>
      </c>
      <c r="B142" s="3" t="s">
        <v>4</v>
      </c>
      <c r="C142" s="3" t="s">
        <v>331</v>
      </c>
      <c r="D142" s="5" t="s">
        <v>1071</v>
      </c>
      <c r="E142" s="3"/>
    </row>
    <row r="143" spans="1:5" x14ac:dyDescent="0.35">
      <c r="A143" s="3" t="s">
        <v>327</v>
      </c>
      <c r="B143" s="3" t="s">
        <v>4</v>
      </c>
      <c r="C143" s="3" t="s">
        <v>97</v>
      </c>
      <c r="D143" s="5" t="s">
        <v>1071</v>
      </c>
      <c r="E143" s="3"/>
    </row>
    <row r="144" spans="1:5" x14ac:dyDescent="0.35">
      <c r="A144" s="3" t="s">
        <v>337</v>
      </c>
      <c r="B144" s="3" t="s">
        <v>9</v>
      </c>
      <c r="C144" s="3"/>
      <c r="D144" s="5" t="s">
        <v>1071</v>
      </c>
      <c r="E144" s="3"/>
    </row>
    <row r="145" spans="1:5" x14ac:dyDescent="0.35">
      <c r="A145" s="3" t="s">
        <v>1191</v>
      </c>
      <c r="B145" s="3" t="s">
        <v>9</v>
      </c>
      <c r="C145" s="3"/>
      <c r="D145" s="10"/>
      <c r="E145" s="10"/>
    </row>
    <row r="146" spans="1:5" x14ac:dyDescent="0.35">
      <c r="A146" s="2" t="s">
        <v>1192</v>
      </c>
      <c r="B146" s="2" t="s">
        <v>4</v>
      </c>
      <c r="C146" s="2" t="s">
        <v>1193</v>
      </c>
      <c r="D146" s="10"/>
      <c r="E146" s="10"/>
    </row>
    <row r="147" spans="1:5" x14ac:dyDescent="0.35">
      <c r="A147" s="2" t="s">
        <v>1449</v>
      </c>
      <c r="B147" s="2" t="s">
        <v>9</v>
      </c>
      <c r="C147" s="2"/>
      <c r="D147" s="10"/>
      <c r="E147" s="10"/>
    </row>
    <row r="148" spans="1:5" x14ac:dyDescent="0.35">
      <c r="A148" s="3" t="s">
        <v>340</v>
      </c>
      <c r="B148" s="3" t="s">
        <v>9</v>
      </c>
      <c r="C148" s="3" t="s">
        <v>341</v>
      </c>
      <c r="D148" s="5" t="s">
        <v>1071</v>
      </c>
      <c r="E148" s="3"/>
    </row>
    <row r="149" spans="1:5" x14ac:dyDescent="0.35">
      <c r="A149" s="3" t="s">
        <v>343</v>
      </c>
      <c r="B149" s="3" t="s">
        <v>9</v>
      </c>
      <c r="C149" s="3" t="s">
        <v>344</v>
      </c>
      <c r="D149" s="5" t="s">
        <v>1071</v>
      </c>
      <c r="E149" s="3"/>
    </row>
    <row r="150" spans="1:5" x14ac:dyDescent="0.35">
      <c r="A150" s="3" t="s">
        <v>347</v>
      </c>
      <c r="B150" s="3" t="s">
        <v>9</v>
      </c>
      <c r="C150" s="3" t="s">
        <v>348</v>
      </c>
      <c r="D150" s="5" t="s">
        <v>1071</v>
      </c>
      <c r="E150" s="3"/>
    </row>
    <row r="151" spans="1:5" x14ac:dyDescent="0.35">
      <c r="A151" s="3" t="s">
        <v>1194</v>
      </c>
      <c r="B151" s="3" t="s">
        <v>9</v>
      </c>
      <c r="C151" s="3" t="s">
        <v>1195</v>
      </c>
      <c r="D151" s="10"/>
      <c r="E151" s="10"/>
    </row>
    <row r="152" spans="1:5" x14ac:dyDescent="0.35">
      <c r="A152" s="2" t="s">
        <v>355</v>
      </c>
      <c r="B152" s="2" t="s">
        <v>9</v>
      </c>
      <c r="C152" s="2" t="s">
        <v>356</v>
      </c>
      <c r="D152" s="4" t="s">
        <v>1071</v>
      </c>
      <c r="E152" s="2" t="s">
        <v>1083</v>
      </c>
    </row>
    <row r="153" spans="1:5" x14ac:dyDescent="0.35">
      <c r="A153" s="2" t="s">
        <v>349</v>
      </c>
      <c r="B153" s="2" t="s">
        <v>9</v>
      </c>
      <c r="C153" s="2" t="s">
        <v>350</v>
      </c>
      <c r="D153" s="4" t="s">
        <v>1071</v>
      </c>
      <c r="E153" s="2"/>
    </row>
    <row r="154" spans="1:5" x14ac:dyDescent="0.35">
      <c r="A154" s="2" t="s">
        <v>342</v>
      </c>
      <c r="B154" s="2" t="s">
        <v>9</v>
      </c>
      <c r="C154" s="2" t="s">
        <v>86</v>
      </c>
      <c r="D154" s="4" t="s">
        <v>1071</v>
      </c>
      <c r="E154" s="2"/>
    </row>
    <row r="155" spans="1:5" x14ac:dyDescent="0.35">
      <c r="A155" s="2" t="s">
        <v>1417</v>
      </c>
      <c r="B155" s="2" t="s">
        <v>9</v>
      </c>
      <c r="C155" s="2"/>
      <c r="D155" s="10"/>
      <c r="E155" s="10"/>
    </row>
    <row r="156" spans="1:5" x14ac:dyDescent="0.35">
      <c r="A156" s="3" t="s">
        <v>357</v>
      </c>
      <c r="B156" s="3" t="s">
        <v>9</v>
      </c>
      <c r="C156" s="3"/>
      <c r="D156" s="5" t="s">
        <v>1071</v>
      </c>
      <c r="E156" s="3"/>
    </row>
    <row r="157" spans="1:5" x14ac:dyDescent="0.35">
      <c r="A157" s="2" t="s">
        <v>1196</v>
      </c>
      <c r="B157" s="2" t="s">
        <v>9</v>
      </c>
      <c r="C157" s="2" t="s">
        <v>1197</v>
      </c>
      <c r="D157" s="10"/>
      <c r="E157" s="10"/>
    </row>
    <row r="158" spans="1:5" x14ac:dyDescent="0.35">
      <c r="A158" s="2" t="s">
        <v>1199</v>
      </c>
      <c r="B158" s="2" t="s">
        <v>9</v>
      </c>
      <c r="C158" s="2" t="s">
        <v>1200</v>
      </c>
      <c r="D158" s="10"/>
      <c r="E158" s="10"/>
    </row>
    <row r="159" spans="1:5" x14ac:dyDescent="0.35">
      <c r="A159" s="3" t="s">
        <v>1198</v>
      </c>
      <c r="B159" s="3" t="s">
        <v>9</v>
      </c>
      <c r="C159" s="3" t="s">
        <v>1129</v>
      </c>
      <c r="D159" s="10"/>
      <c r="E159" s="10"/>
    </row>
    <row r="160" spans="1:5" x14ac:dyDescent="0.35">
      <c r="A160" s="2" t="s">
        <v>364</v>
      </c>
      <c r="B160" s="2" t="s">
        <v>9</v>
      </c>
      <c r="C160" s="2" t="s">
        <v>365</v>
      </c>
      <c r="D160" s="4" t="s">
        <v>1071</v>
      </c>
      <c r="E160" s="2"/>
    </row>
    <row r="161" spans="1:5" x14ac:dyDescent="0.35">
      <c r="A161" s="3" t="s">
        <v>374</v>
      </c>
      <c r="B161" s="3" t="s">
        <v>9</v>
      </c>
      <c r="C161" s="3" t="s">
        <v>375</v>
      </c>
      <c r="D161" s="5" t="s">
        <v>1071</v>
      </c>
      <c r="E161" s="3"/>
    </row>
    <row r="162" spans="1:5" x14ac:dyDescent="0.35">
      <c r="A162" s="2" t="s">
        <v>360</v>
      </c>
      <c r="B162" s="2" t="s">
        <v>9</v>
      </c>
      <c r="C162" s="2" t="s">
        <v>361</v>
      </c>
      <c r="D162" s="4" t="s">
        <v>1071</v>
      </c>
      <c r="E162" s="2" t="s">
        <v>1072</v>
      </c>
    </row>
    <row r="163" spans="1:5" x14ac:dyDescent="0.35">
      <c r="A163" s="3" t="s">
        <v>1438</v>
      </c>
      <c r="B163" s="3" t="s">
        <v>9</v>
      </c>
      <c r="C163" s="3"/>
      <c r="D163" s="10"/>
      <c r="E163" s="10"/>
    </row>
    <row r="164" spans="1:5" x14ac:dyDescent="0.35">
      <c r="A164" s="3" t="s">
        <v>366</v>
      </c>
      <c r="B164" s="3" t="s">
        <v>9</v>
      </c>
      <c r="C164" s="3" t="s">
        <v>367</v>
      </c>
      <c r="D164" s="5" t="s">
        <v>1071</v>
      </c>
      <c r="E164" s="3"/>
    </row>
    <row r="165" spans="1:5" x14ac:dyDescent="0.35">
      <c r="A165" s="3" t="s">
        <v>1201</v>
      </c>
      <c r="B165" s="3" t="s">
        <v>9</v>
      </c>
      <c r="C165" s="3" t="s">
        <v>1202</v>
      </c>
      <c r="D165" s="10"/>
      <c r="E165" s="10"/>
    </row>
    <row r="166" spans="1:5" x14ac:dyDescent="0.35">
      <c r="A166" s="3" t="s">
        <v>384</v>
      </c>
      <c r="B166" s="3" t="s">
        <v>9</v>
      </c>
      <c r="C166" s="3"/>
      <c r="D166" s="5" t="s">
        <v>1071</v>
      </c>
      <c r="E166" s="3"/>
    </row>
    <row r="167" spans="1:5" x14ac:dyDescent="0.35">
      <c r="A167" s="3" t="s">
        <v>1488</v>
      </c>
      <c r="B167" s="3" t="s">
        <v>4</v>
      </c>
      <c r="C167" s="3"/>
      <c r="D167" s="10"/>
      <c r="E167" s="10"/>
    </row>
    <row r="168" spans="1:5" x14ac:dyDescent="0.35">
      <c r="A168" s="3" t="s">
        <v>1205</v>
      </c>
      <c r="B168" s="3" t="s">
        <v>9</v>
      </c>
      <c r="C168" s="3" t="s">
        <v>1206</v>
      </c>
      <c r="D168" s="10"/>
      <c r="E168" s="10"/>
    </row>
    <row r="169" spans="1:5" x14ac:dyDescent="0.35">
      <c r="A169" s="2" t="s">
        <v>1203</v>
      </c>
      <c r="B169" s="2" t="s">
        <v>9</v>
      </c>
      <c r="C169" s="2" t="s">
        <v>1204</v>
      </c>
    </row>
    <row r="170" spans="1:5" x14ac:dyDescent="0.35">
      <c r="A170" s="2" t="s">
        <v>1207</v>
      </c>
      <c r="B170" s="2" t="s">
        <v>9</v>
      </c>
      <c r="C170" s="2" t="s">
        <v>1208</v>
      </c>
    </row>
    <row r="171" spans="1:5" x14ac:dyDescent="0.35">
      <c r="A171" s="2" t="s">
        <v>1215</v>
      </c>
      <c r="B171" s="2" t="s">
        <v>9</v>
      </c>
      <c r="C171" s="2"/>
    </row>
    <row r="172" spans="1:5" x14ac:dyDescent="0.35">
      <c r="A172" s="3" t="s">
        <v>1209</v>
      </c>
      <c r="B172" s="3" t="s">
        <v>9</v>
      </c>
      <c r="C172" s="3" t="s">
        <v>1210</v>
      </c>
    </row>
    <row r="173" spans="1:5" x14ac:dyDescent="0.35">
      <c r="A173" s="3" t="s">
        <v>1213</v>
      </c>
      <c r="B173" s="3" t="s">
        <v>9</v>
      </c>
      <c r="C173" s="3" t="s">
        <v>1214</v>
      </c>
    </row>
    <row r="174" spans="1:5" x14ac:dyDescent="0.35">
      <c r="A174" s="2" t="s">
        <v>1211</v>
      </c>
      <c r="B174" s="2" t="s">
        <v>9</v>
      </c>
      <c r="C174" s="2" t="s">
        <v>1212</v>
      </c>
    </row>
    <row r="175" spans="1:5" x14ac:dyDescent="0.35">
      <c r="A175" s="3" t="s">
        <v>1216</v>
      </c>
      <c r="B175" s="3" t="s">
        <v>4</v>
      </c>
      <c r="C175" s="3"/>
    </row>
    <row r="176" spans="1:5" x14ac:dyDescent="0.35">
      <c r="A176" s="2" t="s">
        <v>1217</v>
      </c>
      <c r="B176" s="2" t="s">
        <v>9</v>
      </c>
      <c r="C176" s="2" t="s">
        <v>1218</v>
      </c>
    </row>
    <row r="177" spans="1:5" x14ac:dyDescent="0.35">
      <c r="A177" s="3" t="s">
        <v>1432</v>
      </c>
      <c r="B177" s="3" t="s">
        <v>9</v>
      </c>
      <c r="C177" s="3"/>
    </row>
    <row r="178" spans="1:5" x14ac:dyDescent="0.35">
      <c r="A178" s="2" t="s">
        <v>1067</v>
      </c>
      <c r="B178" s="2" t="s">
        <v>9</v>
      </c>
      <c r="C178" s="2"/>
      <c r="D178" s="12" t="s">
        <v>1071</v>
      </c>
      <c r="E178" s="14"/>
    </row>
    <row r="179" spans="1:5" x14ac:dyDescent="0.35">
      <c r="A179" s="3" t="s">
        <v>1219</v>
      </c>
      <c r="B179" s="3" t="s">
        <v>4</v>
      </c>
      <c r="C179" s="3" t="s">
        <v>1220</v>
      </c>
    </row>
    <row r="180" spans="1:5" x14ac:dyDescent="0.35">
      <c r="A180" s="3" t="s">
        <v>401</v>
      </c>
      <c r="B180" s="3" t="s">
        <v>4</v>
      </c>
      <c r="C180" s="3" t="s">
        <v>402</v>
      </c>
      <c r="D180" s="11" t="s">
        <v>1071</v>
      </c>
      <c r="E180" s="13"/>
    </row>
    <row r="181" spans="1:5" x14ac:dyDescent="0.35">
      <c r="A181" s="3" t="s">
        <v>1396</v>
      </c>
      <c r="B181" s="3" t="s">
        <v>9</v>
      </c>
      <c r="C181" s="3"/>
    </row>
    <row r="182" spans="1:5" x14ac:dyDescent="0.35">
      <c r="A182" s="3" t="s">
        <v>408</v>
      </c>
      <c r="B182" s="3" t="s">
        <v>9</v>
      </c>
      <c r="C182" s="3" t="s">
        <v>409</v>
      </c>
      <c r="D182" s="11" t="s">
        <v>1071</v>
      </c>
      <c r="E182" s="13"/>
    </row>
    <row r="183" spans="1:5" x14ac:dyDescent="0.35">
      <c r="A183" s="3" t="s">
        <v>415</v>
      </c>
      <c r="B183" s="3" t="s">
        <v>9</v>
      </c>
      <c r="C183" s="3"/>
      <c r="D183" s="11" t="s">
        <v>1071</v>
      </c>
      <c r="E183" s="13"/>
    </row>
    <row r="184" spans="1:5" x14ac:dyDescent="0.35">
      <c r="A184" s="2" t="s">
        <v>414</v>
      </c>
      <c r="B184" s="2" t="s">
        <v>9</v>
      </c>
      <c r="C184" s="2"/>
      <c r="D184" s="12" t="s">
        <v>1071</v>
      </c>
      <c r="E184" s="14"/>
    </row>
    <row r="185" spans="1:5" x14ac:dyDescent="0.35">
      <c r="A185" s="2" t="s">
        <v>416</v>
      </c>
      <c r="B185" s="2" t="s">
        <v>4</v>
      </c>
      <c r="C185" s="2"/>
      <c r="D185" s="12" t="s">
        <v>1071</v>
      </c>
      <c r="E185" s="14"/>
    </row>
    <row r="186" spans="1:5" x14ac:dyDescent="0.35">
      <c r="A186" s="2" t="s">
        <v>1393</v>
      </c>
      <c r="B186" s="2" t="s">
        <v>4</v>
      </c>
      <c r="C186" s="2"/>
    </row>
    <row r="187" spans="1:5" x14ac:dyDescent="0.35">
      <c r="A187" s="2" t="s">
        <v>418</v>
      </c>
      <c r="B187" s="2" t="s">
        <v>4</v>
      </c>
      <c r="C187" s="2" t="s">
        <v>419</v>
      </c>
      <c r="D187" s="12" t="s">
        <v>1071</v>
      </c>
      <c r="E187" s="14"/>
    </row>
    <row r="188" spans="1:5" x14ac:dyDescent="0.35">
      <c r="A188" s="2" t="s">
        <v>1491</v>
      </c>
      <c r="B188" s="2" t="s">
        <v>4</v>
      </c>
      <c r="C188" s="2" t="s">
        <v>1221</v>
      </c>
    </row>
    <row r="189" spans="1:5" x14ac:dyDescent="0.35">
      <c r="A189" s="3" t="s">
        <v>420</v>
      </c>
      <c r="B189" s="3" t="s">
        <v>9</v>
      </c>
      <c r="C189" s="3"/>
      <c r="D189" s="11" t="s">
        <v>1071</v>
      </c>
      <c r="E189" s="13"/>
    </row>
    <row r="190" spans="1:5" x14ac:dyDescent="0.35">
      <c r="A190" s="2" t="s">
        <v>422</v>
      </c>
      <c r="B190" s="2" t="s">
        <v>4</v>
      </c>
      <c r="C190" s="2"/>
      <c r="D190" s="12" t="s">
        <v>1071</v>
      </c>
      <c r="E190" s="14"/>
    </row>
    <row r="191" spans="1:5" x14ac:dyDescent="0.35">
      <c r="A191" s="2" t="s">
        <v>1224</v>
      </c>
      <c r="B191" s="2" t="s">
        <v>4</v>
      </c>
      <c r="C191" s="2" t="s">
        <v>1225</v>
      </c>
    </row>
    <row r="192" spans="1:5" x14ac:dyDescent="0.35">
      <c r="A192" s="3" t="s">
        <v>1222</v>
      </c>
      <c r="B192" s="3" t="s">
        <v>4</v>
      </c>
      <c r="C192" s="3" t="s">
        <v>1223</v>
      </c>
    </row>
    <row r="193" spans="1:5" x14ac:dyDescent="0.35">
      <c r="A193" s="2" t="s">
        <v>425</v>
      </c>
      <c r="B193" s="2" t="s">
        <v>4</v>
      </c>
      <c r="C193" s="2" t="s">
        <v>426</v>
      </c>
      <c r="D193" s="12" t="s">
        <v>1071</v>
      </c>
      <c r="E193" s="14"/>
    </row>
    <row r="194" spans="1:5" x14ac:dyDescent="0.35">
      <c r="A194" s="2" t="s">
        <v>1453</v>
      </c>
      <c r="B194" s="2" t="s">
        <v>9</v>
      </c>
      <c r="C194" s="2"/>
    </row>
    <row r="195" spans="1:5" x14ac:dyDescent="0.35">
      <c r="A195" s="3" t="s">
        <v>1226</v>
      </c>
      <c r="B195" s="3" t="s">
        <v>9</v>
      </c>
      <c r="C195" s="3" t="s">
        <v>1227</v>
      </c>
    </row>
    <row r="196" spans="1:5" x14ac:dyDescent="0.35">
      <c r="A196" s="2" t="s">
        <v>1411</v>
      </c>
      <c r="B196" s="2" t="s">
        <v>9</v>
      </c>
      <c r="C196" s="2"/>
    </row>
    <row r="197" spans="1:5" x14ac:dyDescent="0.35">
      <c r="A197" s="3" t="s">
        <v>1436</v>
      </c>
      <c r="B197" s="3" t="s">
        <v>9</v>
      </c>
      <c r="C197" s="3"/>
    </row>
    <row r="198" spans="1:5" x14ac:dyDescent="0.35">
      <c r="A198" s="2" t="s">
        <v>434</v>
      </c>
      <c r="B198" s="2" t="s">
        <v>4</v>
      </c>
      <c r="C198" s="2" t="s">
        <v>435</v>
      </c>
      <c r="D198" s="12" t="s">
        <v>1071</v>
      </c>
      <c r="E198" s="14"/>
    </row>
    <row r="199" spans="1:5" x14ac:dyDescent="0.35">
      <c r="A199" s="2" t="s">
        <v>1228</v>
      </c>
      <c r="B199" s="2" t="s">
        <v>4</v>
      </c>
      <c r="C199" s="2" t="s">
        <v>1229</v>
      </c>
    </row>
    <row r="200" spans="1:5" x14ac:dyDescent="0.35">
      <c r="A200" s="2" t="s">
        <v>438</v>
      </c>
      <c r="B200" s="2" t="s">
        <v>9</v>
      </c>
      <c r="C200" s="2" t="s">
        <v>439</v>
      </c>
      <c r="D200" s="12" t="s">
        <v>1071</v>
      </c>
      <c r="E200" s="14"/>
    </row>
    <row r="201" spans="1:5" x14ac:dyDescent="0.35">
      <c r="A201" s="2" t="s">
        <v>1447</v>
      </c>
      <c r="B201" s="2" t="s">
        <v>9</v>
      </c>
      <c r="C201" s="2"/>
    </row>
    <row r="202" spans="1:5" x14ac:dyDescent="0.35">
      <c r="A202" s="2" t="s">
        <v>442</v>
      </c>
      <c r="B202" s="2" t="s">
        <v>9</v>
      </c>
      <c r="C202" s="2" t="s">
        <v>443</v>
      </c>
      <c r="D202" s="12" t="s">
        <v>1071</v>
      </c>
      <c r="E202" s="14"/>
    </row>
    <row r="203" spans="1:5" x14ac:dyDescent="0.35">
      <c r="A203" s="3" t="s">
        <v>1066</v>
      </c>
      <c r="B203" s="3" t="s">
        <v>9</v>
      </c>
      <c r="C203" s="3"/>
      <c r="D203" s="11" t="s">
        <v>1071</v>
      </c>
      <c r="E203" s="13"/>
    </row>
    <row r="204" spans="1:5" x14ac:dyDescent="0.35">
      <c r="A204" s="3" t="s">
        <v>1230</v>
      </c>
      <c r="B204" s="3" t="s">
        <v>9</v>
      </c>
      <c r="C204" s="3" t="s">
        <v>1231</v>
      </c>
    </row>
    <row r="205" spans="1:5" x14ac:dyDescent="0.35">
      <c r="A205" s="2" t="s">
        <v>1232</v>
      </c>
      <c r="B205" s="2" t="s">
        <v>4</v>
      </c>
      <c r="C205" s="2" t="s">
        <v>1233</v>
      </c>
    </row>
    <row r="206" spans="1:5" x14ac:dyDescent="0.35">
      <c r="A206" s="3" t="s">
        <v>1237</v>
      </c>
      <c r="B206" s="3" t="s">
        <v>9</v>
      </c>
      <c r="C206" s="3" t="s">
        <v>1238</v>
      </c>
    </row>
    <row r="207" spans="1:5" x14ac:dyDescent="0.35">
      <c r="A207" s="3" t="s">
        <v>1450</v>
      </c>
      <c r="B207" s="3" t="s">
        <v>9</v>
      </c>
      <c r="C207" s="3"/>
    </row>
    <row r="208" spans="1:5" x14ac:dyDescent="0.35">
      <c r="A208" s="3" t="s">
        <v>1234</v>
      </c>
      <c r="B208" s="3" t="s">
        <v>9</v>
      </c>
      <c r="C208" s="3" t="s">
        <v>1235</v>
      </c>
    </row>
    <row r="209" spans="1:5" x14ac:dyDescent="0.35">
      <c r="A209" s="2" t="s">
        <v>1236</v>
      </c>
      <c r="B209" s="2" t="s">
        <v>9</v>
      </c>
      <c r="C209" s="2"/>
    </row>
    <row r="210" spans="1:5" x14ac:dyDescent="0.35">
      <c r="A210" s="3" t="s">
        <v>1408</v>
      </c>
      <c r="B210" s="3" t="s">
        <v>9</v>
      </c>
      <c r="C210" s="3"/>
    </row>
    <row r="211" spans="1:5" x14ac:dyDescent="0.35">
      <c r="A211" s="3" t="s">
        <v>1448</v>
      </c>
      <c r="B211" s="3" t="s">
        <v>9</v>
      </c>
      <c r="C211" s="3"/>
    </row>
    <row r="212" spans="1:5" x14ac:dyDescent="0.35">
      <c r="A212" s="2" t="s">
        <v>1239</v>
      </c>
      <c r="B212" s="2" t="s">
        <v>4</v>
      </c>
      <c r="C212" s="2"/>
    </row>
    <row r="213" spans="1:5" x14ac:dyDescent="0.35">
      <c r="A213" s="2" t="s">
        <v>1437</v>
      </c>
      <c r="B213" s="2" t="s">
        <v>4</v>
      </c>
      <c r="C213" s="2"/>
    </row>
    <row r="214" spans="1:5" x14ac:dyDescent="0.35">
      <c r="A214" s="3" t="s">
        <v>1240</v>
      </c>
      <c r="B214" s="3" t="s">
        <v>4</v>
      </c>
      <c r="C214" s="3"/>
    </row>
    <row r="215" spans="1:5" x14ac:dyDescent="0.35">
      <c r="A215" s="2" t="s">
        <v>1241</v>
      </c>
      <c r="B215" s="2" t="s">
        <v>4</v>
      </c>
      <c r="C215" s="2" t="s">
        <v>1242</v>
      </c>
    </row>
    <row r="216" spans="1:5" x14ac:dyDescent="0.35">
      <c r="A216" s="3" t="s">
        <v>1484</v>
      </c>
      <c r="B216" s="3" t="s">
        <v>4</v>
      </c>
      <c r="C216" s="3"/>
    </row>
    <row r="217" spans="1:5" x14ac:dyDescent="0.35">
      <c r="A217" s="2" t="s">
        <v>446</v>
      </c>
      <c r="B217" s="2" t="s">
        <v>9</v>
      </c>
      <c r="C217" s="2" t="s">
        <v>447</v>
      </c>
      <c r="D217" s="12" t="s">
        <v>1071</v>
      </c>
      <c r="E217" s="14"/>
    </row>
    <row r="218" spans="1:5" x14ac:dyDescent="0.35">
      <c r="A218" s="3" t="s">
        <v>444</v>
      </c>
      <c r="B218" s="3" t="s">
        <v>9</v>
      </c>
      <c r="C218" s="3" t="s">
        <v>445</v>
      </c>
      <c r="D218" s="11" t="s">
        <v>1071</v>
      </c>
      <c r="E218" s="13"/>
    </row>
    <row r="219" spans="1:5" x14ac:dyDescent="0.35">
      <c r="A219" s="2" t="s">
        <v>1244</v>
      </c>
      <c r="B219" s="2" t="s">
        <v>9</v>
      </c>
      <c r="C219" s="2" t="s">
        <v>1245</v>
      </c>
    </row>
    <row r="220" spans="1:5" x14ac:dyDescent="0.35">
      <c r="A220" s="3" t="s">
        <v>1243</v>
      </c>
      <c r="B220" s="3" t="s">
        <v>9</v>
      </c>
      <c r="C220" s="3"/>
    </row>
    <row r="221" spans="1:5" x14ac:dyDescent="0.35">
      <c r="A221" s="3" t="s">
        <v>1246</v>
      </c>
      <c r="B221" s="3" t="s">
        <v>9</v>
      </c>
      <c r="C221" s="3"/>
    </row>
    <row r="222" spans="1:5" x14ac:dyDescent="0.35">
      <c r="A222" s="2" t="s">
        <v>457</v>
      </c>
      <c r="B222" s="2" t="s">
        <v>9</v>
      </c>
      <c r="C222" s="2"/>
      <c r="D222" s="12" t="s">
        <v>1071</v>
      </c>
      <c r="E222" s="14"/>
    </row>
    <row r="223" spans="1:5" x14ac:dyDescent="0.35">
      <c r="A223" s="2" t="s">
        <v>1247</v>
      </c>
      <c r="B223" s="2" t="s">
        <v>4</v>
      </c>
      <c r="C223" s="2" t="s">
        <v>1248</v>
      </c>
    </row>
    <row r="224" spans="1:5" x14ac:dyDescent="0.35">
      <c r="A224" s="2" t="s">
        <v>3</v>
      </c>
      <c r="B224" s="2" t="s">
        <v>4</v>
      </c>
      <c r="C224" s="2" t="s">
        <v>5</v>
      </c>
      <c r="D224" s="12" t="s">
        <v>1071</v>
      </c>
      <c r="E224" s="14" t="s">
        <v>1069</v>
      </c>
    </row>
    <row r="225" spans="1:5" x14ac:dyDescent="0.35">
      <c r="A225" s="2" t="s">
        <v>459</v>
      </c>
      <c r="B225" s="2" t="s">
        <v>4</v>
      </c>
      <c r="C225" s="2" t="s">
        <v>460</v>
      </c>
      <c r="D225" s="12" t="s">
        <v>1071</v>
      </c>
      <c r="E225" s="14"/>
    </row>
    <row r="226" spans="1:5" x14ac:dyDescent="0.35">
      <c r="A226" s="3" t="s">
        <v>1249</v>
      </c>
      <c r="B226" s="3" t="s">
        <v>9</v>
      </c>
      <c r="C226" s="3" t="s">
        <v>1250</v>
      </c>
    </row>
    <row r="227" spans="1:5" x14ac:dyDescent="0.35">
      <c r="A227" s="3" t="s">
        <v>465</v>
      </c>
      <c r="B227" s="3" t="s">
        <v>9</v>
      </c>
      <c r="C227" s="3" t="s">
        <v>466</v>
      </c>
      <c r="D227" s="11" t="s">
        <v>1071</v>
      </c>
      <c r="E227" s="13"/>
    </row>
    <row r="228" spans="1:5" x14ac:dyDescent="0.35">
      <c r="A228" s="2" t="s">
        <v>470</v>
      </c>
      <c r="B228" s="2" t="s">
        <v>9</v>
      </c>
      <c r="C228" s="2" t="s">
        <v>471</v>
      </c>
      <c r="D228" s="12" t="s">
        <v>1071</v>
      </c>
      <c r="E228" s="14"/>
    </row>
    <row r="229" spans="1:5" x14ac:dyDescent="0.35">
      <c r="A229" s="2" t="s">
        <v>1409</v>
      </c>
      <c r="B229" s="2" t="s">
        <v>9</v>
      </c>
      <c r="C229" s="2"/>
    </row>
    <row r="230" spans="1:5" x14ac:dyDescent="0.35">
      <c r="A230" s="2" t="s">
        <v>1251</v>
      </c>
      <c r="B230" s="2" t="s">
        <v>9</v>
      </c>
      <c r="C230" s="2" t="s">
        <v>1252</v>
      </c>
    </row>
    <row r="231" spans="1:5" x14ac:dyDescent="0.35">
      <c r="A231" s="3" t="s">
        <v>1253</v>
      </c>
      <c r="B231" s="3" t="s">
        <v>9</v>
      </c>
      <c r="C231" s="3" t="s">
        <v>1254</v>
      </c>
    </row>
    <row r="232" spans="1:5" x14ac:dyDescent="0.35">
      <c r="A232" s="2" t="s">
        <v>1461</v>
      </c>
      <c r="B232" s="2" t="s">
        <v>4</v>
      </c>
      <c r="C232" s="2"/>
    </row>
    <row r="233" spans="1:5" x14ac:dyDescent="0.35">
      <c r="A233" s="2" t="s">
        <v>1459</v>
      </c>
      <c r="B233" s="2" t="s">
        <v>9</v>
      </c>
      <c r="C233" s="2"/>
    </row>
    <row r="234" spans="1:5" x14ac:dyDescent="0.35">
      <c r="A234" s="2" t="s">
        <v>491</v>
      </c>
      <c r="B234" s="2" t="s">
        <v>4</v>
      </c>
      <c r="C234" s="2"/>
      <c r="D234" s="12" t="s">
        <v>1071</v>
      </c>
      <c r="E234" s="14"/>
    </row>
    <row r="235" spans="1:5" x14ac:dyDescent="0.35">
      <c r="A235" s="2" t="s">
        <v>1255</v>
      </c>
      <c r="B235" s="2" t="s">
        <v>4</v>
      </c>
      <c r="C235" s="2"/>
    </row>
    <row r="236" spans="1:5" x14ac:dyDescent="0.35">
      <c r="A236" s="3" t="s">
        <v>489</v>
      </c>
      <c r="B236" s="3" t="s">
        <v>4</v>
      </c>
      <c r="C236" s="3" t="s">
        <v>490</v>
      </c>
      <c r="D236" s="11" t="s">
        <v>1071</v>
      </c>
      <c r="E236" s="13"/>
    </row>
    <row r="237" spans="1:5" x14ac:dyDescent="0.35">
      <c r="A237" s="3" t="s">
        <v>1394</v>
      </c>
      <c r="B237" s="3" t="s">
        <v>4</v>
      </c>
      <c r="C237" s="3"/>
    </row>
    <row r="238" spans="1:5" x14ac:dyDescent="0.35">
      <c r="A238" s="3" t="s">
        <v>1256</v>
      </c>
      <c r="B238" s="3" t="s">
        <v>9</v>
      </c>
      <c r="C238" s="3"/>
    </row>
    <row r="239" spans="1:5" x14ac:dyDescent="0.35">
      <c r="A239" s="2" t="s">
        <v>1257</v>
      </c>
      <c r="B239" s="2" t="s">
        <v>4</v>
      </c>
      <c r="C239" s="2" t="s">
        <v>1258</v>
      </c>
    </row>
    <row r="240" spans="1:5" x14ac:dyDescent="0.35">
      <c r="A240" s="3" t="s">
        <v>1490</v>
      </c>
      <c r="B240" s="3" t="s">
        <v>4</v>
      </c>
      <c r="C240" s="3"/>
    </row>
    <row r="241" spans="1:5" x14ac:dyDescent="0.35">
      <c r="A241" s="3" t="s">
        <v>507</v>
      </c>
      <c r="B241" s="3" t="s">
        <v>4</v>
      </c>
      <c r="C241" s="3" t="s">
        <v>508</v>
      </c>
      <c r="D241" s="11" t="s">
        <v>1071</v>
      </c>
      <c r="E241" s="13"/>
    </row>
    <row r="242" spans="1:5" x14ac:dyDescent="0.35">
      <c r="A242" s="3" t="s">
        <v>1259</v>
      </c>
      <c r="B242" s="3" t="s">
        <v>4</v>
      </c>
      <c r="C242" s="3" t="s">
        <v>1260</v>
      </c>
    </row>
    <row r="243" spans="1:5" x14ac:dyDescent="0.35">
      <c r="A243" s="2" t="s">
        <v>512</v>
      </c>
      <c r="B243" s="2" t="s">
        <v>4</v>
      </c>
      <c r="C243" s="2"/>
      <c r="D243" s="12" t="s">
        <v>1071</v>
      </c>
      <c r="E243" s="14"/>
    </row>
    <row r="244" spans="1:5" x14ac:dyDescent="0.35">
      <c r="A244" s="2" t="s">
        <v>1261</v>
      </c>
      <c r="B244" s="2" t="s">
        <v>9</v>
      </c>
      <c r="C244" s="2" t="s">
        <v>1262</v>
      </c>
    </row>
    <row r="245" spans="1:5" x14ac:dyDescent="0.35">
      <c r="A245" s="3" t="s">
        <v>519</v>
      </c>
      <c r="B245" s="3" t="s">
        <v>9</v>
      </c>
      <c r="C245" s="3" t="s">
        <v>520</v>
      </c>
    </row>
    <row r="246" spans="1:5" x14ac:dyDescent="0.35">
      <c r="A246" s="3" t="s">
        <v>517</v>
      </c>
      <c r="B246" s="3" t="s">
        <v>9</v>
      </c>
      <c r="C246" s="3" t="s">
        <v>518</v>
      </c>
      <c r="D246" s="11" t="s">
        <v>1071</v>
      </c>
      <c r="E246" s="13"/>
    </row>
    <row r="247" spans="1:5" x14ac:dyDescent="0.35">
      <c r="A247" s="2" t="s">
        <v>1263</v>
      </c>
      <c r="B247" s="2" t="s">
        <v>9</v>
      </c>
      <c r="C247" s="2" t="s">
        <v>1264</v>
      </c>
    </row>
    <row r="248" spans="1:5" x14ac:dyDescent="0.35">
      <c r="A248" s="2" t="s">
        <v>1267</v>
      </c>
      <c r="B248" s="2" t="s">
        <v>9</v>
      </c>
      <c r="C248" s="2" t="s">
        <v>1268</v>
      </c>
    </row>
    <row r="249" spans="1:5" x14ac:dyDescent="0.35">
      <c r="A249" s="2" t="s">
        <v>1467</v>
      </c>
      <c r="B249" s="2" t="s">
        <v>9</v>
      </c>
      <c r="C249" s="2"/>
    </row>
    <row r="250" spans="1:5" x14ac:dyDescent="0.35">
      <c r="A250" s="2" t="s">
        <v>1477</v>
      </c>
      <c r="B250" s="2" t="s">
        <v>9</v>
      </c>
      <c r="C250" s="2"/>
    </row>
    <row r="251" spans="1:5" x14ac:dyDescent="0.35">
      <c r="A251" s="3" t="s">
        <v>1265</v>
      </c>
      <c r="B251" s="3" t="s">
        <v>9</v>
      </c>
      <c r="C251" s="3" t="s">
        <v>1266</v>
      </c>
    </row>
    <row r="252" spans="1:5" x14ac:dyDescent="0.35">
      <c r="A252" s="2" t="s">
        <v>530</v>
      </c>
      <c r="B252" s="2" t="s">
        <v>9</v>
      </c>
      <c r="C252" s="2"/>
      <c r="D252" s="12" t="s">
        <v>1071</v>
      </c>
      <c r="E252" s="14"/>
    </row>
    <row r="253" spans="1:5" x14ac:dyDescent="0.35">
      <c r="A253" s="2" t="s">
        <v>1403</v>
      </c>
      <c r="B253" s="2" t="s">
        <v>9</v>
      </c>
      <c r="C253" s="2"/>
    </row>
    <row r="254" spans="1:5" x14ac:dyDescent="0.35">
      <c r="A254" s="2" t="s">
        <v>539</v>
      </c>
      <c r="B254" s="2" t="s">
        <v>4</v>
      </c>
      <c r="C254" s="2" t="s">
        <v>540</v>
      </c>
      <c r="D254" s="12" t="s">
        <v>1071</v>
      </c>
      <c r="E254" s="14"/>
    </row>
    <row r="255" spans="1:5" x14ac:dyDescent="0.35">
      <c r="A255" s="3" t="s">
        <v>549</v>
      </c>
      <c r="B255" s="3" t="s">
        <v>9</v>
      </c>
      <c r="C255" s="3"/>
      <c r="D255" s="11" t="s">
        <v>1071</v>
      </c>
      <c r="E255" s="13"/>
    </row>
    <row r="256" spans="1:5" x14ac:dyDescent="0.35">
      <c r="A256" s="2" t="s">
        <v>550</v>
      </c>
      <c r="B256" s="2" t="s">
        <v>9</v>
      </c>
      <c r="C256" s="2" t="s">
        <v>551</v>
      </c>
      <c r="D256" s="12" t="s">
        <v>1071</v>
      </c>
      <c r="E256" s="14"/>
    </row>
    <row r="257" spans="1:5" x14ac:dyDescent="0.35">
      <c r="A257" s="2" t="s">
        <v>1443</v>
      </c>
      <c r="B257" s="2" t="s">
        <v>4</v>
      </c>
      <c r="C257" s="2"/>
    </row>
    <row r="258" spans="1:5" x14ac:dyDescent="0.35">
      <c r="A258" s="3" t="s">
        <v>1269</v>
      </c>
      <c r="B258" s="3" t="s">
        <v>4</v>
      </c>
      <c r="C258" s="3" t="s">
        <v>1270</v>
      </c>
    </row>
    <row r="259" spans="1:5" x14ac:dyDescent="0.35">
      <c r="A259" s="2" t="s">
        <v>1271</v>
      </c>
      <c r="B259" s="2" t="s">
        <v>4</v>
      </c>
      <c r="C259" s="2" t="s">
        <v>1272</v>
      </c>
    </row>
    <row r="260" spans="1:5" x14ac:dyDescent="0.35">
      <c r="A260" s="2" t="s">
        <v>566</v>
      </c>
      <c r="B260" s="2" t="s">
        <v>4</v>
      </c>
      <c r="C260" s="2"/>
      <c r="D260" s="12" t="s">
        <v>1071</v>
      </c>
      <c r="E260" s="14"/>
    </row>
    <row r="261" spans="1:5" x14ac:dyDescent="0.35">
      <c r="A261" s="3" t="s">
        <v>1273</v>
      </c>
      <c r="B261" s="3" t="s">
        <v>4</v>
      </c>
      <c r="C261" s="3" t="s">
        <v>1274</v>
      </c>
    </row>
    <row r="262" spans="1:5" x14ac:dyDescent="0.35">
      <c r="A262" s="2" t="s">
        <v>593</v>
      </c>
      <c r="B262" s="2" t="s">
        <v>4</v>
      </c>
      <c r="C262" s="2" t="s">
        <v>53</v>
      </c>
      <c r="D262" s="12" t="s">
        <v>1071</v>
      </c>
      <c r="E262" s="14"/>
    </row>
    <row r="263" spans="1:5" x14ac:dyDescent="0.35">
      <c r="A263" s="3" t="s">
        <v>594</v>
      </c>
      <c r="B263" s="3" t="s">
        <v>9</v>
      </c>
      <c r="C263" s="3"/>
      <c r="D263" s="11" t="s">
        <v>1071</v>
      </c>
      <c r="E263" s="13"/>
    </row>
    <row r="264" spans="1:5" x14ac:dyDescent="0.35">
      <c r="A264" s="2" t="s">
        <v>1485</v>
      </c>
      <c r="B264" s="2" t="s">
        <v>9</v>
      </c>
      <c r="C264" s="2"/>
    </row>
    <row r="265" spans="1:5" x14ac:dyDescent="0.35">
      <c r="A265" s="3" t="s">
        <v>1275</v>
      </c>
      <c r="B265" s="3" t="s">
        <v>9</v>
      </c>
      <c r="C265" s="3"/>
    </row>
    <row r="266" spans="1:5" x14ac:dyDescent="0.35">
      <c r="A266" s="3" t="s">
        <v>1470</v>
      </c>
      <c r="B266" s="3" t="s">
        <v>9</v>
      </c>
      <c r="C266" s="3"/>
    </row>
    <row r="267" spans="1:5" x14ac:dyDescent="0.35">
      <c r="A267" s="3" t="s">
        <v>608</v>
      </c>
      <c r="B267" s="3" t="s">
        <v>9</v>
      </c>
      <c r="C267" s="3" t="s">
        <v>609</v>
      </c>
      <c r="D267" s="11" t="s">
        <v>1071</v>
      </c>
      <c r="E267" s="13"/>
    </row>
    <row r="268" spans="1:5" x14ac:dyDescent="0.35">
      <c r="A268" s="3" t="s">
        <v>612</v>
      </c>
      <c r="B268" s="3" t="s">
        <v>9</v>
      </c>
      <c r="C268" s="3" t="s">
        <v>613</v>
      </c>
      <c r="D268" s="11" t="s">
        <v>1071</v>
      </c>
      <c r="E268" s="13"/>
    </row>
    <row r="269" spans="1:5" x14ac:dyDescent="0.35">
      <c r="A269" s="2" t="s">
        <v>610</v>
      </c>
      <c r="B269" s="2" t="s">
        <v>9</v>
      </c>
      <c r="C269" s="2" t="s">
        <v>611</v>
      </c>
      <c r="D269" s="12" t="s">
        <v>1071</v>
      </c>
      <c r="E269" s="14"/>
    </row>
    <row r="270" spans="1:5" x14ac:dyDescent="0.35">
      <c r="A270" s="2" t="s">
        <v>1276</v>
      </c>
      <c r="B270" s="2" t="s">
        <v>9</v>
      </c>
      <c r="C270" s="2" t="s">
        <v>1277</v>
      </c>
    </row>
    <row r="271" spans="1:5" x14ac:dyDescent="0.35">
      <c r="A271" s="2" t="s">
        <v>617</v>
      </c>
      <c r="B271" s="2" t="s">
        <v>9</v>
      </c>
      <c r="C271" s="2" t="s">
        <v>618</v>
      </c>
      <c r="D271" s="12" t="s">
        <v>1071</v>
      </c>
      <c r="E271" s="14"/>
    </row>
    <row r="272" spans="1:5" x14ac:dyDescent="0.35">
      <c r="A272" s="2" t="s">
        <v>1483</v>
      </c>
      <c r="B272" s="2" t="s">
        <v>9</v>
      </c>
      <c r="C272" s="2"/>
    </row>
    <row r="273" spans="1:5" x14ac:dyDescent="0.35">
      <c r="A273" s="3" t="s">
        <v>624</v>
      </c>
      <c r="B273" s="3" t="s">
        <v>9</v>
      </c>
      <c r="C273" s="3" t="s">
        <v>625</v>
      </c>
      <c r="D273" s="11" t="s">
        <v>1071</v>
      </c>
      <c r="E273" s="13"/>
    </row>
    <row r="274" spans="1:5" x14ac:dyDescent="0.35">
      <c r="A274" s="2" t="s">
        <v>626</v>
      </c>
      <c r="B274" s="2" t="s">
        <v>9</v>
      </c>
      <c r="C274" s="2"/>
      <c r="D274" s="12" t="s">
        <v>1071</v>
      </c>
      <c r="E274" s="14"/>
    </row>
    <row r="275" spans="1:5" x14ac:dyDescent="0.35">
      <c r="A275" s="2" t="s">
        <v>628</v>
      </c>
      <c r="B275" s="2" t="s">
        <v>9</v>
      </c>
      <c r="C275" s="2" t="s">
        <v>629</v>
      </c>
      <c r="D275" s="12" t="s">
        <v>1071</v>
      </c>
      <c r="E275" s="14"/>
    </row>
    <row r="276" spans="1:5" x14ac:dyDescent="0.35">
      <c r="A276" s="3" t="s">
        <v>1278</v>
      </c>
      <c r="B276" s="3" t="s">
        <v>9</v>
      </c>
      <c r="C276" s="3"/>
    </row>
    <row r="277" spans="1:5" x14ac:dyDescent="0.35">
      <c r="A277" s="2" t="s">
        <v>630</v>
      </c>
      <c r="B277" s="2" t="s">
        <v>4</v>
      </c>
      <c r="C277" s="2" t="s">
        <v>631</v>
      </c>
      <c r="D277" s="12" t="s">
        <v>1071</v>
      </c>
      <c r="E277" s="14"/>
    </row>
    <row r="278" spans="1:5" x14ac:dyDescent="0.35">
      <c r="A278" s="2" t="s">
        <v>1279</v>
      </c>
      <c r="B278" s="2" t="s">
        <v>9</v>
      </c>
      <c r="C278" s="2"/>
    </row>
    <row r="279" spans="1:5" x14ac:dyDescent="0.35">
      <c r="A279" s="3" t="s">
        <v>1280</v>
      </c>
      <c r="B279" s="3" t="s">
        <v>4</v>
      </c>
      <c r="C279" s="3" t="s">
        <v>1281</v>
      </c>
    </row>
    <row r="280" spans="1:5" x14ac:dyDescent="0.35">
      <c r="A280" s="2" t="s">
        <v>1489</v>
      </c>
      <c r="B280" s="2" t="s">
        <v>4</v>
      </c>
      <c r="C280" s="2"/>
    </row>
    <row r="281" spans="1:5" x14ac:dyDescent="0.35">
      <c r="A281" s="2" t="s">
        <v>1282</v>
      </c>
      <c r="B281" s="2" t="s">
        <v>4</v>
      </c>
      <c r="C281" s="2"/>
    </row>
    <row r="282" spans="1:5" x14ac:dyDescent="0.35">
      <c r="A282" s="3" t="s">
        <v>649</v>
      </c>
      <c r="B282" s="3" t="s">
        <v>9</v>
      </c>
      <c r="C282" s="3"/>
      <c r="D282" s="11" t="s">
        <v>1071</v>
      </c>
      <c r="E282" s="13"/>
    </row>
    <row r="283" spans="1:5" x14ac:dyDescent="0.35">
      <c r="A283" s="3" t="s">
        <v>1426</v>
      </c>
      <c r="B283" s="3" t="s">
        <v>9</v>
      </c>
      <c r="C283" s="3"/>
    </row>
    <row r="284" spans="1:5" x14ac:dyDescent="0.35">
      <c r="A284" s="3" t="s">
        <v>1456</v>
      </c>
      <c r="B284" s="3" t="s">
        <v>9</v>
      </c>
      <c r="C284" s="3"/>
    </row>
    <row r="285" spans="1:5" x14ac:dyDescent="0.35">
      <c r="A285" s="2" t="s">
        <v>1405</v>
      </c>
      <c r="B285" s="2" t="s">
        <v>9</v>
      </c>
      <c r="C285" s="2"/>
    </row>
    <row r="286" spans="1:5" x14ac:dyDescent="0.35">
      <c r="A286" s="2" t="s">
        <v>1445</v>
      </c>
      <c r="B286" s="2" t="s">
        <v>9</v>
      </c>
      <c r="C286" s="2"/>
    </row>
    <row r="287" spans="1:5" x14ac:dyDescent="0.35">
      <c r="A287" s="2" t="s">
        <v>662</v>
      </c>
      <c r="B287" s="2" t="s">
        <v>9</v>
      </c>
      <c r="C287" s="2" t="s">
        <v>663</v>
      </c>
      <c r="D287" s="12" t="s">
        <v>1071</v>
      </c>
      <c r="E287" s="14"/>
    </row>
    <row r="288" spans="1:5" x14ac:dyDescent="0.35">
      <c r="A288" s="3" t="s">
        <v>1283</v>
      </c>
      <c r="B288" s="3" t="s">
        <v>9</v>
      </c>
      <c r="C288" s="3" t="s">
        <v>1284</v>
      </c>
    </row>
    <row r="289" spans="1:5" x14ac:dyDescent="0.35">
      <c r="A289" s="2" t="s">
        <v>1285</v>
      </c>
      <c r="B289" s="2" t="s">
        <v>9</v>
      </c>
      <c r="C289" s="2" t="s">
        <v>1286</v>
      </c>
    </row>
    <row r="290" spans="1:5" x14ac:dyDescent="0.35">
      <c r="A290" s="3" t="s">
        <v>664</v>
      </c>
      <c r="B290" s="3" t="s">
        <v>9</v>
      </c>
      <c r="C290" s="3" t="s">
        <v>665</v>
      </c>
      <c r="D290" s="11" t="s">
        <v>1071</v>
      </c>
      <c r="E290" s="13"/>
    </row>
    <row r="291" spans="1:5" x14ac:dyDescent="0.35">
      <c r="A291" s="3" t="s">
        <v>1287</v>
      </c>
      <c r="B291" s="3" t="s">
        <v>9</v>
      </c>
      <c r="C291" s="3"/>
    </row>
    <row r="292" spans="1:5" x14ac:dyDescent="0.35">
      <c r="A292" s="2" t="s">
        <v>666</v>
      </c>
      <c r="B292" s="2" t="s">
        <v>9</v>
      </c>
      <c r="C292" s="2" t="s">
        <v>667</v>
      </c>
      <c r="D292" s="12" t="s">
        <v>1071</v>
      </c>
      <c r="E292" s="14"/>
    </row>
    <row r="293" spans="1:5" x14ac:dyDescent="0.35">
      <c r="A293" s="2" t="s">
        <v>1487</v>
      </c>
      <c r="B293" s="2" t="s">
        <v>9</v>
      </c>
      <c r="C293" s="2"/>
    </row>
    <row r="294" spans="1:5" x14ac:dyDescent="0.35">
      <c r="A294" s="2" t="s">
        <v>1288</v>
      </c>
      <c r="B294" s="2" t="s">
        <v>9</v>
      </c>
      <c r="C294" s="2" t="s">
        <v>1289</v>
      </c>
    </row>
    <row r="295" spans="1:5" x14ac:dyDescent="0.35">
      <c r="A295" s="3" t="s">
        <v>678</v>
      </c>
      <c r="B295" s="3" t="s">
        <v>9</v>
      </c>
      <c r="C295" s="3" t="s">
        <v>679</v>
      </c>
      <c r="D295" s="11" t="s">
        <v>1071</v>
      </c>
      <c r="E295" s="13"/>
    </row>
    <row r="296" spans="1:5" x14ac:dyDescent="0.35">
      <c r="A296" s="3" t="s">
        <v>1290</v>
      </c>
      <c r="B296" s="3" t="s">
        <v>9</v>
      </c>
      <c r="C296" s="3" t="s">
        <v>1291</v>
      </c>
    </row>
    <row r="297" spans="1:5" x14ac:dyDescent="0.35">
      <c r="A297" s="3" t="s">
        <v>1430</v>
      </c>
      <c r="B297" s="3" t="s">
        <v>9</v>
      </c>
      <c r="C297" s="3"/>
    </row>
    <row r="298" spans="1:5" x14ac:dyDescent="0.35">
      <c r="A298" s="2" t="s">
        <v>1292</v>
      </c>
      <c r="B298" s="2" t="s">
        <v>9</v>
      </c>
      <c r="C298" s="2"/>
    </row>
    <row r="299" spans="1:5" x14ac:dyDescent="0.35">
      <c r="A299" s="3" t="s">
        <v>1293</v>
      </c>
      <c r="B299" s="3" t="s">
        <v>9</v>
      </c>
      <c r="C299" s="3" t="s">
        <v>1294</v>
      </c>
    </row>
    <row r="300" spans="1:5" x14ac:dyDescent="0.35">
      <c r="A300" s="2" t="s">
        <v>1296</v>
      </c>
      <c r="B300" s="2" t="s">
        <v>9</v>
      </c>
      <c r="C300" s="2" t="s">
        <v>1297</v>
      </c>
    </row>
    <row r="301" spans="1:5" x14ac:dyDescent="0.35">
      <c r="A301" s="3" t="s">
        <v>1295</v>
      </c>
      <c r="B301" s="3" t="s">
        <v>9</v>
      </c>
      <c r="C301" s="3" t="s">
        <v>439</v>
      </c>
    </row>
    <row r="302" spans="1:5" x14ac:dyDescent="0.35">
      <c r="A302" s="3" t="s">
        <v>709</v>
      </c>
      <c r="B302" s="3" t="s">
        <v>9</v>
      </c>
      <c r="C302" s="3" t="s">
        <v>710</v>
      </c>
      <c r="D302" s="11" t="s">
        <v>1071</v>
      </c>
      <c r="E302" s="13"/>
    </row>
    <row r="303" spans="1:5" x14ac:dyDescent="0.35">
      <c r="A303" s="2" t="s">
        <v>700</v>
      </c>
      <c r="B303" s="2" t="s">
        <v>9</v>
      </c>
      <c r="C303" s="2" t="s">
        <v>439</v>
      </c>
      <c r="D303" s="12" t="s">
        <v>1071</v>
      </c>
      <c r="E303" s="14"/>
    </row>
    <row r="304" spans="1:5" x14ac:dyDescent="0.35">
      <c r="A304" s="2" t="s">
        <v>8</v>
      </c>
      <c r="B304" s="2" t="s">
        <v>9</v>
      </c>
      <c r="C304" s="2" t="s">
        <v>10</v>
      </c>
      <c r="D304" s="12" t="s">
        <v>1071</v>
      </c>
      <c r="E304" s="14" t="s">
        <v>1073</v>
      </c>
    </row>
    <row r="305" spans="1:5" x14ac:dyDescent="0.35">
      <c r="A305" s="2" t="s">
        <v>703</v>
      </c>
      <c r="B305" s="2" t="s">
        <v>9</v>
      </c>
      <c r="C305" s="2" t="s">
        <v>704</v>
      </c>
      <c r="D305" s="12" t="s">
        <v>1071</v>
      </c>
      <c r="E305" s="14"/>
    </row>
    <row r="306" spans="1:5" x14ac:dyDescent="0.35">
      <c r="A306" s="3" t="s">
        <v>701</v>
      </c>
      <c r="B306" s="3" t="s">
        <v>9</v>
      </c>
      <c r="C306" s="3" t="s">
        <v>702</v>
      </c>
      <c r="D306" s="11" t="s">
        <v>1071</v>
      </c>
      <c r="E306" s="13"/>
    </row>
    <row r="307" spans="1:5" x14ac:dyDescent="0.35">
      <c r="A307" s="2" t="s">
        <v>705</v>
      </c>
      <c r="B307" s="2" t="s">
        <v>9</v>
      </c>
      <c r="C307" s="2" t="s">
        <v>706</v>
      </c>
    </row>
    <row r="308" spans="1:5" x14ac:dyDescent="0.35">
      <c r="A308" s="3" t="s">
        <v>715</v>
      </c>
      <c r="B308" s="3" t="s">
        <v>9</v>
      </c>
      <c r="C308" s="3" t="s">
        <v>716</v>
      </c>
      <c r="D308" s="11" t="s">
        <v>1071</v>
      </c>
      <c r="E308" s="13"/>
    </row>
    <row r="309" spans="1:5" x14ac:dyDescent="0.35">
      <c r="A309" s="3" t="s">
        <v>698</v>
      </c>
      <c r="B309" s="3" t="s">
        <v>9</v>
      </c>
      <c r="C309" s="3" t="s">
        <v>699</v>
      </c>
      <c r="D309" s="11" t="s">
        <v>1071</v>
      </c>
      <c r="E309" s="13"/>
    </row>
    <row r="310" spans="1:5" x14ac:dyDescent="0.35">
      <c r="A310" s="3" t="s">
        <v>1458</v>
      </c>
      <c r="B310" s="3" t="s">
        <v>9</v>
      </c>
      <c r="C310" s="3"/>
    </row>
    <row r="311" spans="1:5" x14ac:dyDescent="0.35">
      <c r="A311" s="3" t="s">
        <v>1298</v>
      </c>
      <c r="B311" s="3" t="s">
        <v>9</v>
      </c>
      <c r="C311" s="3" t="s">
        <v>1299</v>
      </c>
    </row>
    <row r="312" spans="1:5" x14ac:dyDescent="0.35">
      <c r="A312" s="2" t="s">
        <v>722</v>
      </c>
      <c r="B312" s="2" t="s">
        <v>4</v>
      </c>
      <c r="C312" s="2" t="s">
        <v>723</v>
      </c>
      <c r="D312" s="12" t="s">
        <v>1071</v>
      </c>
      <c r="E312" s="14"/>
    </row>
    <row r="313" spans="1:5" x14ac:dyDescent="0.35">
      <c r="A313" s="2" t="s">
        <v>1300</v>
      </c>
      <c r="B313" s="2" t="s">
        <v>9</v>
      </c>
      <c r="C313" s="2"/>
    </row>
    <row r="314" spans="1:5" x14ac:dyDescent="0.35">
      <c r="A314" s="2" t="s">
        <v>733</v>
      </c>
      <c r="B314" s="2" t="s">
        <v>9</v>
      </c>
      <c r="C314" s="2" t="s">
        <v>734</v>
      </c>
      <c r="D314" s="12" t="s">
        <v>1071</v>
      </c>
      <c r="E314" s="14"/>
    </row>
    <row r="315" spans="1:5" x14ac:dyDescent="0.35">
      <c r="A315" s="3" t="s">
        <v>1301</v>
      </c>
      <c r="B315" s="3" t="s">
        <v>9</v>
      </c>
      <c r="C315" s="3" t="s">
        <v>1302</v>
      </c>
    </row>
    <row r="316" spans="1:5" x14ac:dyDescent="0.35">
      <c r="A316" s="3" t="s">
        <v>1442</v>
      </c>
      <c r="B316" s="3" t="s">
        <v>9</v>
      </c>
      <c r="C316" s="3"/>
    </row>
    <row r="317" spans="1:5" x14ac:dyDescent="0.35">
      <c r="A317" s="2" t="s">
        <v>737</v>
      </c>
      <c r="B317" s="2" t="s">
        <v>9</v>
      </c>
      <c r="C317" s="2" t="s">
        <v>738</v>
      </c>
      <c r="D317" s="12" t="s">
        <v>1071</v>
      </c>
      <c r="E317" s="14"/>
    </row>
    <row r="318" spans="1:5" x14ac:dyDescent="0.35">
      <c r="A318" s="3" t="s">
        <v>1305</v>
      </c>
      <c r="B318" s="3" t="s">
        <v>4</v>
      </c>
      <c r="C318" s="3" t="s">
        <v>1306</v>
      </c>
    </row>
    <row r="319" spans="1:5" x14ac:dyDescent="0.35">
      <c r="A319" s="2" t="s">
        <v>1303</v>
      </c>
      <c r="B319" s="2" t="s">
        <v>4</v>
      </c>
      <c r="C319" s="2" t="s">
        <v>1304</v>
      </c>
    </row>
    <row r="320" spans="1:5" x14ac:dyDescent="0.35">
      <c r="A320" s="2" t="s">
        <v>1307</v>
      </c>
      <c r="B320" s="2" t="s">
        <v>4</v>
      </c>
      <c r="C320" s="2" t="s">
        <v>1308</v>
      </c>
    </row>
    <row r="321" spans="1:5" x14ac:dyDescent="0.35">
      <c r="A321" s="2" t="s">
        <v>1451</v>
      </c>
      <c r="B321" s="2" t="s">
        <v>4</v>
      </c>
      <c r="C321" s="2"/>
    </row>
    <row r="322" spans="1:5" x14ac:dyDescent="0.35">
      <c r="A322" s="3" t="s">
        <v>1460</v>
      </c>
      <c r="B322" s="3" t="s">
        <v>4</v>
      </c>
      <c r="C322" s="3"/>
    </row>
    <row r="323" spans="1:5" x14ac:dyDescent="0.35">
      <c r="A323" s="3" t="s">
        <v>1400</v>
      </c>
      <c r="B323" s="3" t="s">
        <v>9</v>
      </c>
      <c r="C323" s="3"/>
    </row>
    <row r="324" spans="1:5" x14ac:dyDescent="0.35">
      <c r="A324" s="3" t="s">
        <v>1309</v>
      </c>
      <c r="B324" s="3" t="s">
        <v>9</v>
      </c>
      <c r="C324" s="3" t="s">
        <v>1310</v>
      </c>
    </row>
    <row r="325" spans="1:5" x14ac:dyDescent="0.35">
      <c r="A325" s="2" t="s">
        <v>1481</v>
      </c>
      <c r="B325" s="2" t="s">
        <v>9</v>
      </c>
      <c r="C325" s="2"/>
    </row>
    <row r="326" spans="1:5" x14ac:dyDescent="0.35">
      <c r="A326" s="2" t="s">
        <v>1311</v>
      </c>
      <c r="B326" s="2" t="s">
        <v>9</v>
      </c>
      <c r="C326" s="2" t="s">
        <v>1312</v>
      </c>
    </row>
    <row r="327" spans="1:5" x14ac:dyDescent="0.35">
      <c r="A327" s="3" t="s">
        <v>1313</v>
      </c>
      <c r="B327" s="3" t="s">
        <v>9</v>
      </c>
      <c r="C327" s="3" t="s">
        <v>1314</v>
      </c>
    </row>
    <row r="328" spans="1:5" x14ac:dyDescent="0.35">
      <c r="A328" s="2" t="s">
        <v>1492</v>
      </c>
      <c r="B328" s="2" t="s">
        <v>4</v>
      </c>
      <c r="C328" s="2"/>
    </row>
    <row r="329" spans="1:5" x14ac:dyDescent="0.35">
      <c r="A329" s="3" t="s">
        <v>769</v>
      </c>
      <c r="B329" s="3" t="s">
        <v>4</v>
      </c>
      <c r="C329" s="3"/>
      <c r="D329" s="11" t="s">
        <v>1071</v>
      </c>
      <c r="E329" s="13"/>
    </row>
    <row r="330" spans="1:5" x14ac:dyDescent="0.35">
      <c r="A330" s="2" t="s">
        <v>770</v>
      </c>
      <c r="B330" s="2" t="s">
        <v>4</v>
      </c>
      <c r="C330" s="2"/>
      <c r="D330" s="12" t="s">
        <v>1071</v>
      </c>
      <c r="E330" s="14"/>
    </row>
    <row r="331" spans="1:5" x14ac:dyDescent="0.35">
      <c r="A331" s="2" t="s">
        <v>1315</v>
      </c>
      <c r="B331" s="2" t="s">
        <v>9</v>
      </c>
      <c r="C331" s="2" t="s">
        <v>1316</v>
      </c>
    </row>
    <row r="332" spans="1:5" x14ac:dyDescent="0.35">
      <c r="A332" s="3" t="s">
        <v>778</v>
      </c>
      <c r="B332" s="3" t="s">
        <v>4</v>
      </c>
      <c r="C332" s="3" t="s">
        <v>50</v>
      </c>
      <c r="D332" s="11" t="s">
        <v>1071</v>
      </c>
      <c r="E332" s="13"/>
    </row>
    <row r="333" spans="1:5" x14ac:dyDescent="0.35">
      <c r="A333" s="2" t="s">
        <v>781</v>
      </c>
      <c r="B333" s="2" t="s">
        <v>4</v>
      </c>
      <c r="C333" s="2" t="s">
        <v>782</v>
      </c>
      <c r="D333" s="12" t="s">
        <v>1071</v>
      </c>
      <c r="E333" s="14"/>
    </row>
    <row r="334" spans="1:5" x14ac:dyDescent="0.35">
      <c r="A334" s="3" t="s">
        <v>1317</v>
      </c>
      <c r="B334" s="3" t="s">
        <v>9</v>
      </c>
      <c r="C334" s="3" t="s">
        <v>1318</v>
      </c>
    </row>
    <row r="335" spans="1:5" x14ac:dyDescent="0.35">
      <c r="A335" s="2" t="s">
        <v>1319</v>
      </c>
      <c r="B335" s="2" t="s">
        <v>4</v>
      </c>
      <c r="C335" s="2"/>
    </row>
    <row r="336" spans="1:5" x14ac:dyDescent="0.35">
      <c r="A336" s="3" t="s">
        <v>787</v>
      </c>
      <c r="B336" s="3" t="s">
        <v>4</v>
      </c>
      <c r="C336" s="3"/>
      <c r="D336" s="11" t="s">
        <v>1071</v>
      </c>
      <c r="E336" s="13"/>
    </row>
    <row r="337" spans="1:5" x14ac:dyDescent="0.35">
      <c r="A337" s="2" t="s">
        <v>788</v>
      </c>
      <c r="B337" s="2" t="s">
        <v>4</v>
      </c>
      <c r="C337" s="2"/>
      <c r="D337" s="12" t="s">
        <v>1071</v>
      </c>
      <c r="E337" s="14"/>
    </row>
    <row r="338" spans="1:5" x14ac:dyDescent="0.35">
      <c r="A338" s="3" t="s">
        <v>792</v>
      </c>
      <c r="B338" s="3" t="s">
        <v>4</v>
      </c>
      <c r="C338" s="3"/>
      <c r="D338" s="11" t="s">
        <v>1071</v>
      </c>
      <c r="E338" s="13"/>
    </row>
    <row r="339" spans="1:5" x14ac:dyDescent="0.35">
      <c r="A339" s="2" t="s">
        <v>793</v>
      </c>
      <c r="B339" s="2" t="s">
        <v>9</v>
      </c>
      <c r="C339" s="2"/>
      <c r="D339" s="12" t="s">
        <v>1071</v>
      </c>
      <c r="E339" s="14"/>
    </row>
    <row r="340" spans="1:5" x14ac:dyDescent="0.35">
      <c r="A340" s="2" t="s">
        <v>797</v>
      </c>
      <c r="B340" s="2" t="s">
        <v>4</v>
      </c>
      <c r="C340" s="2"/>
      <c r="D340" s="12" t="s">
        <v>1071</v>
      </c>
      <c r="E340" s="14"/>
    </row>
    <row r="341" spans="1:5" x14ac:dyDescent="0.35">
      <c r="A341" s="3" t="s">
        <v>801</v>
      </c>
      <c r="B341" s="3" t="s">
        <v>4</v>
      </c>
      <c r="C341" s="3"/>
      <c r="D341" s="11" t="s">
        <v>1071</v>
      </c>
      <c r="E341" s="13"/>
    </row>
    <row r="342" spans="1:5" x14ac:dyDescent="0.35">
      <c r="A342" s="3" t="s">
        <v>1320</v>
      </c>
      <c r="B342" s="3" t="s">
        <v>9</v>
      </c>
      <c r="C342" s="3" t="s">
        <v>1321</v>
      </c>
    </row>
    <row r="343" spans="1:5" x14ac:dyDescent="0.35">
      <c r="A343" s="2" t="s">
        <v>1322</v>
      </c>
      <c r="B343" s="2" t="s">
        <v>9</v>
      </c>
      <c r="C343" s="2" t="s">
        <v>1323</v>
      </c>
    </row>
    <row r="344" spans="1:5" x14ac:dyDescent="0.35">
      <c r="A344" s="2" t="s">
        <v>1423</v>
      </c>
      <c r="B344" s="2" t="s">
        <v>9</v>
      </c>
      <c r="C344" s="2"/>
    </row>
    <row r="345" spans="1:5" x14ac:dyDescent="0.35">
      <c r="A345" s="2" t="s">
        <v>1455</v>
      </c>
      <c r="B345" s="2" t="s">
        <v>9</v>
      </c>
      <c r="C345" s="2"/>
    </row>
    <row r="346" spans="1:5" x14ac:dyDescent="0.35">
      <c r="A346" s="2" t="s">
        <v>1427</v>
      </c>
      <c r="B346" s="2" t="s">
        <v>9</v>
      </c>
      <c r="C346" s="2"/>
    </row>
    <row r="347" spans="1:5" x14ac:dyDescent="0.35">
      <c r="A347" s="3" t="s">
        <v>833</v>
      </c>
      <c r="B347" s="3" t="s">
        <v>4</v>
      </c>
      <c r="C347" s="3"/>
      <c r="D347" s="11" t="s">
        <v>1071</v>
      </c>
      <c r="E347" s="13"/>
    </row>
    <row r="348" spans="1:5" x14ac:dyDescent="0.35">
      <c r="A348" s="3" t="s">
        <v>836</v>
      </c>
      <c r="B348" s="3" t="s">
        <v>4</v>
      </c>
      <c r="C348" s="3" t="s">
        <v>837</v>
      </c>
      <c r="D348" s="11" t="s">
        <v>1071</v>
      </c>
      <c r="E348" s="13" t="s">
        <v>1095</v>
      </c>
    </row>
    <row r="349" spans="1:5" x14ac:dyDescent="0.35">
      <c r="A349" s="3" t="s">
        <v>1324</v>
      </c>
      <c r="B349" s="3" t="s">
        <v>9</v>
      </c>
      <c r="C349" s="3" t="s">
        <v>1325</v>
      </c>
    </row>
    <row r="350" spans="1:5" x14ac:dyDescent="0.35">
      <c r="A350" s="2" t="s">
        <v>842</v>
      </c>
      <c r="B350" s="2" t="s">
        <v>9</v>
      </c>
      <c r="C350" s="2"/>
      <c r="D350" s="12" t="s">
        <v>1071</v>
      </c>
      <c r="E350" s="14"/>
    </row>
    <row r="351" spans="1:5" x14ac:dyDescent="0.35">
      <c r="A351" s="2" t="s">
        <v>1326</v>
      </c>
      <c r="B351" s="2" t="s">
        <v>9</v>
      </c>
      <c r="C351" s="2"/>
    </row>
    <row r="352" spans="1:5" x14ac:dyDescent="0.35">
      <c r="A352" s="3" t="s">
        <v>1327</v>
      </c>
      <c r="B352" s="3" t="s">
        <v>9</v>
      </c>
      <c r="C352" s="3" t="s">
        <v>1328</v>
      </c>
    </row>
    <row r="353" spans="1:5" x14ac:dyDescent="0.35">
      <c r="A353" s="2" t="s">
        <v>1473</v>
      </c>
      <c r="B353" s="2" t="s">
        <v>9</v>
      </c>
      <c r="C353" s="2"/>
    </row>
    <row r="354" spans="1:5" x14ac:dyDescent="0.35">
      <c r="A354" s="2" t="s">
        <v>1399</v>
      </c>
      <c r="B354" s="2" t="s">
        <v>9</v>
      </c>
      <c r="C354" s="2"/>
    </row>
    <row r="355" spans="1:5" x14ac:dyDescent="0.35">
      <c r="A355" s="3" t="s">
        <v>1331</v>
      </c>
      <c r="B355" s="3" t="s">
        <v>9</v>
      </c>
      <c r="C355" s="3" t="s">
        <v>1332</v>
      </c>
    </row>
    <row r="356" spans="1:5" x14ac:dyDescent="0.35">
      <c r="A356" s="3" t="s">
        <v>1335</v>
      </c>
      <c r="B356" s="3" t="s">
        <v>9</v>
      </c>
      <c r="C356" s="3"/>
    </row>
    <row r="357" spans="1:5" x14ac:dyDescent="0.35">
      <c r="A357" s="3" t="s">
        <v>1428</v>
      </c>
      <c r="B357" s="3" t="s">
        <v>9</v>
      </c>
      <c r="C357" s="3"/>
    </row>
    <row r="358" spans="1:5" x14ac:dyDescent="0.35">
      <c r="A358" s="2" t="s">
        <v>1329</v>
      </c>
      <c r="B358" s="2" t="s">
        <v>9</v>
      </c>
      <c r="C358" s="2" t="s">
        <v>1330</v>
      </c>
    </row>
    <row r="359" spans="1:5" x14ac:dyDescent="0.35">
      <c r="A359" s="2" t="s">
        <v>1333</v>
      </c>
      <c r="B359" s="2" t="s">
        <v>9</v>
      </c>
      <c r="C359" s="2" t="s">
        <v>1334</v>
      </c>
    </row>
    <row r="360" spans="1:5" x14ac:dyDescent="0.35">
      <c r="A360" s="2" t="s">
        <v>1336</v>
      </c>
      <c r="B360" s="2" t="s">
        <v>9</v>
      </c>
      <c r="C360" s="2" t="s">
        <v>1337</v>
      </c>
    </row>
    <row r="361" spans="1:5" x14ac:dyDescent="0.35">
      <c r="A361" s="2" t="s">
        <v>1407</v>
      </c>
      <c r="B361" s="2" t="s">
        <v>9</v>
      </c>
      <c r="C361" s="2"/>
    </row>
    <row r="362" spans="1:5" x14ac:dyDescent="0.35">
      <c r="A362" s="3" t="s">
        <v>1062</v>
      </c>
      <c r="B362" s="3" t="s">
        <v>9</v>
      </c>
      <c r="C362" s="3"/>
      <c r="D362" s="11" t="s">
        <v>1071</v>
      </c>
      <c r="E362" s="13"/>
    </row>
    <row r="363" spans="1:5" x14ac:dyDescent="0.35">
      <c r="A363" s="3" t="s">
        <v>918</v>
      </c>
      <c r="B363" s="3" t="s">
        <v>4</v>
      </c>
      <c r="C363" s="3" t="s">
        <v>71</v>
      </c>
      <c r="D363" s="11" t="s">
        <v>1071</v>
      </c>
      <c r="E363" s="13"/>
    </row>
    <row r="364" spans="1:5" x14ac:dyDescent="0.35">
      <c r="A364" s="3" t="s">
        <v>921</v>
      </c>
      <c r="B364" s="3" t="s">
        <v>9</v>
      </c>
      <c r="C364" s="3" t="s">
        <v>922</v>
      </c>
      <c r="D364" s="11" t="s">
        <v>1071</v>
      </c>
      <c r="E364" s="13"/>
    </row>
    <row r="365" spans="1:5" x14ac:dyDescent="0.35">
      <c r="A365" s="2" t="s">
        <v>923</v>
      </c>
      <c r="B365" s="2" t="s">
        <v>9</v>
      </c>
      <c r="C365" s="2" t="s">
        <v>924</v>
      </c>
      <c r="D365" s="12" t="s">
        <v>1071</v>
      </c>
      <c r="E365" s="14"/>
    </row>
    <row r="366" spans="1:5" x14ac:dyDescent="0.35">
      <c r="A366" s="3" t="s">
        <v>1474</v>
      </c>
      <c r="B366" s="3" t="s">
        <v>9</v>
      </c>
      <c r="C366" s="3"/>
    </row>
    <row r="367" spans="1:5" x14ac:dyDescent="0.35">
      <c r="A367" s="3" t="s">
        <v>1454</v>
      </c>
      <c r="B367" s="3" t="s">
        <v>9</v>
      </c>
      <c r="C367" s="3"/>
    </row>
    <row r="368" spans="1:5" x14ac:dyDescent="0.35">
      <c r="A368" s="3" t="s">
        <v>925</v>
      </c>
      <c r="B368" s="3" t="s">
        <v>9</v>
      </c>
      <c r="C368" s="3" t="s">
        <v>475</v>
      </c>
      <c r="D368" s="11" t="s">
        <v>1071</v>
      </c>
      <c r="E368" s="13"/>
    </row>
    <row r="369" spans="1:5" x14ac:dyDescent="0.35">
      <c r="A369" s="2" t="s">
        <v>926</v>
      </c>
      <c r="B369" s="2" t="s">
        <v>9</v>
      </c>
      <c r="C369" s="2" t="s">
        <v>927</v>
      </c>
      <c r="D369" s="12" t="s">
        <v>1071</v>
      </c>
      <c r="E369" s="14"/>
    </row>
    <row r="370" spans="1:5" x14ac:dyDescent="0.35">
      <c r="A370" s="3" t="s">
        <v>1338</v>
      </c>
      <c r="B370" s="3" t="s">
        <v>9</v>
      </c>
      <c r="C370" s="3" t="s">
        <v>1339</v>
      </c>
    </row>
    <row r="371" spans="1:5" x14ac:dyDescent="0.35">
      <c r="A371" s="3" t="s">
        <v>1342</v>
      </c>
      <c r="B371" s="3" t="s">
        <v>9</v>
      </c>
      <c r="C371" s="3" t="s">
        <v>1343</v>
      </c>
    </row>
    <row r="372" spans="1:5" x14ac:dyDescent="0.35">
      <c r="A372" s="2" t="s">
        <v>1340</v>
      </c>
      <c r="B372" s="2" t="s">
        <v>9</v>
      </c>
      <c r="C372" s="2" t="s">
        <v>1341</v>
      </c>
    </row>
    <row r="373" spans="1:5" x14ac:dyDescent="0.35">
      <c r="A373" s="2" t="s">
        <v>1429</v>
      </c>
      <c r="B373" s="2" t="s">
        <v>9</v>
      </c>
      <c r="C373" s="2"/>
    </row>
    <row r="374" spans="1:5" x14ac:dyDescent="0.35">
      <c r="A374" s="3" t="s">
        <v>934</v>
      </c>
      <c r="B374" s="3" t="s">
        <v>9</v>
      </c>
      <c r="C374" s="3" t="s">
        <v>935</v>
      </c>
      <c r="D374" s="11" t="s">
        <v>1071</v>
      </c>
      <c r="E374" s="13"/>
    </row>
    <row r="375" spans="1:5" x14ac:dyDescent="0.35">
      <c r="A375" s="3" t="s">
        <v>1346</v>
      </c>
      <c r="B375" s="3" t="s">
        <v>9</v>
      </c>
      <c r="C375" s="3"/>
    </row>
    <row r="376" spans="1:5" x14ac:dyDescent="0.35">
      <c r="A376" s="2" t="s">
        <v>1344</v>
      </c>
      <c r="B376" s="2" t="s">
        <v>9</v>
      </c>
      <c r="C376" s="2" t="s">
        <v>1345</v>
      </c>
    </row>
    <row r="377" spans="1:5" x14ac:dyDescent="0.35">
      <c r="A377" s="2" t="s">
        <v>1347</v>
      </c>
      <c r="B377" s="2" t="s">
        <v>9</v>
      </c>
      <c r="C377" s="2" t="s">
        <v>1348</v>
      </c>
    </row>
    <row r="378" spans="1:5" x14ac:dyDescent="0.35">
      <c r="A378" s="2" t="s">
        <v>1469</v>
      </c>
      <c r="B378" s="2" t="s">
        <v>9</v>
      </c>
      <c r="C378" s="2"/>
    </row>
    <row r="379" spans="1:5" x14ac:dyDescent="0.35">
      <c r="A379" s="2" t="s">
        <v>939</v>
      </c>
      <c r="B379" s="2" t="s">
        <v>9</v>
      </c>
      <c r="C379" s="2" t="s">
        <v>940</v>
      </c>
      <c r="D379" s="12" t="s">
        <v>1071</v>
      </c>
      <c r="E379" s="14"/>
    </row>
    <row r="380" spans="1:5" x14ac:dyDescent="0.35">
      <c r="A380" s="3" t="s">
        <v>1349</v>
      </c>
      <c r="B380" s="3" t="s">
        <v>9</v>
      </c>
      <c r="C380" s="3" t="s">
        <v>1350</v>
      </c>
    </row>
    <row r="381" spans="1:5" x14ac:dyDescent="0.35">
      <c r="A381" s="3" t="s">
        <v>941</v>
      </c>
      <c r="B381" s="3" t="s">
        <v>9</v>
      </c>
      <c r="C381" s="3" t="s">
        <v>942</v>
      </c>
      <c r="D381" s="11" t="s">
        <v>1071</v>
      </c>
      <c r="E381" s="13"/>
    </row>
    <row r="382" spans="1:5" x14ac:dyDescent="0.35">
      <c r="A382" s="2" t="s">
        <v>951</v>
      </c>
      <c r="B382" s="2" t="s">
        <v>4</v>
      </c>
      <c r="C382" s="2" t="s">
        <v>952</v>
      </c>
      <c r="D382" s="12" t="s">
        <v>1071</v>
      </c>
      <c r="E382" s="14"/>
    </row>
    <row r="383" spans="1:5" x14ac:dyDescent="0.35">
      <c r="A383" s="3" t="s">
        <v>1353</v>
      </c>
      <c r="B383" s="3" t="s">
        <v>4</v>
      </c>
      <c r="C383" s="3" t="s">
        <v>1354</v>
      </c>
    </row>
    <row r="384" spans="1:5" x14ac:dyDescent="0.35">
      <c r="A384" s="2" t="s">
        <v>962</v>
      </c>
      <c r="B384" s="2" t="s">
        <v>4</v>
      </c>
      <c r="C384" s="2" t="s">
        <v>963</v>
      </c>
      <c r="D384" s="12" t="s">
        <v>1071</v>
      </c>
      <c r="E384" s="14"/>
    </row>
    <row r="385" spans="1:5" x14ac:dyDescent="0.35">
      <c r="A385" s="3" t="s">
        <v>969</v>
      </c>
      <c r="B385" s="3" t="s">
        <v>4</v>
      </c>
      <c r="C385" s="3" t="s">
        <v>970</v>
      </c>
      <c r="D385" s="11" t="s">
        <v>1071</v>
      </c>
      <c r="E385" s="13"/>
    </row>
    <row r="386" spans="1:5" x14ac:dyDescent="0.35">
      <c r="A386" s="2" t="s">
        <v>960</v>
      </c>
      <c r="B386" s="2" t="s">
        <v>4</v>
      </c>
      <c r="C386" s="2" t="s">
        <v>961</v>
      </c>
    </row>
    <row r="387" spans="1:5" x14ac:dyDescent="0.35">
      <c r="A387" s="3" t="s">
        <v>1357</v>
      </c>
      <c r="B387" s="3" t="s">
        <v>4</v>
      </c>
      <c r="C387" s="3"/>
    </row>
    <row r="388" spans="1:5" x14ac:dyDescent="0.35">
      <c r="A388" s="2" t="s">
        <v>1351</v>
      </c>
      <c r="B388" s="2" t="s">
        <v>4</v>
      </c>
      <c r="C388" s="2" t="s">
        <v>1352</v>
      </c>
    </row>
    <row r="389" spans="1:5" x14ac:dyDescent="0.35">
      <c r="A389" s="2" t="s">
        <v>958</v>
      </c>
      <c r="B389" s="2" t="s">
        <v>4</v>
      </c>
      <c r="C389" s="2" t="s">
        <v>959</v>
      </c>
      <c r="D389" s="12" t="s">
        <v>1071</v>
      </c>
      <c r="E389" s="14"/>
    </row>
    <row r="390" spans="1:5" x14ac:dyDescent="0.35">
      <c r="A390" s="2" t="s">
        <v>1355</v>
      </c>
      <c r="B390" s="2" t="s">
        <v>4</v>
      </c>
      <c r="C390" s="2" t="s">
        <v>1356</v>
      </c>
    </row>
    <row r="391" spans="1:5" x14ac:dyDescent="0.35">
      <c r="A391" s="2" t="s">
        <v>954</v>
      </c>
      <c r="B391" s="2" t="s">
        <v>4</v>
      </c>
      <c r="C391" s="2" t="s">
        <v>955</v>
      </c>
      <c r="D391" s="12" t="s">
        <v>1071</v>
      </c>
      <c r="E391" s="14"/>
    </row>
    <row r="392" spans="1:5" x14ac:dyDescent="0.35">
      <c r="A392" s="2" t="s">
        <v>976</v>
      </c>
      <c r="B392" s="2" t="s">
        <v>9</v>
      </c>
      <c r="C392" s="2"/>
    </row>
    <row r="393" spans="1:5" x14ac:dyDescent="0.35">
      <c r="A393" s="2" t="s">
        <v>1097</v>
      </c>
      <c r="B393" s="2" t="s">
        <v>9</v>
      </c>
      <c r="C393" s="2" t="s">
        <v>1098</v>
      </c>
    </row>
    <row r="394" spans="1:5" x14ac:dyDescent="0.35">
      <c r="A394" s="3" t="s">
        <v>1358</v>
      </c>
      <c r="B394" s="3" t="s">
        <v>9</v>
      </c>
      <c r="C394" s="3" t="s">
        <v>1359</v>
      </c>
    </row>
    <row r="395" spans="1:5" x14ac:dyDescent="0.35">
      <c r="A395" s="2" t="s">
        <v>1360</v>
      </c>
      <c r="B395" s="2" t="s">
        <v>9</v>
      </c>
      <c r="C395" s="2"/>
    </row>
    <row r="396" spans="1:5" x14ac:dyDescent="0.35">
      <c r="A396" s="2" t="s">
        <v>979</v>
      </c>
      <c r="B396" s="2" t="s">
        <v>9</v>
      </c>
      <c r="C396" s="2" t="s">
        <v>980</v>
      </c>
      <c r="D396" s="12" t="s">
        <v>1071</v>
      </c>
      <c r="E396" s="14"/>
    </row>
    <row r="397" spans="1:5" x14ac:dyDescent="0.35">
      <c r="A397" s="3" t="s">
        <v>1402</v>
      </c>
      <c r="B397" s="3" t="s">
        <v>9</v>
      </c>
      <c r="C397" s="3"/>
    </row>
    <row r="398" spans="1:5" x14ac:dyDescent="0.35">
      <c r="A398" s="2" t="s">
        <v>1419</v>
      </c>
      <c r="B398" s="2" t="s">
        <v>9</v>
      </c>
      <c r="C398" s="2"/>
    </row>
    <row r="399" spans="1:5" x14ac:dyDescent="0.35">
      <c r="A399" s="3" t="s">
        <v>1361</v>
      </c>
      <c r="B399" s="3" t="s">
        <v>9</v>
      </c>
      <c r="C399" s="3" t="s">
        <v>1362</v>
      </c>
    </row>
    <row r="400" spans="1:5" x14ac:dyDescent="0.35">
      <c r="A400" s="2" t="s">
        <v>1363</v>
      </c>
      <c r="B400" s="2" t="s">
        <v>9</v>
      </c>
      <c r="C400" s="2" t="s">
        <v>729</v>
      </c>
    </row>
    <row r="401" spans="1:5" x14ac:dyDescent="0.35">
      <c r="A401" s="3" t="s">
        <v>1364</v>
      </c>
      <c r="B401" s="3" t="s">
        <v>4</v>
      </c>
      <c r="C401" s="3" t="s">
        <v>1365</v>
      </c>
    </row>
    <row r="402" spans="1:5" x14ac:dyDescent="0.35">
      <c r="A402" s="2" t="s">
        <v>1439</v>
      </c>
      <c r="B402" s="2" t="s">
        <v>9</v>
      </c>
      <c r="C402" s="2"/>
    </row>
    <row r="403" spans="1:5" x14ac:dyDescent="0.35">
      <c r="A403" s="2" t="s">
        <v>986</v>
      </c>
      <c r="B403" s="2" t="s">
        <v>9</v>
      </c>
      <c r="C403" s="2" t="s">
        <v>987</v>
      </c>
      <c r="D403" s="12" t="s">
        <v>1071</v>
      </c>
      <c r="E403" s="14"/>
    </row>
    <row r="404" spans="1:5" x14ac:dyDescent="0.35">
      <c r="A404" s="2" t="s">
        <v>1441</v>
      </c>
      <c r="B404" s="2" t="s">
        <v>9</v>
      </c>
      <c r="C404" s="2"/>
    </row>
    <row r="405" spans="1:5" x14ac:dyDescent="0.35">
      <c r="A405" s="2" t="s">
        <v>992</v>
      </c>
      <c r="B405" s="2" t="s">
        <v>4</v>
      </c>
      <c r="C405" s="2" t="s">
        <v>993</v>
      </c>
      <c r="D405" s="12" t="s">
        <v>1071</v>
      </c>
      <c r="E405" s="14"/>
    </row>
    <row r="406" spans="1:5" x14ac:dyDescent="0.35">
      <c r="A406" s="2" t="s">
        <v>998</v>
      </c>
      <c r="B406" s="2" t="s">
        <v>9</v>
      </c>
      <c r="C406" s="2" t="s">
        <v>999</v>
      </c>
      <c r="D406" s="12" t="s">
        <v>1071</v>
      </c>
      <c r="E406" s="14"/>
    </row>
    <row r="407" spans="1:5" x14ac:dyDescent="0.35">
      <c r="A407" s="3" t="s">
        <v>1002</v>
      </c>
      <c r="B407" s="3" t="s">
        <v>4</v>
      </c>
      <c r="C407" s="3"/>
      <c r="D407" s="11" t="s">
        <v>1071</v>
      </c>
      <c r="E407" s="13"/>
    </row>
    <row r="408" spans="1:5" x14ac:dyDescent="0.35">
      <c r="A408" s="3" t="s">
        <v>1478</v>
      </c>
      <c r="B408" s="3" t="s">
        <v>9</v>
      </c>
      <c r="C408" s="3"/>
    </row>
    <row r="409" spans="1:5" x14ac:dyDescent="0.35">
      <c r="A409" s="3" t="s">
        <v>1392</v>
      </c>
      <c r="B409" s="3" t="s">
        <v>9</v>
      </c>
      <c r="C409" s="3"/>
    </row>
    <row r="410" spans="1:5" x14ac:dyDescent="0.35">
      <c r="A410" s="2" t="s">
        <v>1366</v>
      </c>
      <c r="B410" s="2" t="s">
        <v>4</v>
      </c>
      <c r="C410" s="2" t="s">
        <v>1367</v>
      </c>
    </row>
    <row r="411" spans="1:5" x14ac:dyDescent="0.35">
      <c r="A411" s="3" t="s">
        <v>1410</v>
      </c>
      <c r="B411" s="3" t="s">
        <v>9</v>
      </c>
      <c r="C411" s="3"/>
    </row>
    <row r="412" spans="1:5" x14ac:dyDescent="0.35">
      <c r="A412" s="3" t="s">
        <v>1368</v>
      </c>
      <c r="B412" s="3" t="s">
        <v>9</v>
      </c>
      <c r="C412" s="3" t="s">
        <v>1369</v>
      </c>
    </row>
    <row r="413" spans="1:5" x14ac:dyDescent="0.35">
      <c r="A413" s="3" t="s">
        <v>1017</v>
      </c>
      <c r="B413" s="3" t="s">
        <v>4</v>
      </c>
      <c r="C413" s="3" t="s">
        <v>1018</v>
      </c>
      <c r="D413" s="11" t="s">
        <v>1071</v>
      </c>
      <c r="E413" s="13"/>
    </row>
    <row r="414" spans="1:5" x14ac:dyDescent="0.35">
      <c r="A414" s="2" t="s">
        <v>1370</v>
      </c>
      <c r="B414" s="2" t="s">
        <v>9</v>
      </c>
      <c r="C414" s="2" t="s">
        <v>1371</v>
      </c>
    </row>
    <row r="415" spans="1:5" x14ac:dyDescent="0.35">
      <c r="A415" s="2" t="s">
        <v>1435</v>
      </c>
      <c r="B415" s="2" t="s">
        <v>9</v>
      </c>
      <c r="C415" s="2"/>
    </row>
    <row r="416" spans="1:5" x14ac:dyDescent="0.35">
      <c r="A416" s="3" t="s">
        <v>1024</v>
      </c>
      <c r="B416" s="3" t="s">
        <v>9</v>
      </c>
      <c r="C416" s="3" t="s">
        <v>1025</v>
      </c>
      <c r="D416" s="11" t="s">
        <v>1071</v>
      </c>
      <c r="E416" s="13"/>
    </row>
    <row r="417" spans="1:5" x14ac:dyDescent="0.35">
      <c r="A417" s="2" t="s">
        <v>1026</v>
      </c>
      <c r="B417" s="2" t="s">
        <v>9</v>
      </c>
      <c r="C417" s="2" t="s">
        <v>1027</v>
      </c>
      <c r="D417" s="12" t="s">
        <v>1071</v>
      </c>
      <c r="E417" s="14"/>
    </row>
    <row r="418" spans="1:5" x14ac:dyDescent="0.35">
      <c r="A418" s="3" t="s">
        <v>1472</v>
      </c>
      <c r="B418" s="3" t="s">
        <v>9</v>
      </c>
      <c r="C418" s="3"/>
    </row>
    <row r="419" spans="1:5" x14ac:dyDescent="0.35">
      <c r="A419" s="2" t="s">
        <v>1374</v>
      </c>
      <c r="B419" s="2" t="s">
        <v>4</v>
      </c>
      <c r="C419" s="2" t="s">
        <v>987</v>
      </c>
    </row>
    <row r="420" spans="1:5" x14ac:dyDescent="0.35">
      <c r="A420" s="3" t="s">
        <v>1375</v>
      </c>
      <c r="B420" s="3" t="s">
        <v>4</v>
      </c>
      <c r="C420" s="3" t="s">
        <v>180</v>
      </c>
    </row>
    <row r="421" spans="1:5" x14ac:dyDescent="0.35">
      <c r="A421" s="2" t="s">
        <v>1376</v>
      </c>
      <c r="B421" s="2" t="s">
        <v>4</v>
      </c>
      <c r="C421" s="2" t="s">
        <v>1377</v>
      </c>
    </row>
    <row r="422" spans="1:5" x14ac:dyDescent="0.35">
      <c r="A422" s="3" t="s">
        <v>1372</v>
      </c>
      <c r="B422" s="3" t="s">
        <v>4</v>
      </c>
      <c r="C422" s="3" t="s">
        <v>1373</v>
      </c>
    </row>
    <row r="423" spans="1:5" x14ac:dyDescent="0.35">
      <c r="A423" s="2" t="s">
        <v>1031</v>
      </c>
      <c r="B423" s="2" t="s">
        <v>9</v>
      </c>
      <c r="C423" s="2"/>
      <c r="D423" s="12" t="s">
        <v>1071</v>
      </c>
      <c r="E423" s="14"/>
    </row>
    <row r="424" spans="1:5" x14ac:dyDescent="0.35">
      <c r="A424" s="2" t="s">
        <v>1029</v>
      </c>
      <c r="B424" s="2" t="s">
        <v>9</v>
      </c>
      <c r="C424" s="2"/>
      <c r="D424" s="12" t="s">
        <v>1071</v>
      </c>
      <c r="E424" s="14"/>
    </row>
    <row r="425" spans="1:5" x14ac:dyDescent="0.35">
      <c r="A425" s="2" t="s">
        <v>1413</v>
      </c>
      <c r="B425" s="2" t="s">
        <v>9</v>
      </c>
      <c r="C425" s="2"/>
    </row>
    <row r="426" spans="1:5" x14ac:dyDescent="0.35">
      <c r="A426" s="2" t="s">
        <v>1034</v>
      </c>
      <c r="B426" s="2" t="s">
        <v>4</v>
      </c>
      <c r="C426" s="2"/>
      <c r="D426" s="12" t="s">
        <v>1071</v>
      </c>
      <c r="E426" s="14"/>
    </row>
    <row r="427" spans="1:5" x14ac:dyDescent="0.35">
      <c r="A427" s="3" t="s">
        <v>1444</v>
      </c>
      <c r="B427" s="3" t="s">
        <v>9</v>
      </c>
      <c r="C427" s="3"/>
    </row>
    <row r="428" spans="1:5" x14ac:dyDescent="0.35">
      <c r="A428" s="3" t="s">
        <v>1412</v>
      </c>
      <c r="B428" s="3" t="s">
        <v>9</v>
      </c>
      <c r="C428" s="3"/>
    </row>
    <row r="429" spans="1:5" x14ac:dyDescent="0.35">
      <c r="A429" s="3" t="s">
        <v>1378</v>
      </c>
      <c r="B429" s="3" t="s">
        <v>9</v>
      </c>
      <c r="C429" s="3" t="s">
        <v>1379</v>
      </c>
    </row>
    <row r="430" spans="1:5" x14ac:dyDescent="0.35">
      <c r="A430" s="2" t="s">
        <v>1380</v>
      </c>
      <c r="B430" s="2" t="s">
        <v>9</v>
      </c>
      <c r="C430" s="2" t="s">
        <v>1381</v>
      </c>
    </row>
    <row r="431" spans="1:5" x14ac:dyDescent="0.35">
      <c r="A431" s="3" t="s">
        <v>1385</v>
      </c>
      <c r="B431" s="3" t="s">
        <v>9</v>
      </c>
      <c r="C431" s="3" t="s">
        <v>1362</v>
      </c>
    </row>
    <row r="432" spans="1:5" x14ac:dyDescent="0.35">
      <c r="A432" s="3" t="s">
        <v>1382</v>
      </c>
      <c r="B432" s="3" t="s">
        <v>9</v>
      </c>
      <c r="C432" s="3" t="s">
        <v>1383</v>
      </c>
    </row>
    <row r="433" spans="1:5" x14ac:dyDescent="0.35">
      <c r="A433" s="2" t="s">
        <v>1384</v>
      </c>
      <c r="B433" s="2" t="s">
        <v>9</v>
      </c>
      <c r="C433" s="2" t="s">
        <v>1147</v>
      </c>
    </row>
    <row r="434" spans="1:5" x14ac:dyDescent="0.35">
      <c r="A434" s="2" t="s">
        <v>1044</v>
      </c>
      <c r="B434" s="2" t="s">
        <v>9</v>
      </c>
      <c r="C434" s="2" t="s">
        <v>1045</v>
      </c>
      <c r="D434" s="12" t="s">
        <v>1071</v>
      </c>
      <c r="E434" s="14"/>
    </row>
    <row r="435" spans="1:5" x14ac:dyDescent="0.35">
      <c r="A435" s="3" t="s">
        <v>1418</v>
      </c>
      <c r="B435" s="3" t="s">
        <v>9</v>
      </c>
      <c r="C435" s="3"/>
    </row>
    <row r="436" spans="1:5" x14ac:dyDescent="0.35">
      <c r="A436" s="2" t="s">
        <v>1401</v>
      </c>
      <c r="B436" s="2" t="s">
        <v>4</v>
      </c>
      <c r="C436" s="2"/>
    </row>
    <row r="437" spans="1:5" x14ac:dyDescent="0.35">
      <c r="A437" s="3" t="s">
        <v>1482</v>
      </c>
      <c r="B437" s="3" t="s">
        <v>9</v>
      </c>
      <c r="C437" s="3"/>
    </row>
    <row r="438" spans="1:5" x14ac:dyDescent="0.35">
      <c r="A438" s="2" t="s">
        <v>1386</v>
      </c>
      <c r="B438" s="2" t="s">
        <v>9</v>
      </c>
      <c r="C438" s="2" t="s">
        <v>1387</v>
      </c>
    </row>
    <row r="439" spans="1:5" x14ac:dyDescent="0.35">
      <c r="A439" s="3" t="s">
        <v>1049</v>
      </c>
      <c r="B439" s="3" t="s">
        <v>9</v>
      </c>
      <c r="C439" s="3"/>
      <c r="D439" s="11" t="s">
        <v>1071</v>
      </c>
      <c r="E439" s="13"/>
    </row>
    <row r="440" spans="1:5" x14ac:dyDescent="0.35">
      <c r="A440" s="3" t="s">
        <v>1388</v>
      </c>
      <c r="B440" s="3" t="s">
        <v>4</v>
      </c>
      <c r="C440" s="3" t="s">
        <v>1389</v>
      </c>
    </row>
    <row r="441" spans="1:5" x14ac:dyDescent="0.35">
      <c r="A441" s="2" t="s">
        <v>1390</v>
      </c>
      <c r="B441" s="2" t="s">
        <v>9</v>
      </c>
      <c r="C441" s="2" t="s">
        <v>1391</v>
      </c>
    </row>
    <row r="442" spans="1:5" x14ac:dyDescent="0.35">
      <c r="A442" s="2" t="s">
        <v>1471</v>
      </c>
      <c r="B442" s="2" t="s">
        <v>9</v>
      </c>
      <c r="C442" s="2"/>
    </row>
    <row r="443" spans="1:5" x14ac:dyDescent="0.35">
      <c r="A443" s="2"/>
      <c r="B443" s="2"/>
      <c r="C443" s="2"/>
    </row>
  </sheetData>
  <sortState xmlns:xlrd2="http://schemas.microsoft.com/office/spreadsheetml/2017/richdata2" ref="A2:E443">
    <sortCondition ref="A1:A443"/>
  </sortState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38A4-A9D4-4CC2-BF51-5CFC18A3726C}">
  <sheetPr>
    <tabColor rgb="FFFF0000"/>
  </sheetPr>
  <dimension ref="A1:E102"/>
  <sheetViews>
    <sheetView workbookViewId="0">
      <selection activeCell="G13" sqref="G13"/>
    </sheetView>
  </sheetViews>
  <sheetFormatPr defaultRowHeight="14.5" x14ac:dyDescent="0.35"/>
  <cols>
    <col min="1" max="1" width="35.6328125" bestFit="1" customWidth="1"/>
    <col min="2" max="2" width="7.6328125" bestFit="1" customWidth="1"/>
    <col min="3" max="3" width="23.453125" bestFit="1" customWidth="1"/>
    <col min="4" max="4" width="16" bestFit="1" customWidth="1"/>
    <col min="5" max="5" width="23.816406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2</v>
      </c>
      <c r="D1" s="1" t="s">
        <v>1068</v>
      </c>
      <c r="E1" s="1" t="s">
        <v>1070</v>
      </c>
    </row>
    <row r="2" spans="1:5" x14ac:dyDescent="0.35">
      <c r="A2" s="2" t="s">
        <v>3</v>
      </c>
      <c r="B2" s="2" t="s">
        <v>4</v>
      </c>
      <c r="C2" s="2" t="s">
        <v>5</v>
      </c>
      <c r="D2" s="4" t="s">
        <v>1071</v>
      </c>
      <c r="E2" s="2" t="s">
        <v>1069</v>
      </c>
    </row>
    <row r="3" spans="1:5" x14ac:dyDescent="0.35">
      <c r="A3" s="3" t="s">
        <v>11</v>
      </c>
      <c r="B3" s="3" t="s">
        <v>9</v>
      </c>
      <c r="C3" s="3" t="s">
        <v>12</v>
      </c>
      <c r="D3" s="5" t="s">
        <v>1074</v>
      </c>
      <c r="E3" s="3" t="s">
        <v>1075</v>
      </c>
    </row>
    <row r="4" spans="1:5" x14ac:dyDescent="0.35">
      <c r="A4" s="3" t="s">
        <v>35</v>
      </c>
      <c r="B4" s="3" t="s">
        <v>9</v>
      </c>
      <c r="C4" s="3" t="s">
        <v>36</v>
      </c>
      <c r="D4" s="5" t="s">
        <v>1074</v>
      </c>
      <c r="E4" s="3" t="s">
        <v>1076</v>
      </c>
    </row>
    <row r="5" spans="1:5" x14ac:dyDescent="0.35">
      <c r="A5" s="3" t="s">
        <v>52</v>
      </c>
      <c r="B5" s="3" t="s">
        <v>4</v>
      </c>
      <c r="C5" s="3" t="s">
        <v>53</v>
      </c>
      <c r="D5" s="5" t="s">
        <v>1074</v>
      </c>
      <c r="E5" s="3" t="s">
        <v>1076</v>
      </c>
    </row>
    <row r="6" spans="1:5" x14ac:dyDescent="0.35">
      <c r="A6" s="3" t="s">
        <v>56</v>
      </c>
      <c r="B6" s="3" t="s">
        <v>4</v>
      </c>
      <c r="C6" s="3"/>
      <c r="D6" s="5" t="s">
        <v>1074</v>
      </c>
      <c r="E6" s="3" t="s">
        <v>1077</v>
      </c>
    </row>
    <row r="7" spans="1:5" x14ac:dyDescent="0.35">
      <c r="A7" s="2" t="s">
        <v>60</v>
      </c>
      <c r="B7" s="2" t="s">
        <v>9</v>
      </c>
      <c r="C7" s="2" t="s">
        <v>61</v>
      </c>
      <c r="D7" s="4" t="s">
        <v>1074</v>
      </c>
      <c r="E7" s="2" t="s">
        <v>1077</v>
      </c>
    </row>
    <row r="8" spans="1:5" x14ac:dyDescent="0.35">
      <c r="A8" s="2" t="s">
        <v>70</v>
      </c>
      <c r="B8" s="2" t="s">
        <v>4</v>
      </c>
      <c r="C8" s="2" t="s">
        <v>71</v>
      </c>
      <c r="D8" s="4" t="s">
        <v>1074</v>
      </c>
      <c r="E8" s="2" t="s">
        <v>1076</v>
      </c>
    </row>
    <row r="9" spans="1:5" x14ac:dyDescent="0.35">
      <c r="A9" s="2" t="s">
        <v>78</v>
      </c>
      <c r="B9" s="2" t="s">
        <v>9</v>
      </c>
      <c r="C9" s="2" t="s">
        <v>79</v>
      </c>
      <c r="D9" s="4" t="s">
        <v>1074</v>
      </c>
      <c r="E9" s="2" t="s">
        <v>1077</v>
      </c>
    </row>
    <row r="10" spans="1:5" x14ac:dyDescent="0.35">
      <c r="A10" s="3" t="s">
        <v>83</v>
      </c>
      <c r="B10" s="3" t="s">
        <v>9</v>
      </c>
      <c r="C10" s="3"/>
      <c r="D10" s="5" t="s">
        <v>1074</v>
      </c>
      <c r="E10" s="3" t="s">
        <v>1078</v>
      </c>
    </row>
    <row r="11" spans="1:5" x14ac:dyDescent="0.35">
      <c r="A11" s="2" t="s">
        <v>84</v>
      </c>
      <c r="B11" s="2" t="s">
        <v>9</v>
      </c>
      <c r="C11" s="2"/>
      <c r="D11" s="4" t="s">
        <v>1074</v>
      </c>
      <c r="E11" s="2" t="s">
        <v>1078</v>
      </c>
    </row>
    <row r="12" spans="1:5" x14ac:dyDescent="0.35">
      <c r="A12" s="3" t="s">
        <v>96</v>
      </c>
      <c r="B12" s="3" t="s">
        <v>4</v>
      </c>
      <c r="C12" s="3" t="s">
        <v>97</v>
      </c>
      <c r="D12" s="5" t="s">
        <v>1074</v>
      </c>
      <c r="E12" s="3" t="s">
        <v>1077</v>
      </c>
    </row>
    <row r="13" spans="1:5" x14ac:dyDescent="0.35">
      <c r="A13" s="3" t="s">
        <v>112</v>
      </c>
      <c r="B13" s="3" t="s">
        <v>9</v>
      </c>
      <c r="C13" s="3" t="s">
        <v>113</v>
      </c>
      <c r="D13" s="5" t="s">
        <v>1074</v>
      </c>
      <c r="E13" s="3" t="s">
        <v>1079</v>
      </c>
    </row>
    <row r="14" spans="1:5" x14ac:dyDescent="0.35">
      <c r="A14" s="3" t="s">
        <v>116</v>
      </c>
      <c r="B14" s="3" t="s">
        <v>9</v>
      </c>
      <c r="C14" s="3"/>
      <c r="D14" s="5" t="s">
        <v>1074</v>
      </c>
      <c r="E14" s="3" t="s">
        <v>1080</v>
      </c>
    </row>
    <row r="15" spans="1:5" x14ac:dyDescent="0.35">
      <c r="A15" s="2" t="s">
        <v>124</v>
      </c>
      <c r="B15" s="2" t="s">
        <v>4</v>
      </c>
      <c r="C15" s="2"/>
      <c r="D15" s="4" t="s">
        <v>1074</v>
      </c>
      <c r="E15" s="2" t="s">
        <v>1081</v>
      </c>
    </row>
    <row r="16" spans="1:5" x14ac:dyDescent="0.35">
      <c r="A16" s="3" t="s">
        <v>125</v>
      </c>
      <c r="B16" s="3" t="s">
        <v>4</v>
      </c>
      <c r="C16" s="3"/>
      <c r="D16" s="5" t="s">
        <v>1074</v>
      </c>
      <c r="E16" s="3" t="s">
        <v>1075</v>
      </c>
    </row>
    <row r="17" spans="1:5" x14ac:dyDescent="0.35">
      <c r="A17" s="3" t="s">
        <v>132</v>
      </c>
      <c r="B17" s="3" t="s">
        <v>9</v>
      </c>
      <c r="C17" s="3" t="s">
        <v>133</v>
      </c>
      <c r="D17" s="5" t="s">
        <v>1074</v>
      </c>
      <c r="E17" s="3" t="s">
        <v>1076</v>
      </c>
    </row>
    <row r="18" spans="1:5" x14ac:dyDescent="0.35">
      <c r="A18" s="3" t="s">
        <v>138</v>
      </c>
      <c r="B18" s="3" t="s">
        <v>4</v>
      </c>
      <c r="C18" s="3" t="s">
        <v>139</v>
      </c>
      <c r="D18" s="5" t="s">
        <v>1074</v>
      </c>
      <c r="E18" s="3" t="s">
        <v>1076</v>
      </c>
    </row>
    <row r="19" spans="1:5" x14ac:dyDescent="0.35">
      <c r="A19" s="2" t="s">
        <v>140</v>
      </c>
      <c r="B19" s="2" t="s">
        <v>4</v>
      </c>
      <c r="C19" s="2"/>
      <c r="D19" s="4" t="s">
        <v>1074</v>
      </c>
      <c r="E19" s="2" t="s">
        <v>1082</v>
      </c>
    </row>
    <row r="20" spans="1:5" x14ac:dyDescent="0.35">
      <c r="A20" s="2" t="s">
        <v>154</v>
      </c>
      <c r="B20" s="2" t="s">
        <v>4</v>
      </c>
      <c r="C20" s="2"/>
      <c r="D20" s="4" t="s">
        <v>1074</v>
      </c>
      <c r="E20" s="2" t="s">
        <v>1076</v>
      </c>
    </row>
    <row r="21" spans="1:5" x14ac:dyDescent="0.35">
      <c r="A21" s="3" t="s">
        <v>183</v>
      </c>
      <c r="B21" s="3" t="s">
        <v>9</v>
      </c>
      <c r="C21" s="3"/>
      <c r="D21" s="5" t="s">
        <v>1074</v>
      </c>
      <c r="E21" s="3" t="s">
        <v>1077</v>
      </c>
    </row>
    <row r="22" spans="1:5" x14ac:dyDescent="0.35">
      <c r="A22" s="3" t="s">
        <v>189</v>
      </c>
      <c r="B22" s="3" t="s">
        <v>9</v>
      </c>
      <c r="C22" s="3" t="s">
        <v>190</v>
      </c>
      <c r="D22" s="5" t="s">
        <v>1074</v>
      </c>
      <c r="E22" s="3" t="s">
        <v>1084</v>
      </c>
    </row>
    <row r="23" spans="1:5" x14ac:dyDescent="0.35">
      <c r="A23" s="2" t="s">
        <v>195</v>
      </c>
      <c r="B23" s="2" t="s">
        <v>4</v>
      </c>
      <c r="C23" s="2" t="s">
        <v>196</v>
      </c>
      <c r="D23" s="4" t="s">
        <v>1074</v>
      </c>
      <c r="E23" s="2" t="s">
        <v>1085</v>
      </c>
    </row>
    <row r="24" spans="1:5" x14ac:dyDescent="0.35">
      <c r="A24" s="3" t="s">
        <v>197</v>
      </c>
      <c r="B24" s="3" t="s">
        <v>4</v>
      </c>
      <c r="C24" s="3" t="s">
        <v>198</v>
      </c>
      <c r="D24" s="5" t="s">
        <v>1074</v>
      </c>
      <c r="E24" s="3" t="s">
        <v>1085</v>
      </c>
    </row>
    <row r="25" spans="1:5" x14ac:dyDescent="0.35">
      <c r="A25" s="3" t="s">
        <v>204</v>
      </c>
      <c r="B25" s="3" t="s">
        <v>4</v>
      </c>
      <c r="C25" s="3" t="s">
        <v>205</v>
      </c>
      <c r="D25" s="5" t="s">
        <v>1074</v>
      </c>
      <c r="E25" s="3" t="s">
        <v>1085</v>
      </c>
    </row>
    <row r="26" spans="1:5" x14ac:dyDescent="0.35">
      <c r="A26" s="2" t="s">
        <v>212</v>
      </c>
      <c r="B26" s="2" t="s">
        <v>4</v>
      </c>
      <c r="C26" s="2"/>
      <c r="D26" s="4" t="s">
        <v>1074</v>
      </c>
      <c r="E26" s="2" t="s">
        <v>1086</v>
      </c>
    </row>
    <row r="27" spans="1:5" x14ac:dyDescent="0.35">
      <c r="A27" s="2" t="s">
        <v>214</v>
      </c>
      <c r="B27" s="2" t="s">
        <v>9</v>
      </c>
      <c r="C27" s="2" t="s">
        <v>215</v>
      </c>
      <c r="D27" s="4" t="s">
        <v>1074</v>
      </c>
      <c r="E27" s="2" t="s">
        <v>1084</v>
      </c>
    </row>
    <row r="28" spans="1:5" x14ac:dyDescent="0.35">
      <c r="A28" s="3" t="s">
        <v>229</v>
      </c>
      <c r="B28" s="3" t="s">
        <v>4</v>
      </c>
      <c r="C28" s="3" t="s">
        <v>230</v>
      </c>
      <c r="D28" s="5" t="s">
        <v>1074</v>
      </c>
      <c r="E28" s="3" t="s">
        <v>1077</v>
      </c>
    </row>
    <row r="29" spans="1:5" x14ac:dyDescent="0.35">
      <c r="A29" s="2" t="s">
        <v>238</v>
      </c>
      <c r="B29" s="2" t="s">
        <v>9</v>
      </c>
      <c r="C29" s="2" t="s">
        <v>239</v>
      </c>
      <c r="D29" s="4" t="s">
        <v>1074</v>
      </c>
      <c r="E29" s="2" t="s">
        <v>1076</v>
      </c>
    </row>
    <row r="30" spans="1:5" x14ac:dyDescent="0.35">
      <c r="A30" s="3" t="s">
        <v>244</v>
      </c>
      <c r="B30" s="3" t="s">
        <v>9</v>
      </c>
      <c r="C30" s="3" t="s">
        <v>245</v>
      </c>
      <c r="D30" s="5" t="s">
        <v>1074</v>
      </c>
      <c r="E30" s="3" t="s">
        <v>1077</v>
      </c>
    </row>
    <row r="31" spans="1:5" x14ac:dyDescent="0.35">
      <c r="A31" s="2" t="s">
        <v>251</v>
      </c>
      <c r="B31" s="2" t="s">
        <v>9</v>
      </c>
      <c r="C31" s="2" t="s">
        <v>252</v>
      </c>
      <c r="D31" s="4" t="s">
        <v>1074</v>
      </c>
      <c r="E31" s="2" t="s">
        <v>1084</v>
      </c>
    </row>
    <row r="32" spans="1:5" x14ac:dyDescent="0.35">
      <c r="A32" s="2" t="s">
        <v>256</v>
      </c>
      <c r="B32" s="2" t="s">
        <v>9</v>
      </c>
      <c r="C32" s="2" t="s">
        <v>257</v>
      </c>
      <c r="D32" s="4" t="s">
        <v>1074</v>
      </c>
      <c r="E32" s="2" t="s">
        <v>1087</v>
      </c>
    </row>
    <row r="33" spans="1:5" x14ac:dyDescent="0.35">
      <c r="A33" s="2" t="s">
        <v>259</v>
      </c>
      <c r="B33" s="2" t="s">
        <v>4</v>
      </c>
      <c r="C33" s="2" t="s">
        <v>260</v>
      </c>
      <c r="D33" s="4" t="s">
        <v>1074</v>
      </c>
      <c r="E33" s="2" t="s">
        <v>1088</v>
      </c>
    </row>
    <row r="34" spans="1:5" x14ac:dyDescent="0.35">
      <c r="A34" s="2" t="s">
        <v>272</v>
      </c>
      <c r="B34" s="2" t="s">
        <v>9</v>
      </c>
      <c r="C34" s="2" t="s">
        <v>273</v>
      </c>
      <c r="D34" s="4" t="s">
        <v>1074</v>
      </c>
      <c r="E34" s="2" t="s">
        <v>1077</v>
      </c>
    </row>
    <row r="35" spans="1:5" x14ac:dyDescent="0.35">
      <c r="A35" s="2" t="s">
        <v>283</v>
      </c>
      <c r="B35" s="2" t="s">
        <v>4</v>
      </c>
      <c r="C35" s="2"/>
      <c r="D35" s="4" t="s">
        <v>1074</v>
      </c>
      <c r="E35" s="2" t="s">
        <v>1089</v>
      </c>
    </row>
    <row r="36" spans="1:5" x14ac:dyDescent="0.35">
      <c r="A36" s="3" t="s">
        <v>286</v>
      </c>
      <c r="B36" s="3" t="s">
        <v>4</v>
      </c>
      <c r="C36" s="3"/>
      <c r="D36" s="5" t="s">
        <v>1074</v>
      </c>
      <c r="E36" s="3" t="s">
        <v>1089</v>
      </c>
    </row>
    <row r="37" spans="1:5" x14ac:dyDescent="0.35">
      <c r="A37" s="2" t="s">
        <v>287</v>
      </c>
      <c r="B37" s="2" t="s">
        <v>4</v>
      </c>
      <c r="C37" s="2"/>
      <c r="D37" s="4" t="s">
        <v>1074</v>
      </c>
      <c r="E37" s="2" t="s">
        <v>1090</v>
      </c>
    </row>
    <row r="38" spans="1:5" x14ac:dyDescent="0.35">
      <c r="A38" s="2" t="s">
        <v>293</v>
      </c>
      <c r="B38" s="2" t="s">
        <v>4</v>
      </c>
      <c r="C38" s="2"/>
      <c r="D38" s="4" t="s">
        <v>1074</v>
      </c>
      <c r="E38" s="2" t="s">
        <v>1085</v>
      </c>
    </row>
    <row r="39" spans="1:5" x14ac:dyDescent="0.35">
      <c r="A39" s="2" t="s">
        <v>296</v>
      </c>
      <c r="B39" s="2" t="s">
        <v>4</v>
      </c>
      <c r="C39" s="2"/>
      <c r="D39" s="4" t="s">
        <v>1074</v>
      </c>
      <c r="E39" s="2" t="s">
        <v>1077</v>
      </c>
    </row>
    <row r="40" spans="1:5" x14ac:dyDescent="0.35">
      <c r="A40" s="3" t="s">
        <v>301</v>
      </c>
      <c r="B40" s="3" t="s">
        <v>4</v>
      </c>
      <c r="C40" s="3" t="s">
        <v>302</v>
      </c>
      <c r="D40" s="5" t="s">
        <v>1074</v>
      </c>
      <c r="E40" s="3" t="s">
        <v>1085</v>
      </c>
    </row>
    <row r="41" spans="1:5" x14ac:dyDescent="0.35">
      <c r="A41" s="3" t="s">
        <v>307</v>
      </c>
      <c r="B41" s="3" t="s">
        <v>4</v>
      </c>
      <c r="C41" s="3"/>
      <c r="D41" s="5" t="s">
        <v>1074</v>
      </c>
      <c r="E41" s="3" t="s">
        <v>1085</v>
      </c>
    </row>
    <row r="42" spans="1:5" x14ac:dyDescent="0.35">
      <c r="A42" s="2" t="s">
        <v>293</v>
      </c>
      <c r="B42" s="2" t="s">
        <v>4</v>
      </c>
      <c r="C42" s="2"/>
      <c r="D42" s="4" t="s">
        <v>1074</v>
      </c>
      <c r="E42" s="2" t="s">
        <v>1085</v>
      </c>
    </row>
    <row r="43" spans="1:5" x14ac:dyDescent="0.35">
      <c r="A43" s="2" t="s">
        <v>322</v>
      </c>
      <c r="B43" s="2" t="s">
        <v>4</v>
      </c>
      <c r="C43" s="2" t="s">
        <v>323</v>
      </c>
      <c r="D43" s="4" t="s">
        <v>1074</v>
      </c>
      <c r="E43" s="2" t="s">
        <v>1085</v>
      </c>
    </row>
    <row r="44" spans="1:5" x14ac:dyDescent="0.35">
      <c r="A44" s="2" t="s">
        <v>338</v>
      </c>
      <c r="B44" s="2" t="s">
        <v>4</v>
      </c>
      <c r="C44" s="2" t="s">
        <v>339</v>
      </c>
      <c r="D44" s="4" t="s">
        <v>1074</v>
      </c>
      <c r="E44" s="2" t="s">
        <v>1085</v>
      </c>
    </row>
    <row r="45" spans="1:5" x14ac:dyDescent="0.35">
      <c r="A45" s="2" t="s">
        <v>353</v>
      </c>
      <c r="B45" s="2" t="s">
        <v>9</v>
      </c>
      <c r="C45" s="2"/>
      <c r="D45" s="4" t="s">
        <v>1074</v>
      </c>
      <c r="E45" s="2" t="s">
        <v>1085</v>
      </c>
    </row>
    <row r="46" spans="1:5" x14ac:dyDescent="0.35">
      <c r="A46" s="3" t="s">
        <v>394</v>
      </c>
      <c r="B46" s="3" t="s">
        <v>9</v>
      </c>
      <c r="C46" s="3" t="s">
        <v>395</v>
      </c>
      <c r="D46" s="5" t="s">
        <v>1074</v>
      </c>
      <c r="E46" s="3" t="s">
        <v>1085</v>
      </c>
    </row>
    <row r="47" spans="1:5" x14ac:dyDescent="0.35">
      <c r="A47" s="3" t="s">
        <v>405</v>
      </c>
      <c r="B47" s="3" t="s">
        <v>4</v>
      </c>
      <c r="C47" s="3" t="s">
        <v>406</v>
      </c>
      <c r="D47" s="5" t="s">
        <v>1074</v>
      </c>
      <c r="E47" s="3" t="s">
        <v>1077</v>
      </c>
    </row>
    <row r="48" spans="1:5" x14ac:dyDescent="0.35">
      <c r="A48" s="3" t="s">
        <v>423</v>
      </c>
      <c r="B48" s="3" t="s">
        <v>4</v>
      </c>
      <c r="C48" s="3" t="s">
        <v>424</v>
      </c>
      <c r="D48" s="5" t="s">
        <v>1074</v>
      </c>
      <c r="E48" s="3" t="s">
        <v>1085</v>
      </c>
    </row>
    <row r="49" spans="1:5" x14ac:dyDescent="0.35">
      <c r="A49" s="3" t="s">
        <v>427</v>
      </c>
      <c r="B49" s="3" t="s">
        <v>4</v>
      </c>
      <c r="C49" s="3"/>
      <c r="D49" s="5" t="s">
        <v>1074</v>
      </c>
      <c r="E49" s="3" t="s">
        <v>1091</v>
      </c>
    </row>
    <row r="50" spans="1:5" x14ac:dyDescent="0.35">
      <c r="A50" s="3" t="s">
        <v>448</v>
      </c>
      <c r="B50" s="3" t="s">
        <v>9</v>
      </c>
      <c r="C50" s="3" t="s">
        <v>449</v>
      </c>
      <c r="D50" s="5" t="s">
        <v>1074</v>
      </c>
      <c r="E50" s="3" t="s">
        <v>1077</v>
      </c>
    </row>
    <row r="51" spans="1:5" x14ac:dyDescent="0.35">
      <c r="A51" s="3" t="s">
        <v>461</v>
      </c>
      <c r="B51" s="3" t="s">
        <v>9</v>
      </c>
      <c r="C51" s="3" t="s">
        <v>462</v>
      </c>
      <c r="D51" s="5" t="s">
        <v>1074</v>
      </c>
      <c r="E51" s="3" t="s">
        <v>1084</v>
      </c>
    </row>
    <row r="52" spans="1:5" x14ac:dyDescent="0.35">
      <c r="A52" s="3" t="s">
        <v>472</v>
      </c>
      <c r="B52" s="3" t="s">
        <v>9</v>
      </c>
      <c r="C52" s="3" t="s">
        <v>473</v>
      </c>
      <c r="D52" s="5" t="s">
        <v>1074</v>
      </c>
      <c r="E52" s="3" t="s">
        <v>1084</v>
      </c>
    </row>
    <row r="53" spans="1:5" x14ac:dyDescent="0.35">
      <c r="A53" s="3" t="s">
        <v>481</v>
      </c>
      <c r="B53" s="3" t="s">
        <v>4</v>
      </c>
      <c r="C53" s="3"/>
      <c r="D53" s="5" t="s">
        <v>1074</v>
      </c>
      <c r="E53" s="3" t="s">
        <v>1085</v>
      </c>
    </row>
    <row r="54" spans="1:5" x14ac:dyDescent="0.35">
      <c r="A54" s="2" t="s">
        <v>527</v>
      </c>
      <c r="B54" s="2" t="s">
        <v>9</v>
      </c>
      <c r="C54" s="2" t="s">
        <v>528</v>
      </c>
      <c r="D54" s="4" t="s">
        <v>1074</v>
      </c>
      <c r="E54" s="2" t="s">
        <v>1084</v>
      </c>
    </row>
    <row r="55" spans="1:5" x14ac:dyDescent="0.35">
      <c r="A55" s="3" t="s">
        <v>531</v>
      </c>
      <c r="B55" s="3" t="s">
        <v>4</v>
      </c>
      <c r="C55" s="3"/>
      <c r="D55" s="5" t="s">
        <v>1074</v>
      </c>
      <c r="E55" s="3" t="s">
        <v>1081</v>
      </c>
    </row>
    <row r="56" spans="1:5" x14ac:dyDescent="0.35">
      <c r="A56" s="3" t="s">
        <v>534</v>
      </c>
      <c r="B56" s="3" t="s">
        <v>9</v>
      </c>
      <c r="C56" s="3" t="s">
        <v>535</v>
      </c>
      <c r="D56" s="5" t="s">
        <v>1074</v>
      </c>
      <c r="E56" s="3" t="s">
        <v>1085</v>
      </c>
    </row>
    <row r="57" spans="1:5" x14ac:dyDescent="0.35">
      <c r="A57" s="2" t="s">
        <v>542</v>
      </c>
      <c r="B57" s="2" t="s">
        <v>4</v>
      </c>
      <c r="C57" s="2"/>
      <c r="D57" s="4" t="s">
        <v>1074</v>
      </c>
      <c r="E57" s="2" t="s">
        <v>1081</v>
      </c>
    </row>
    <row r="58" spans="1:5" x14ac:dyDescent="0.35">
      <c r="A58" s="2" t="s">
        <v>556</v>
      </c>
      <c r="B58" s="2" t="s">
        <v>4</v>
      </c>
      <c r="C58" s="2" t="s">
        <v>557</v>
      </c>
      <c r="D58" s="4" t="s">
        <v>1074</v>
      </c>
      <c r="E58" s="2" t="s">
        <v>1085</v>
      </c>
    </row>
    <row r="59" spans="1:5" x14ac:dyDescent="0.35">
      <c r="A59" s="3" t="s">
        <v>558</v>
      </c>
      <c r="B59" s="3" t="s">
        <v>9</v>
      </c>
      <c r="C59" s="3" t="s">
        <v>559</v>
      </c>
      <c r="D59" s="5" t="s">
        <v>1074</v>
      </c>
      <c r="E59" s="3" t="s">
        <v>1085</v>
      </c>
    </row>
    <row r="60" spans="1:5" x14ac:dyDescent="0.35">
      <c r="A60" s="2" t="s">
        <v>560</v>
      </c>
      <c r="B60" s="2" t="s">
        <v>4</v>
      </c>
      <c r="C60" s="2" t="s">
        <v>61</v>
      </c>
      <c r="D60" s="4" t="s">
        <v>1074</v>
      </c>
      <c r="E60" s="2" t="s">
        <v>1077</v>
      </c>
    </row>
    <row r="61" spans="1:5" x14ac:dyDescent="0.35">
      <c r="A61" s="3" t="s">
        <v>561</v>
      </c>
      <c r="B61" s="3" t="s">
        <v>4</v>
      </c>
      <c r="C61" s="3" t="s">
        <v>562</v>
      </c>
      <c r="D61" s="5" t="s">
        <v>1074</v>
      </c>
      <c r="E61" s="3" t="s">
        <v>1092</v>
      </c>
    </row>
    <row r="62" spans="1:5" x14ac:dyDescent="0.35">
      <c r="A62" s="2" t="s">
        <v>563</v>
      </c>
      <c r="B62" s="2" t="s">
        <v>4</v>
      </c>
      <c r="C62" s="2" t="s">
        <v>564</v>
      </c>
      <c r="D62" s="4" t="s">
        <v>1074</v>
      </c>
      <c r="E62" s="2" t="s">
        <v>1085</v>
      </c>
    </row>
    <row r="63" spans="1:5" x14ac:dyDescent="0.35">
      <c r="A63" s="3" t="s">
        <v>568</v>
      </c>
      <c r="B63" s="3" t="s">
        <v>4</v>
      </c>
      <c r="C63" s="3"/>
      <c r="D63" s="5" t="s">
        <v>1074</v>
      </c>
      <c r="E63" s="3" t="s">
        <v>1085</v>
      </c>
    </row>
    <row r="64" spans="1:5" x14ac:dyDescent="0.35">
      <c r="A64" s="3" t="s">
        <v>571</v>
      </c>
      <c r="B64" s="3" t="s">
        <v>4</v>
      </c>
      <c r="C64" s="3" t="s">
        <v>572</v>
      </c>
      <c r="D64" s="5" t="s">
        <v>1074</v>
      </c>
      <c r="E64" s="3" t="s">
        <v>1085</v>
      </c>
    </row>
    <row r="65" spans="1:5" x14ac:dyDescent="0.35">
      <c r="A65" s="3" t="s">
        <v>575</v>
      </c>
      <c r="B65" s="3" t="s">
        <v>4</v>
      </c>
      <c r="C65" s="3" t="s">
        <v>576</v>
      </c>
      <c r="D65" s="5" t="s">
        <v>1074</v>
      </c>
      <c r="E65" s="3" t="s">
        <v>1085</v>
      </c>
    </row>
    <row r="66" spans="1:5" x14ac:dyDescent="0.35">
      <c r="A66" s="2" t="s">
        <v>586</v>
      </c>
      <c r="B66" s="2" t="s">
        <v>4</v>
      </c>
      <c r="C66" s="2" t="s">
        <v>572</v>
      </c>
      <c r="D66" s="4" t="s">
        <v>1074</v>
      </c>
      <c r="E66" s="2" t="s">
        <v>1085</v>
      </c>
    </row>
    <row r="67" spans="1:5" x14ac:dyDescent="0.35">
      <c r="A67" s="2" t="s">
        <v>589</v>
      </c>
      <c r="B67" s="2" t="s">
        <v>4</v>
      </c>
      <c r="C67" s="2" t="s">
        <v>590</v>
      </c>
      <c r="D67" s="4" t="s">
        <v>1074</v>
      </c>
      <c r="E67" s="2" t="s">
        <v>1093</v>
      </c>
    </row>
    <row r="68" spans="1:5" x14ac:dyDescent="0.35">
      <c r="A68" s="3" t="s">
        <v>591</v>
      </c>
      <c r="B68" s="3" t="s">
        <v>4</v>
      </c>
      <c r="C68" s="3" t="s">
        <v>592</v>
      </c>
      <c r="D68" s="5" t="s">
        <v>1074</v>
      </c>
      <c r="E68" s="3" t="s">
        <v>1076</v>
      </c>
    </row>
    <row r="69" spans="1:5" x14ac:dyDescent="0.35">
      <c r="A69" s="2" t="s">
        <v>599</v>
      </c>
      <c r="B69" s="2" t="s">
        <v>9</v>
      </c>
      <c r="C69" s="2" t="s">
        <v>600</v>
      </c>
      <c r="D69" s="4" t="s">
        <v>1074</v>
      </c>
      <c r="E69" s="2" t="s">
        <v>1094</v>
      </c>
    </row>
    <row r="70" spans="1:5" x14ac:dyDescent="0.35">
      <c r="A70" s="2" t="s">
        <v>603</v>
      </c>
      <c r="B70" s="2" t="s">
        <v>4</v>
      </c>
      <c r="C70" s="2" t="s">
        <v>604</v>
      </c>
      <c r="D70" s="4" t="s">
        <v>1074</v>
      </c>
      <c r="E70" s="2" t="s">
        <v>1085</v>
      </c>
    </row>
    <row r="71" spans="1:5" x14ac:dyDescent="0.35">
      <c r="A71" s="3" t="s">
        <v>616</v>
      </c>
      <c r="B71" s="3" t="s">
        <v>9</v>
      </c>
      <c r="C71" s="3"/>
      <c r="D71" s="5" t="s">
        <v>1074</v>
      </c>
      <c r="E71" s="3" t="s">
        <v>1085</v>
      </c>
    </row>
    <row r="72" spans="1:5" x14ac:dyDescent="0.35">
      <c r="A72" s="3" t="s">
        <v>637</v>
      </c>
      <c r="B72" s="3" t="s">
        <v>4</v>
      </c>
      <c r="C72" s="3" t="s">
        <v>638</v>
      </c>
      <c r="D72" s="5" t="s">
        <v>1074</v>
      </c>
      <c r="E72" s="3" t="s">
        <v>1085</v>
      </c>
    </row>
    <row r="73" spans="1:5" x14ac:dyDescent="0.35">
      <c r="A73" s="2" t="s">
        <v>650</v>
      </c>
      <c r="B73" s="2" t="s">
        <v>9</v>
      </c>
      <c r="C73" s="2"/>
      <c r="D73" s="4" t="s">
        <v>1074</v>
      </c>
      <c r="E73" s="2" t="s">
        <v>1085</v>
      </c>
    </row>
    <row r="74" spans="1:5" x14ac:dyDescent="0.35">
      <c r="A74" s="2" t="s">
        <v>670</v>
      </c>
      <c r="B74" s="2" t="s">
        <v>9</v>
      </c>
      <c r="C74" s="2" t="s">
        <v>671</v>
      </c>
      <c r="D74" s="4" t="s">
        <v>1074</v>
      </c>
      <c r="E74" s="2" t="s">
        <v>1084</v>
      </c>
    </row>
    <row r="75" spans="1:5" x14ac:dyDescent="0.35">
      <c r="A75" s="3" t="s">
        <v>672</v>
      </c>
      <c r="B75" s="3" t="s">
        <v>9</v>
      </c>
      <c r="C75" s="3" t="s">
        <v>673</v>
      </c>
      <c r="D75" s="5" t="s">
        <v>1074</v>
      </c>
      <c r="E75" s="3" t="s">
        <v>1084</v>
      </c>
    </row>
    <row r="76" spans="1:5" x14ac:dyDescent="0.35">
      <c r="A76" s="3" t="s">
        <v>721</v>
      </c>
      <c r="B76" s="3" t="s">
        <v>9</v>
      </c>
      <c r="C76" s="3" t="s">
        <v>604</v>
      </c>
      <c r="D76" s="5" t="s">
        <v>1074</v>
      </c>
      <c r="E76" s="3" t="s">
        <v>1085</v>
      </c>
    </row>
    <row r="77" spans="1:5" x14ac:dyDescent="0.35">
      <c r="A77" s="2" t="s">
        <v>744</v>
      </c>
      <c r="B77" s="2" t="s">
        <v>4</v>
      </c>
      <c r="C77" s="2" t="s">
        <v>745</v>
      </c>
      <c r="D77" s="4" t="s">
        <v>1074</v>
      </c>
      <c r="E77" s="2" t="s">
        <v>1085</v>
      </c>
    </row>
    <row r="78" spans="1:5" x14ac:dyDescent="0.35">
      <c r="A78" s="2" t="s">
        <v>748</v>
      </c>
      <c r="B78" s="2" t="s">
        <v>4</v>
      </c>
      <c r="C78" s="2"/>
      <c r="D78" s="4" t="s">
        <v>1074</v>
      </c>
      <c r="E78" s="2" t="s">
        <v>1089</v>
      </c>
    </row>
    <row r="79" spans="1:5" x14ac:dyDescent="0.35">
      <c r="A79" s="2" t="s">
        <v>751</v>
      </c>
      <c r="B79" s="2" t="s">
        <v>4</v>
      </c>
      <c r="C79" s="2"/>
      <c r="D79" s="4" t="s">
        <v>1074</v>
      </c>
      <c r="E79" s="2" t="s">
        <v>1085</v>
      </c>
    </row>
    <row r="80" spans="1:5" x14ac:dyDescent="0.35">
      <c r="A80" s="3" t="s">
        <v>756</v>
      </c>
      <c r="B80" s="3" t="s">
        <v>4</v>
      </c>
      <c r="C80" s="3"/>
      <c r="D80" s="5" t="s">
        <v>1074</v>
      </c>
      <c r="E80" s="3" t="s">
        <v>1085</v>
      </c>
    </row>
    <row r="81" spans="1:5" x14ac:dyDescent="0.35">
      <c r="A81" s="3" t="s">
        <v>759</v>
      </c>
      <c r="B81" s="3" t="s">
        <v>4</v>
      </c>
      <c r="C81" s="3" t="s">
        <v>760</v>
      </c>
      <c r="D81" s="5" t="s">
        <v>1074</v>
      </c>
      <c r="E81" s="3" t="s">
        <v>1077</v>
      </c>
    </row>
    <row r="82" spans="1:5" x14ac:dyDescent="0.35">
      <c r="A82" s="2" t="s">
        <v>767</v>
      </c>
      <c r="B82" s="2" t="s">
        <v>9</v>
      </c>
      <c r="C82" s="2" t="s">
        <v>768</v>
      </c>
      <c r="D82" s="4" t="s">
        <v>1074</v>
      </c>
      <c r="E82" s="2" t="s">
        <v>1085</v>
      </c>
    </row>
    <row r="83" spans="1:5" x14ac:dyDescent="0.35">
      <c r="A83" s="3" t="s">
        <v>771</v>
      </c>
      <c r="B83" s="3" t="s">
        <v>9</v>
      </c>
      <c r="C83" s="3" t="s">
        <v>772</v>
      </c>
      <c r="D83" s="5" t="s">
        <v>1074</v>
      </c>
      <c r="E83" s="3" t="s">
        <v>1077</v>
      </c>
    </row>
    <row r="84" spans="1:5" x14ac:dyDescent="0.35">
      <c r="A84" s="3" t="s">
        <v>785</v>
      </c>
      <c r="B84" s="3" t="s">
        <v>9</v>
      </c>
      <c r="C84" s="3"/>
      <c r="D84" s="5" t="s">
        <v>1074</v>
      </c>
      <c r="E84" s="3" t="s">
        <v>1085</v>
      </c>
    </row>
    <row r="85" spans="1:5" x14ac:dyDescent="0.35">
      <c r="A85" s="2" t="s">
        <v>786</v>
      </c>
      <c r="B85" s="2" t="s">
        <v>4</v>
      </c>
      <c r="C85" s="2"/>
      <c r="D85" s="4" t="s">
        <v>1074</v>
      </c>
      <c r="E85" s="2" t="s">
        <v>1085</v>
      </c>
    </row>
    <row r="86" spans="1:5" x14ac:dyDescent="0.35">
      <c r="A86" s="2" t="s">
        <v>790</v>
      </c>
      <c r="B86" s="2" t="s">
        <v>4</v>
      </c>
      <c r="C86" s="2" t="s">
        <v>791</v>
      </c>
      <c r="D86" s="4" t="s">
        <v>1074</v>
      </c>
      <c r="E86" s="2" t="s">
        <v>1085</v>
      </c>
    </row>
    <row r="87" spans="1:5" x14ac:dyDescent="0.35">
      <c r="A87" s="3" t="s">
        <v>804</v>
      </c>
      <c r="B87" s="3" t="s">
        <v>9</v>
      </c>
      <c r="C87" s="3" t="s">
        <v>805</v>
      </c>
      <c r="D87" s="5" t="s">
        <v>1074</v>
      </c>
      <c r="E87" s="3" t="s">
        <v>1085</v>
      </c>
    </row>
    <row r="88" spans="1:5" x14ac:dyDescent="0.35">
      <c r="A88" s="3" t="s">
        <v>817</v>
      </c>
      <c r="B88" s="3" t="s">
        <v>4</v>
      </c>
      <c r="C88" s="3" t="s">
        <v>818</v>
      </c>
      <c r="D88" s="5" t="s">
        <v>1074</v>
      </c>
      <c r="E88" s="3" t="s">
        <v>1085</v>
      </c>
    </row>
    <row r="89" spans="1:5" x14ac:dyDescent="0.35">
      <c r="A89" s="2" t="s">
        <v>850</v>
      </c>
      <c r="B89" s="2" t="s">
        <v>4</v>
      </c>
      <c r="C89" s="2" t="s">
        <v>851</v>
      </c>
      <c r="D89" s="4" t="s">
        <v>1074</v>
      </c>
      <c r="E89" s="2" t="s">
        <v>1085</v>
      </c>
    </row>
    <row r="90" spans="1:5" x14ac:dyDescent="0.35">
      <c r="A90" s="3" t="s">
        <v>953</v>
      </c>
      <c r="B90" s="3" t="s">
        <v>4</v>
      </c>
      <c r="C90" s="3"/>
      <c r="D90" s="5" t="s">
        <v>1074</v>
      </c>
      <c r="E90" s="3" t="s">
        <v>1077</v>
      </c>
    </row>
    <row r="91" spans="1:5" x14ac:dyDescent="0.35">
      <c r="A91" s="3" t="s">
        <v>956</v>
      </c>
      <c r="B91" s="3" t="s">
        <v>4</v>
      </c>
      <c r="C91" s="3" t="s">
        <v>957</v>
      </c>
      <c r="D91" s="5" t="s">
        <v>1074</v>
      </c>
      <c r="E91" s="3" t="s">
        <v>1077</v>
      </c>
    </row>
    <row r="92" spans="1:5" x14ac:dyDescent="0.35">
      <c r="A92" s="3" t="s">
        <v>988</v>
      </c>
      <c r="B92" s="3" t="s">
        <v>9</v>
      </c>
      <c r="C92" s="3"/>
      <c r="D92" s="5" t="s">
        <v>1074</v>
      </c>
      <c r="E92" s="3" t="s">
        <v>1075</v>
      </c>
    </row>
    <row r="93" spans="1:5" x14ac:dyDescent="0.35">
      <c r="A93" s="3" t="s">
        <v>1000</v>
      </c>
      <c r="B93" s="3" t="s">
        <v>9</v>
      </c>
      <c r="C93" s="3"/>
      <c r="D93" s="5" t="s">
        <v>1074</v>
      </c>
      <c r="E93" s="3" t="s">
        <v>1085</v>
      </c>
    </row>
    <row r="94" spans="1:5" x14ac:dyDescent="0.35">
      <c r="A94" s="2" t="s">
        <v>1003</v>
      </c>
      <c r="B94" s="2" t="s">
        <v>9</v>
      </c>
      <c r="C94" s="2" t="s">
        <v>1004</v>
      </c>
      <c r="D94" s="4" t="s">
        <v>1074</v>
      </c>
      <c r="E94" s="2" t="s">
        <v>1084</v>
      </c>
    </row>
    <row r="95" spans="1:5" x14ac:dyDescent="0.35">
      <c r="A95" s="3" t="s">
        <v>1005</v>
      </c>
      <c r="B95" s="3" t="s">
        <v>9</v>
      </c>
      <c r="C95" s="3" t="s">
        <v>1006</v>
      </c>
      <c r="D95" s="5" t="s">
        <v>1074</v>
      </c>
      <c r="E95" s="3" t="s">
        <v>1085</v>
      </c>
    </row>
    <row r="96" spans="1:5" x14ac:dyDescent="0.35">
      <c r="A96" s="2" t="s">
        <v>1007</v>
      </c>
      <c r="B96" s="2" t="s">
        <v>9</v>
      </c>
      <c r="C96" s="2"/>
      <c r="D96" s="4" t="s">
        <v>1074</v>
      </c>
      <c r="E96" s="2" t="s">
        <v>1077</v>
      </c>
    </row>
    <row r="97" spans="1:5" x14ac:dyDescent="0.35">
      <c r="A97" s="3" t="s">
        <v>1008</v>
      </c>
      <c r="B97" s="3" t="s">
        <v>9</v>
      </c>
      <c r="C97" s="3"/>
      <c r="D97" s="5" t="s">
        <v>1074</v>
      </c>
      <c r="E97" s="3" t="s">
        <v>1085</v>
      </c>
    </row>
    <row r="98" spans="1:5" x14ac:dyDescent="0.35">
      <c r="A98" s="3" t="s">
        <v>1008</v>
      </c>
      <c r="B98" s="3" t="s">
        <v>4</v>
      </c>
      <c r="C98" s="3"/>
      <c r="D98" s="5" t="s">
        <v>1074</v>
      </c>
      <c r="E98" s="3" t="s">
        <v>1096</v>
      </c>
    </row>
    <row r="99" spans="1:5" x14ac:dyDescent="0.35">
      <c r="A99" s="3" t="s">
        <v>1020</v>
      </c>
      <c r="B99" s="3" t="s">
        <v>9</v>
      </c>
      <c r="C99" s="3" t="s">
        <v>1021</v>
      </c>
      <c r="D99" s="5" t="s">
        <v>1074</v>
      </c>
      <c r="E99" s="3" t="s">
        <v>1077</v>
      </c>
    </row>
    <row r="100" spans="1:5" x14ac:dyDescent="0.35">
      <c r="A100" s="2" t="s">
        <v>1022</v>
      </c>
      <c r="B100" s="2" t="s">
        <v>9</v>
      </c>
      <c r="C100" s="2" t="s">
        <v>1023</v>
      </c>
      <c r="D100" s="4" t="s">
        <v>1074</v>
      </c>
      <c r="E100" s="2" t="s">
        <v>1085</v>
      </c>
    </row>
    <row r="101" spans="1:5" x14ac:dyDescent="0.35">
      <c r="A101" s="2" t="s">
        <v>1040</v>
      </c>
      <c r="B101" s="2" t="s">
        <v>9</v>
      </c>
      <c r="C101" s="2" t="s">
        <v>1041</v>
      </c>
      <c r="D101" s="4" t="s">
        <v>1074</v>
      </c>
      <c r="E101" s="2" t="s">
        <v>1077</v>
      </c>
    </row>
    <row r="102" spans="1:5" x14ac:dyDescent="0.35">
      <c r="A102" s="2" t="s">
        <v>1047</v>
      </c>
      <c r="B102" s="2" t="s">
        <v>9</v>
      </c>
      <c r="C102" s="2" t="s">
        <v>1048</v>
      </c>
      <c r="D102" s="4" t="s">
        <v>1074</v>
      </c>
      <c r="E102" s="2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 &amp; new -master</vt:lpstr>
      <vt:lpstr>biometric</vt:lpstr>
      <vt:lpstr>merged membership 16.7.2026</vt:lpstr>
      <vt:lpstr>exited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E. Ayikwei Sackey</cp:lastModifiedBy>
  <dcterms:created xsi:type="dcterms:W3CDTF">2026-06-30T20:02:25Z</dcterms:created>
  <dcterms:modified xsi:type="dcterms:W3CDTF">2026-07-19T00:25:32Z</dcterms:modified>
</cp:coreProperties>
</file>