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codeName="ThisWorkbook"/>
  <xr:revisionPtr revIDLastSave="0" documentId="13_ncr:1_{AA18432C-1AE0-4744-B269-471204383BB6}" xr6:coauthVersionLast="44" xr6:coauthVersionMax="44" xr10:uidLastSave="{00000000-0000-0000-0000-000000000000}"/>
  <bookViews>
    <workbookView xWindow="-120" yWindow="-120" windowWidth="29040" windowHeight="15840" xr2:uid="{00000000-000D-0000-FFFF-FFFF00000000}"/>
  </bookViews>
  <sheets>
    <sheet name="一般行业" sheetId="1" r:id="rId1"/>
    <sheet name="银行业" sheetId="5" r:id="rId2"/>
    <sheet name="证券业" sheetId="3" r:id="rId3"/>
    <sheet name="保险业" sheetId="4" r:id="rId4"/>
  </sheets>
  <definedNames>
    <definedName name="_xlnm._FilterDatabase" localSheetId="3" hidden="1">保险业!$A$3:$J$110</definedName>
    <definedName name="_xlnm._FilterDatabase" localSheetId="0" hidden="1">一般行业!$A$3:$J$224</definedName>
    <definedName name="_xlnm._FilterDatabase" localSheetId="1" hidden="1">银行业!$A$3:$K$147</definedName>
    <definedName name="_xlnm._FilterDatabase" localSheetId="2" hidden="1">证券业!$A$3:$J$105</definedName>
  </definedNames>
  <calcPr calcId="191029" concurrentCalc="0"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<sst xmlns="http://schemas.openxmlformats.org/spreadsheetml/2006/main" count="4272" uniqueCount="2096">
  <si>
    <t>备注</t>
    <phoneticPr fontId="3" type="noConversion"/>
  </si>
  <si>
    <t>变量名</t>
    <phoneticPr fontId="3" type="noConversion"/>
  </si>
  <si>
    <t>变量英文全称</t>
    <phoneticPr fontId="3" type="noConversion"/>
  </si>
  <si>
    <t>单位</t>
    <phoneticPr fontId="3" type="noConversion"/>
  </si>
  <si>
    <t>变量中文全称</t>
  </si>
  <si>
    <t>中文公式</t>
    <phoneticPr fontId="3" type="noConversion"/>
  </si>
  <si>
    <t>字段公式</t>
    <phoneticPr fontId="3" type="noConversion"/>
  </si>
  <si>
    <t>一般行业指标计算公式Excel版</t>
    <phoneticPr fontId="3" type="noConversion"/>
  </si>
  <si>
    <t>银行业指标计算公式Excel版</t>
    <phoneticPr fontId="3" type="noConversion"/>
  </si>
  <si>
    <t>保险业指标计算公式Excel版</t>
    <phoneticPr fontId="3" type="noConversion"/>
  </si>
  <si>
    <t>BasicEPS</t>
  </si>
  <si>
    <t>每股收益</t>
    <phoneticPr fontId="3" type="noConversion"/>
  </si>
  <si>
    <t>EPS Basic</t>
    <phoneticPr fontId="3" type="noConversion"/>
  </si>
  <si>
    <t>元/股</t>
  </si>
  <si>
    <t>DilutEPS</t>
  </si>
  <si>
    <t>稀释每股收益</t>
    <phoneticPr fontId="3" type="noConversion"/>
  </si>
  <si>
    <t>EPS Diluted</t>
    <phoneticPr fontId="3" type="noConversion"/>
  </si>
  <si>
    <t>EPS</t>
  </si>
  <si>
    <t>每股收益(期末股本摊薄)</t>
    <phoneticPr fontId="3" type="noConversion"/>
  </si>
  <si>
    <t>EPS</t>
    <phoneticPr fontId="3" type="noConversion"/>
  </si>
  <si>
    <t>NAPS</t>
  </si>
  <si>
    <t>每股净资产</t>
    <phoneticPr fontId="3" type="noConversion"/>
  </si>
  <si>
    <t>Net Asset Per Share</t>
    <phoneticPr fontId="3" type="noConversion"/>
  </si>
  <si>
    <t>ToloperevPS</t>
  </si>
  <si>
    <t>每股营业总收入</t>
    <phoneticPr fontId="3" type="noConversion"/>
  </si>
  <si>
    <t>Total Operating Revenue Per Share</t>
    <phoneticPr fontId="3" type="noConversion"/>
  </si>
  <si>
    <t>MincmPS</t>
  </si>
  <si>
    <t>每股营业收入</t>
    <phoneticPr fontId="3" type="noConversion"/>
  </si>
  <si>
    <t>Main Income Per Share</t>
    <phoneticPr fontId="3" type="noConversion"/>
  </si>
  <si>
    <t>OpeprfPS</t>
  </si>
  <si>
    <t>每股营业利润</t>
    <phoneticPr fontId="3" type="noConversion"/>
  </si>
  <si>
    <t>Operation Profit Per Share</t>
    <phoneticPr fontId="3" type="noConversion"/>
  </si>
  <si>
    <t>EBITPS</t>
  </si>
  <si>
    <t>每股息税前利润</t>
    <phoneticPr fontId="3" type="noConversion"/>
  </si>
  <si>
    <t>EBIT Per Share</t>
    <phoneticPr fontId="3" type="noConversion"/>
  </si>
  <si>
    <t>CapsurfdPS</t>
  </si>
  <si>
    <t>每股资本公积金</t>
    <phoneticPr fontId="3" type="noConversion"/>
  </si>
  <si>
    <t>Capital Surplus Fund Per Share</t>
    <phoneticPr fontId="3" type="noConversion"/>
  </si>
  <si>
    <t>SurrefdPS</t>
  </si>
  <si>
    <t>每股盈余公积金</t>
    <phoneticPr fontId="3" type="noConversion"/>
  </si>
  <si>
    <t>Surplus Reserve Fund Per Share</t>
    <phoneticPr fontId="3" type="noConversion"/>
  </si>
  <si>
    <t>AccumfdPS</t>
  </si>
  <si>
    <t>每股公积金</t>
    <phoneticPr fontId="3" type="noConversion"/>
  </si>
  <si>
    <t>Accumulation Fund Per Share</t>
    <phoneticPr fontId="3" type="noConversion"/>
  </si>
  <si>
    <t>UndivprfPS</t>
  </si>
  <si>
    <t>每股未分配利润</t>
    <phoneticPr fontId="3" type="noConversion"/>
  </si>
  <si>
    <t>Undivided Profit Per Share</t>
    <phoneticPr fontId="3" type="noConversion"/>
  </si>
  <si>
    <t>RetearPS</t>
  </si>
  <si>
    <t>每股留存收益</t>
    <phoneticPr fontId="3" type="noConversion"/>
  </si>
  <si>
    <t>Retained Earnings Per Share</t>
    <phoneticPr fontId="3" type="noConversion"/>
  </si>
  <si>
    <t>OpeCFPS</t>
  </si>
  <si>
    <t>每股经营活动现金流量</t>
    <phoneticPr fontId="3" type="noConversion"/>
  </si>
  <si>
    <t>Operation Cash Flow Per Share</t>
    <phoneticPr fontId="3" type="noConversion"/>
  </si>
  <si>
    <t>CFPS</t>
  </si>
  <si>
    <t>每股净现金流量</t>
    <phoneticPr fontId="3" type="noConversion"/>
  </si>
  <si>
    <t>Cash Flow Per Share</t>
    <phoneticPr fontId="3" type="noConversion"/>
  </si>
  <si>
    <t>EntfcfPS</t>
  </si>
  <si>
    <t>每股企业自由现金流量</t>
    <phoneticPr fontId="3" type="noConversion"/>
  </si>
  <si>
    <t>EnterpriseFree Cash Flow Per Share</t>
    <phoneticPr fontId="3" type="noConversion"/>
  </si>
  <si>
    <t>ShrhfcfPS</t>
  </si>
  <si>
    <t>每股股东自由现金流量</t>
    <phoneticPr fontId="3" type="noConversion"/>
  </si>
  <si>
    <t>Shareholder Free Cash Flow Per Share</t>
    <phoneticPr fontId="3" type="noConversion"/>
  </si>
  <si>
    <t>净资产收益率(平均)</t>
    <phoneticPr fontId="3" type="noConversion"/>
  </si>
  <si>
    <t>ROE Average</t>
    <phoneticPr fontId="3" type="noConversion"/>
  </si>
  <si>
    <t>%</t>
  </si>
  <si>
    <t>WROE</t>
  </si>
  <si>
    <t>净资产收益率(加权)</t>
    <phoneticPr fontId="3" type="noConversion"/>
  </si>
  <si>
    <t>ROE Weighted</t>
    <phoneticPr fontId="3" type="noConversion"/>
  </si>
  <si>
    <t>ROE</t>
  </si>
  <si>
    <t>净资产收益率(摊薄)</t>
    <phoneticPr fontId="3" type="noConversion"/>
  </si>
  <si>
    <t>ROE</t>
    <phoneticPr fontId="3" type="noConversion"/>
  </si>
  <si>
    <t>ROEcut</t>
  </si>
  <si>
    <t>净资产收益率(扣除，摊薄)</t>
    <phoneticPr fontId="3" type="noConversion"/>
  </si>
  <si>
    <t>ROE Cut</t>
    <phoneticPr fontId="3" type="noConversion"/>
  </si>
  <si>
    <t>WROEcut</t>
  </si>
  <si>
    <t>净资产收益率(扣除，加权)</t>
    <phoneticPr fontId="3" type="noConversion"/>
  </si>
  <si>
    <t>ROE Cut Weighted</t>
    <phoneticPr fontId="3" type="noConversion"/>
  </si>
  <si>
    <t>ROAEBIT</t>
  </si>
  <si>
    <t>ROA EBIT</t>
    <phoneticPr fontId="3" type="noConversion"/>
  </si>
  <si>
    <t>ROA</t>
  </si>
  <si>
    <t>资产净利率</t>
    <phoneticPr fontId="3" type="noConversion"/>
  </si>
  <si>
    <t>ROA</t>
    <phoneticPr fontId="3" type="noConversion"/>
  </si>
  <si>
    <t>ROIC</t>
  </si>
  <si>
    <t>投入资本回报率</t>
    <phoneticPr fontId="3" type="noConversion"/>
  </si>
  <si>
    <t>ROIC</t>
    <phoneticPr fontId="3" type="noConversion"/>
  </si>
  <si>
    <t>Netprfrt</t>
  </si>
  <si>
    <t>销售净利率</t>
    <phoneticPr fontId="3" type="noConversion"/>
  </si>
  <si>
    <t>Net Profit Ratio</t>
    <phoneticPr fontId="3" type="noConversion"/>
  </si>
  <si>
    <t>Gincmrt</t>
  </si>
  <si>
    <t>销售毛利率</t>
    <phoneticPr fontId="3" type="noConversion"/>
  </si>
  <si>
    <t>Gross Income Ratio</t>
    <phoneticPr fontId="3" type="noConversion"/>
  </si>
  <si>
    <t>销售成本率</t>
    <phoneticPr fontId="3" type="noConversion"/>
  </si>
  <si>
    <t>Sales Cost Ratio</t>
    <phoneticPr fontId="3" type="noConversion"/>
  </si>
  <si>
    <t>Pdcostrt</t>
  </si>
  <si>
    <t>销售期间费用率</t>
    <phoneticPr fontId="3" type="noConversion"/>
  </si>
  <si>
    <t>Period Cost Rate</t>
    <phoneticPr fontId="3" type="noConversion"/>
  </si>
  <si>
    <t>NprTOR</t>
  </si>
  <si>
    <t>营业收入净利润率</t>
  </si>
  <si>
    <t>Net Profit To Total Operation Income</t>
    <phoneticPr fontId="3" type="noConversion"/>
  </si>
  <si>
    <t>净利润/营业总收入</t>
  </si>
  <si>
    <t>OpeprTOR</t>
  </si>
  <si>
    <t>营业利润/营业总收入</t>
  </si>
  <si>
    <t>Operating Profit To Total Operation Income</t>
    <phoneticPr fontId="3" type="noConversion"/>
  </si>
  <si>
    <t>EBITTOR</t>
  </si>
  <si>
    <t>息税前利润/营业总收入</t>
  </si>
  <si>
    <t>EBIT To Total Operation Income</t>
    <phoneticPr fontId="3" type="noConversion"/>
  </si>
  <si>
    <t>营业总成本/营业总收入</t>
  </si>
  <si>
    <t>Total Operation Cost To Total Operation Income</t>
    <phoneticPr fontId="3" type="noConversion"/>
  </si>
  <si>
    <t>Opeexprt</t>
  </si>
  <si>
    <t>销售费用率</t>
    <phoneticPr fontId="3" type="noConversion"/>
  </si>
  <si>
    <t>Operation Expense Rate</t>
    <phoneticPr fontId="3" type="noConversion"/>
  </si>
  <si>
    <t>Admexprt</t>
  </si>
  <si>
    <t>管理费用率</t>
    <phoneticPr fontId="3" type="noConversion"/>
  </si>
  <si>
    <t>Administration Expense Rate</t>
    <phoneticPr fontId="3" type="noConversion"/>
  </si>
  <si>
    <t>Finexprt</t>
  </si>
  <si>
    <t>财务费用率</t>
    <phoneticPr fontId="3" type="noConversion"/>
  </si>
  <si>
    <t>Financial Expense Rate</t>
    <phoneticPr fontId="3" type="noConversion"/>
  </si>
  <si>
    <t>AstimpaTOR</t>
  </si>
  <si>
    <t>资产减值损失/营业总收入</t>
  </si>
  <si>
    <t>Asset Impairment Loss To Total Operation Income</t>
    <phoneticPr fontId="3" type="noConversion"/>
  </si>
  <si>
    <t>Netprf</t>
  </si>
  <si>
    <t>净利润</t>
    <phoneticPr fontId="3" type="noConversion"/>
  </si>
  <si>
    <t>Net Profit</t>
    <phoneticPr fontId="3" type="noConversion"/>
  </si>
  <si>
    <t>Netprfcut</t>
  </si>
  <si>
    <t>Net Profit Cut</t>
    <phoneticPr fontId="3" type="noConversion"/>
  </si>
  <si>
    <t>EBIT</t>
  </si>
  <si>
    <t>息税前利润</t>
    <phoneticPr fontId="3" type="noConversion"/>
  </si>
  <si>
    <t>EBIT</t>
    <phoneticPr fontId="3" type="noConversion"/>
  </si>
  <si>
    <t>EBITDA</t>
  </si>
  <si>
    <t>息税折旧摊销前利润</t>
    <phoneticPr fontId="3" type="noConversion"/>
  </si>
  <si>
    <t>EBITDA</t>
    <phoneticPr fontId="3" type="noConversion"/>
  </si>
  <si>
    <t>营业利润率</t>
    <phoneticPr fontId="3" type="noConversion"/>
  </si>
  <si>
    <t>Operating Profit Ratio</t>
    <phoneticPr fontId="3" type="noConversion"/>
  </si>
  <si>
    <t>Totprfcostrt</t>
  </si>
  <si>
    <t>成本费用利润率</t>
    <phoneticPr fontId="3" type="noConversion"/>
  </si>
  <si>
    <t>Total Profit Cost Ratio</t>
    <phoneticPr fontId="3" type="noConversion"/>
  </si>
  <si>
    <t>SalesevOpeincm</t>
    <phoneticPr fontId="3" type="noConversion"/>
  </si>
  <si>
    <t>营业收入现金比</t>
    <phoneticPr fontId="3" type="noConversion"/>
  </si>
  <si>
    <t>Sales And Service Cash To Operating Income</t>
    <phoneticPr fontId="3" type="noConversion"/>
  </si>
  <si>
    <t>%</t>
    <phoneticPr fontId="3" type="noConversion"/>
  </si>
  <si>
    <t>主营业务利润占比</t>
    <phoneticPr fontId="3" type="noConversion"/>
  </si>
  <si>
    <t>资本保值增值率</t>
  </si>
  <si>
    <t>期末所有者权益/期初所有者权益</t>
  </si>
  <si>
    <t>主营业务利润增长额/基期主营业务利润</t>
  </si>
  <si>
    <t>所得税费用/营业收入</t>
  </si>
  <si>
    <t>应付款项/营业成本</t>
  </si>
  <si>
    <t>所得税费用/营业收入同比变化</t>
  </si>
  <si>
    <t>主营业务成本/存货</t>
  </si>
  <si>
    <t>应付账款/营业收入</t>
    <phoneticPr fontId="7" type="noConversion"/>
  </si>
  <si>
    <t>应付账款/营业收入</t>
  </si>
  <si>
    <t>应付账款占成本比率</t>
    <phoneticPr fontId="7" type="noConversion"/>
  </si>
  <si>
    <t xml:space="preserve">(应付账款+应付票据)/营业成本 </t>
  </si>
  <si>
    <t xml:space="preserve">存货/营业成本 </t>
  </si>
  <si>
    <t>(营业收入-Δ应收账款)/营业收入</t>
    <phoneticPr fontId="7" type="noConversion"/>
  </si>
  <si>
    <t>Currt</t>
  </si>
  <si>
    <t>流动比率</t>
    <phoneticPr fontId="3" type="noConversion"/>
  </si>
  <si>
    <t>Current Ratio</t>
    <phoneticPr fontId="3" type="noConversion"/>
  </si>
  <si>
    <t>Qckrt</t>
  </si>
  <si>
    <t>速动比率</t>
    <phoneticPr fontId="3" type="noConversion"/>
  </si>
  <si>
    <t>Quick Ratio</t>
    <phoneticPr fontId="3" type="noConversion"/>
  </si>
  <si>
    <t>Supqckrt</t>
  </si>
  <si>
    <t>超速动比率</t>
    <phoneticPr fontId="3" type="noConversion"/>
  </si>
  <si>
    <t>Super Quick Ratio</t>
    <phoneticPr fontId="3" type="noConversion"/>
  </si>
  <si>
    <t>Dbequrt</t>
  </si>
  <si>
    <t>产权比率</t>
    <phoneticPr fontId="3" type="noConversion"/>
  </si>
  <si>
    <t>Debt to Equity Ratio</t>
    <phoneticPr fontId="3" type="noConversion"/>
  </si>
  <si>
    <t>Equtotlia</t>
  </si>
  <si>
    <t>股东权益/负债合计</t>
  </si>
  <si>
    <t>Equity To Total Liability</t>
    <phoneticPr fontId="3" type="noConversion"/>
  </si>
  <si>
    <t>Equintdb</t>
  </si>
  <si>
    <t>股东权益/带息债务</t>
    <phoneticPr fontId="3" type="noConversion"/>
  </si>
  <si>
    <t>Equity To Interest Bear Debt</t>
    <phoneticPr fontId="3" type="noConversion"/>
  </si>
  <si>
    <t>带息负债率</t>
    <phoneticPr fontId="3" type="noConversion"/>
  </si>
  <si>
    <t>Dbtanequrt</t>
  </si>
  <si>
    <t>有形净值债务率</t>
    <phoneticPr fontId="3" type="noConversion"/>
  </si>
  <si>
    <t>Debt Tangible Equity Ratio</t>
    <phoneticPr fontId="3" type="noConversion"/>
  </si>
  <si>
    <t>Tanastintdb</t>
  </si>
  <si>
    <t>有形净值/带息债务</t>
    <phoneticPr fontId="3" type="noConversion"/>
  </si>
  <si>
    <t>Tangible Asset To Interest Bear Debt</t>
    <phoneticPr fontId="3" type="noConversion"/>
  </si>
  <si>
    <t>有形净值/净债务</t>
    <phoneticPr fontId="3" type="noConversion"/>
  </si>
  <si>
    <t>Tangible Asset To Net Debt</t>
    <phoneticPr fontId="3" type="noConversion"/>
  </si>
  <si>
    <t>EBITDAtotlia</t>
  </si>
  <si>
    <t>EBITDA To Total Liability</t>
    <phoneticPr fontId="3" type="noConversion"/>
  </si>
  <si>
    <t>NOCFtotlia</t>
  </si>
  <si>
    <t>经营净现金流量/负债合计</t>
    <phoneticPr fontId="3" type="noConversion"/>
  </si>
  <si>
    <t>NOCF To Total Liability</t>
    <phoneticPr fontId="3" type="noConversion"/>
  </si>
  <si>
    <t>NOCFintdb</t>
  </si>
  <si>
    <t>NOCF To Interest Bear Debt</t>
    <phoneticPr fontId="3" type="noConversion"/>
  </si>
  <si>
    <t>NOCFtotcurlia</t>
  </si>
  <si>
    <t>经营净现金流量/流动负债</t>
    <phoneticPr fontId="3" type="noConversion"/>
  </si>
  <si>
    <t>NOCF Total Current Liability</t>
    <phoneticPr fontId="3" type="noConversion"/>
  </si>
  <si>
    <t>NOCFndb</t>
  </si>
  <si>
    <t>经营净现金流量/净债务</t>
    <phoneticPr fontId="3" type="noConversion"/>
  </si>
  <si>
    <t>NOCF To Net Debt</t>
    <phoneticPr fontId="3" type="noConversion"/>
  </si>
  <si>
    <t>Intcvr</t>
  </si>
  <si>
    <t>利息保障倍数</t>
    <phoneticPr fontId="3" type="noConversion"/>
  </si>
  <si>
    <t>Interest Cover</t>
    <phoneticPr fontId="3" type="noConversion"/>
  </si>
  <si>
    <t>Ldbwrkcap</t>
  </si>
  <si>
    <t>长期负债与营运资金比率</t>
    <phoneticPr fontId="3" type="noConversion"/>
  </si>
  <si>
    <t>Long Debt to Working Capital</t>
    <phoneticPr fontId="3" type="noConversion"/>
  </si>
  <si>
    <t>现金流动负债比率</t>
    <phoneticPr fontId="3" type="noConversion"/>
  </si>
  <si>
    <t>Cash Coverage Ratio</t>
  </si>
  <si>
    <t>流动资产比率</t>
    <phoneticPr fontId="3" type="noConversion"/>
  </si>
  <si>
    <t>货币资金占流动资产比率</t>
  </si>
  <si>
    <t>货币资金/流动资产×100%</t>
  </si>
  <si>
    <t>预付款项占流动资产比例</t>
  </si>
  <si>
    <t>预付款项/流动资产×100%</t>
  </si>
  <si>
    <t>其他应收款占流动资产比例</t>
  </si>
  <si>
    <t>其他应收款/流动资产×100%</t>
  </si>
  <si>
    <t>存货占流动资产的比率</t>
  </si>
  <si>
    <t>存货/流动资产X100%</t>
  </si>
  <si>
    <t>应收账款占流动资产比例</t>
  </si>
  <si>
    <t>应收账款平均余额/流动资产平均余额×100%</t>
  </si>
  <si>
    <t>(普通股每股利润变动额/变动前的普通股每股利润)/(息税前利润变动额/变动前的息税前利润)</t>
  </si>
  <si>
    <t>财务杠杆指数</t>
  </si>
  <si>
    <t>EPSgrrt</t>
  </si>
  <si>
    <t>每股收益增长率</t>
    <phoneticPr fontId="3" type="noConversion"/>
  </si>
  <si>
    <t>EPS Grow Rate</t>
    <phoneticPr fontId="3" type="noConversion"/>
  </si>
  <si>
    <t>DilutEPSgrrt</t>
  </si>
  <si>
    <t>稀释每股收益增长率</t>
    <phoneticPr fontId="3" type="noConversion"/>
  </si>
  <si>
    <t>EPS Diluted Grow Rate</t>
    <phoneticPr fontId="3" type="noConversion"/>
  </si>
  <si>
    <t>营业收入增长率</t>
    <phoneticPr fontId="3" type="noConversion"/>
  </si>
  <si>
    <t>Operating Income Grow Rate</t>
    <phoneticPr fontId="3" type="noConversion"/>
  </si>
  <si>
    <t>OperaInc3GrRt</t>
  </si>
  <si>
    <t>Operating Income 3 Years Compound Growth Rate</t>
    <phoneticPr fontId="3" type="noConversion"/>
  </si>
  <si>
    <t>营业利润增长率</t>
    <phoneticPr fontId="3" type="noConversion"/>
  </si>
  <si>
    <t>Operating Profit Grow Rate</t>
    <phoneticPr fontId="3" type="noConversion"/>
  </si>
  <si>
    <t>Totprfgrrt</t>
  </si>
  <si>
    <t>利润总额增长率</t>
    <phoneticPr fontId="3" type="noConversion"/>
  </si>
  <si>
    <t>Total Profit Grow Rate</t>
    <phoneticPr fontId="3" type="noConversion"/>
  </si>
  <si>
    <t>Netprfgrrt</t>
  </si>
  <si>
    <t>净利润增长率</t>
    <phoneticPr fontId="3" type="noConversion"/>
  </si>
  <si>
    <t>Net Profit Grow Rate</t>
    <phoneticPr fontId="3" type="noConversion"/>
  </si>
  <si>
    <t>NPPCgrrt</t>
  </si>
  <si>
    <t>归属母公司的净利润增长率</t>
    <phoneticPr fontId="3" type="noConversion"/>
  </si>
  <si>
    <t>Net Profit Of Parent Company Grow Rate</t>
    <phoneticPr fontId="3" type="noConversion"/>
  </si>
  <si>
    <t>NPPCcutgrrt</t>
  </si>
  <si>
    <t>归属母公司的净利润(扣除)增长率</t>
    <phoneticPr fontId="3" type="noConversion"/>
  </si>
  <si>
    <t>Net Profit Of Parent Company Cut Grow Rate</t>
    <phoneticPr fontId="3" type="noConversion"/>
  </si>
  <si>
    <t>NetProfShareGrRt</t>
  </si>
  <si>
    <t>归属母公司股东的净利润3年复合增长率</t>
    <phoneticPr fontId="3" type="noConversion"/>
  </si>
  <si>
    <t>Net Profit Attributable to Shareholders of the Parent Company for 3 Years Compound Annual Growth Rate</t>
    <phoneticPr fontId="3" type="noConversion"/>
  </si>
  <si>
    <t>Net Operation Cash Flow Growth Rate</t>
    <phoneticPr fontId="3" type="noConversion"/>
  </si>
  <si>
    <t>OpeCPSgrrt</t>
  </si>
  <si>
    <t>每股经营活动现金流量增长率</t>
    <phoneticPr fontId="3" type="noConversion"/>
  </si>
  <si>
    <t>Operation Cash Per Share Grow Rate</t>
    <phoneticPr fontId="3" type="noConversion"/>
  </si>
  <si>
    <t>净资产收益率(摊薄)增长率</t>
    <phoneticPr fontId="3" type="noConversion"/>
  </si>
  <si>
    <t>Netassgrrt</t>
  </si>
  <si>
    <t>净资产增长率</t>
    <phoneticPr fontId="3" type="noConversion"/>
  </si>
  <si>
    <t>Net Asset Grow Rate</t>
    <phoneticPr fontId="3" type="noConversion"/>
  </si>
  <si>
    <t>Totassgrrt</t>
  </si>
  <si>
    <t>总资产增长率</t>
    <phoneticPr fontId="3" type="noConversion"/>
  </si>
  <si>
    <t>Total Assets Grow Rate</t>
    <phoneticPr fontId="3" type="noConversion"/>
  </si>
  <si>
    <t>NAPSgrrt</t>
  </si>
  <si>
    <t>每股净资产相对年初增长率</t>
    <phoneticPr fontId="3" type="noConversion"/>
  </si>
  <si>
    <t>NAPS Grow Rate</t>
    <phoneticPr fontId="3" type="noConversion"/>
  </si>
  <si>
    <t>EquYTDgrrt</t>
  </si>
  <si>
    <t>Equity Year To Date Grow Rate</t>
    <phoneticPr fontId="3" type="noConversion"/>
  </si>
  <si>
    <t>TotastYTDgrrt</t>
  </si>
  <si>
    <t>Total Asset Year To Date Grow Rate</t>
    <phoneticPr fontId="3" type="noConversion"/>
  </si>
  <si>
    <t>Susgrrt</t>
  </si>
  <si>
    <t>可持续增长率</t>
    <phoneticPr fontId="3" type="noConversion"/>
  </si>
  <si>
    <t>Sustainable Grow Rate</t>
    <phoneticPr fontId="3" type="noConversion"/>
  </si>
  <si>
    <t>（本期主营业务收入-上期主营业务收入）/上期主营业务收入×100%</t>
  </si>
  <si>
    <t>固定资产成新率</t>
  </si>
  <si>
    <t>平均固定资产净值/平均固定资产原值</t>
  </si>
  <si>
    <t>Opecyc</t>
  </si>
  <si>
    <t>Operation Cycle</t>
    <phoneticPr fontId="3" type="noConversion"/>
  </si>
  <si>
    <t>天/次</t>
  </si>
  <si>
    <t>存货周转率</t>
    <phoneticPr fontId="3" type="noConversion"/>
  </si>
  <si>
    <t>Inventory Turning Rate</t>
    <phoneticPr fontId="3" type="noConversion"/>
  </si>
  <si>
    <t>次</t>
  </si>
  <si>
    <t>invtrtrday</t>
  </si>
  <si>
    <t>存货周转天数</t>
    <phoneticPr fontId="3" type="noConversion"/>
  </si>
  <si>
    <t>Inventory Turning Days</t>
    <phoneticPr fontId="3" type="noConversion"/>
  </si>
  <si>
    <t>应收账款周转率</t>
    <phoneticPr fontId="3" type="noConversion"/>
  </si>
  <si>
    <t>ART Rate</t>
    <phoneticPr fontId="3" type="noConversion"/>
  </si>
  <si>
    <t>应收账款周转天数</t>
    <phoneticPr fontId="3" type="noConversion"/>
  </si>
  <si>
    <t>ART Days</t>
    <phoneticPr fontId="3" type="noConversion"/>
  </si>
  <si>
    <t>应付账款周转率</t>
    <phoneticPr fontId="3" type="noConversion"/>
  </si>
  <si>
    <t>Accrued Payable Rate</t>
    <phoneticPr fontId="3" type="noConversion"/>
  </si>
  <si>
    <t>AccrPayday</t>
  </si>
  <si>
    <t>应付账款周转天数</t>
    <phoneticPr fontId="3" type="noConversion"/>
  </si>
  <si>
    <t>Accrued Payable Days</t>
    <phoneticPr fontId="3" type="noConversion"/>
  </si>
  <si>
    <t>Currat</t>
  </si>
  <si>
    <t>流动资产周转率</t>
    <phoneticPr fontId="3" type="noConversion"/>
  </si>
  <si>
    <t>Current Rate</t>
    <phoneticPr fontId="3" type="noConversion"/>
  </si>
  <si>
    <t>固定资产周转率</t>
    <phoneticPr fontId="3" type="noConversion"/>
  </si>
  <si>
    <t>Fixed Asset Rate</t>
    <phoneticPr fontId="3" type="noConversion"/>
  </si>
  <si>
    <t>固定资产周转天数</t>
    <phoneticPr fontId="3" type="noConversion"/>
  </si>
  <si>
    <t>360/固定资产周转率</t>
  </si>
  <si>
    <t>Equrat</t>
  </si>
  <si>
    <t>股东权益周转率</t>
    <phoneticPr fontId="3" type="noConversion"/>
  </si>
  <si>
    <t>Equity Rate</t>
    <phoneticPr fontId="3" type="noConversion"/>
  </si>
  <si>
    <t>Totassrat</t>
  </si>
  <si>
    <t>总资产周转率</t>
    <phoneticPr fontId="3" type="noConversion"/>
  </si>
  <si>
    <t>Total Asset Rate</t>
    <phoneticPr fontId="3" type="noConversion"/>
  </si>
  <si>
    <t>总资产周转天数</t>
  </si>
  <si>
    <t>360/总资产周转率</t>
  </si>
  <si>
    <t>销售收入净额/(平均流动资产-平均流动负债)</t>
  </si>
  <si>
    <t>应收账款/营业收入</t>
  </si>
  <si>
    <t>平均应收账款/营业收入</t>
  </si>
  <si>
    <t>长期投资周转率</t>
    <phoneticPr fontId="7" type="noConversion"/>
  </si>
  <si>
    <t>主营业务收入/长期投资平均余额</t>
    <phoneticPr fontId="7" type="noConversion"/>
  </si>
  <si>
    <t>长期投资周转天数</t>
    <phoneticPr fontId="7" type="noConversion"/>
  </si>
  <si>
    <t>360/长期投资周转率</t>
    <phoneticPr fontId="7" type="noConversion"/>
  </si>
  <si>
    <t>Casrtsale</t>
  </si>
  <si>
    <t>销售现金比率</t>
    <phoneticPr fontId="3" type="noConversion"/>
  </si>
  <si>
    <t>Cash Rate of Sales</t>
    <phoneticPr fontId="3" type="noConversion"/>
  </si>
  <si>
    <t>NOCFONI</t>
  </si>
  <si>
    <t>经营现金净流量/经营净收益</t>
    <phoneticPr fontId="3" type="noConversion"/>
  </si>
  <si>
    <t>NOCF To Operating Net Income</t>
    <phoneticPr fontId="3" type="noConversion"/>
  </si>
  <si>
    <t>CapexpDM</t>
  </si>
  <si>
    <t>资本支出/折旧和摊销</t>
    <phoneticPr fontId="3" type="noConversion"/>
  </si>
  <si>
    <t>Capital Expenditure To Depreciation And Amortization</t>
    <phoneticPr fontId="3" type="noConversion"/>
  </si>
  <si>
    <t>CCEinc</t>
  </si>
  <si>
    <t>现金及其等价物净增加额</t>
    <phoneticPr fontId="3" type="noConversion"/>
  </si>
  <si>
    <t>Cash Equivalent Increase</t>
    <phoneticPr fontId="3" type="noConversion"/>
  </si>
  <si>
    <t>元</t>
  </si>
  <si>
    <t>NOCF</t>
  </si>
  <si>
    <t>经营现金净流量</t>
    <phoneticPr fontId="3" type="noConversion"/>
  </si>
  <si>
    <t>Net Operate Cash Flow</t>
    <phoneticPr fontId="3" type="noConversion"/>
  </si>
  <si>
    <t>Salesevcash</t>
  </si>
  <si>
    <t>销售商品劳务收入现金</t>
    <phoneticPr fontId="3" type="noConversion"/>
  </si>
  <si>
    <t>Goods Sales And Service Render Cash</t>
    <phoneticPr fontId="3" type="noConversion"/>
  </si>
  <si>
    <t>FreeCF</t>
  </si>
  <si>
    <t>自由现金流量</t>
    <phoneticPr fontId="3" type="noConversion"/>
  </si>
  <si>
    <t xml:space="preserve"> Free Cash Flow</t>
    <phoneticPr fontId="3" type="noConversion"/>
  </si>
  <si>
    <t>Netprfcascvr</t>
  </si>
  <si>
    <t>净利润现金含量</t>
    <phoneticPr fontId="3" type="noConversion"/>
  </si>
  <si>
    <t xml:space="preserve"> Net Profit Cash Coverage</t>
    <phoneticPr fontId="3" type="noConversion"/>
  </si>
  <si>
    <t>Opeincmcashcvr</t>
  </si>
  <si>
    <t>营业收入现金含量</t>
    <phoneticPr fontId="3" type="noConversion"/>
  </si>
  <si>
    <t>Operating Income Cash Coverage</t>
    <phoneticPr fontId="3" type="noConversion"/>
  </si>
  <si>
    <t>OpeCass</t>
  </si>
  <si>
    <t>总资产现金回收率</t>
    <phoneticPr fontId="3" type="noConversion"/>
  </si>
  <si>
    <t>Operation Cash into Asset</t>
    <phoneticPr fontId="3" type="noConversion"/>
  </si>
  <si>
    <t>经营活动现金流入 /现金流入合计</t>
    <phoneticPr fontId="3" type="noConversion"/>
  </si>
  <si>
    <t>经营活动现金流入 /现金流入合计</t>
  </si>
  <si>
    <t>筹资活动现金流入 /现金流入合计</t>
  </si>
  <si>
    <t>筹资活动现金流出 /现金流出合计</t>
  </si>
  <si>
    <t>销售商品、提供劳务收到的现金/经营活动现金流入</t>
  </si>
  <si>
    <t>购买商品、接受劳务支付的现金/经营活动现金流出</t>
  </si>
  <si>
    <t>现金及等价物增加额/净利润</t>
  </si>
  <si>
    <t>处置固定资产、无形资产和其他长期资产而收回的现金净额/投资活动现金流入</t>
  </si>
  <si>
    <t>经营活动产生的现金流量净额/经营活动净收益</t>
  </si>
  <si>
    <t>经营活动产生的现金流量净额占比</t>
  </si>
  <si>
    <t>投资活动产生的现金流量净额占比</t>
  </si>
  <si>
    <t>筹资活动产生的现金流量净额占比</t>
  </si>
  <si>
    <t>应收账款/主营业务收入</t>
  </si>
  <si>
    <t>预收款项/营业收入</t>
  </si>
  <si>
    <t>现金收入比</t>
  </si>
  <si>
    <t>CCEPS</t>
  </si>
  <si>
    <t>每股现金及现金等价物余额</t>
    <phoneticPr fontId="3" type="noConversion"/>
  </si>
  <si>
    <t>Cash And Cash Equivalent Per Share</t>
    <phoneticPr fontId="3" type="noConversion"/>
  </si>
  <si>
    <t>DivPS</t>
  </si>
  <si>
    <t>每股股利</t>
    <phoneticPr fontId="3" type="noConversion"/>
  </si>
  <si>
    <t>Dividend Per Share</t>
    <phoneticPr fontId="3" type="noConversion"/>
  </si>
  <si>
    <t>Divcvr</t>
  </si>
  <si>
    <t>股利保障倍数</t>
    <phoneticPr fontId="3" type="noConversion"/>
  </si>
  <si>
    <t>Dividend Coverage</t>
    <phoneticPr fontId="3" type="noConversion"/>
  </si>
  <si>
    <t>倍</t>
  </si>
  <si>
    <t>Cashdivcvr</t>
  </si>
  <si>
    <t>现金股利保障倍数</t>
    <phoneticPr fontId="3" type="noConversion"/>
  </si>
  <si>
    <t>Cash Dividend Coverage</t>
    <phoneticPr fontId="3" type="noConversion"/>
  </si>
  <si>
    <t>Divprt</t>
  </si>
  <si>
    <t>股利支付率</t>
    <phoneticPr fontId="3" type="noConversion"/>
  </si>
  <si>
    <t>Dividend Paid Ratio</t>
    <phoneticPr fontId="3" type="noConversion"/>
  </si>
  <si>
    <t>Retearrt</t>
  </si>
  <si>
    <t>留存盈余比率</t>
    <phoneticPr fontId="3" type="noConversion"/>
  </si>
  <si>
    <t>Retained Earning Ratio</t>
    <phoneticPr fontId="3" type="noConversion"/>
  </si>
  <si>
    <t>Dbastrt</t>
  </si>
  <si>
    <t>资产负债率</t>
    <phoneticPr fontId="3" type="noConversion"/>
  </si>
  <si>
    <t>Debt To Asset Ratio</t>
    <phoneticPr fontId="3" type="noConversion"/>
  </si>
  <si>
    <t>Curtotast</t>
  </si>
  <si>
    <t>流动资产/总资产</t>
    <phoneticPr fontId="3" type="noConversion"/>
  </si>
  <si>
    <t>Current Asset To Total Asset</t>
    <phoneticPr fontId="3" type="noConversion"/>
  </si>
  <si>
    <t>Noncurtotast</t>
  </si>
  <si>
    <t>非流动资产/总资产</t>
    <phoneticPr fontId="3" type="noConversion"/>
  </si>
  <si>
    <t>Noncurrent Asset To Total Asset</t>
    <phoneticPr fontId="3" type="noConversion"/>
  </si>
  <si>
    <t>Fixassrt</t>
  </si>
  <si>
    <t>固定资产比率</t>
    <phoneticPr fontId="3" type="noConversion"/>
  </si>
  <si>
    <t>Fixed Asset Ratio</t>
    <phoneticPr fontId="3" type="noConversion"/>
  </si>
  <si>
    <t>Intanassrt</t>
  </si>
  <si>
    <t>无形资产比率</t>
    <phoneticPr fontId="3" type="noConversion"/>
  </si>
  <si>
    <t>Intangible Asset Ratio</t>
    <phoneticPr fontId="3" type="noConversion"/>
  </si>
  <si>
    <t>Ldbass</t>
  </si>
  <si>
    <t>长期借款/总资产</t>
    <phoneticPr fontId="3" type="noConversion"/>
  </si>
  <si>
    <t>Long Debt to Asset</t>
    <phoneticPr fontId="3" type="noConversion"/>
  </si>
  <si>
    <t>Bdpayass</t>
  </si>
  <si>
    <t>应付债券/总资产</t>
    <phoneticPr fontId="3" type="noConversion"/>
  </si>
  <si>
    <t>Bonds Payable to Asset</t>
    <phoneticPr fontId="3" type="noConversion"/>
  </si>
  <si>
    <t>Equtotcap</t>
  </si>
  <si>
    <t>Equity To Total Capital</t>
    <phoneticPr fontId="3" type="noConversion"/>
  </si>
  <si>
    <t>Intdbtotcap</t>
  </si>
  <si>
    <t>带息债务/全部投入资本</t>
    <phoneticPr fontId="3" type="noConversion"/>
  </si>
  <si>
    <t>Interest Bear Debt To Total Capital</t>
    <phoneticPr fontId="3" type="noConversion"/>
  </si>
  <si>
    <t>Curtotlia</t>
  </si>
  <si>
    <t>流动负债/负债合计</t>
    <phoneticPr fontId="3" type="noConversion"/>
  </si>
  <si>
    <t>Current Liability To Total Liability</t>
    <phoneticPr fontId="3" type="noConversion"/>
  </si>
  <si>
    <t>Noncurtotlia</t>
  </si>
  <si>
    <t>非流动负债/负债合计</t>
    <phoneticPr fontId="3" type="noConversion"/>
  </si>
  <si>
    <t>Noncurrent Liability To Total Liability</t>
    <phoneticPr fontId="3" type="noConversion"/>
  </si>
  <si>
    <t>Equass</t>
  </si>
  <si>
    <t>股东权益比率</t>
    <phoneticPr fontId="3" type="noConversion"/>
  </si>
  <si>
    <t>Equity to Asset</t>
    <phoneticPr fontId="3" type="noConversion"/>
  </si>
  <si>
    <t>Equmul</t>
  </si>
  <si>
    <t>权益乘数</t>
    <phoneticPr fontId="3" type="noConversion"/>
  </si>
  <si>
    <t>Equity Multiplier</t>
    <phoneticPr fontId="3" type="noConversion"/>
  </si>
  <si>
    <t>Working Capital</t>
    <phoneticPr fontId="3" type="noConversion"/>
  </si>
  <si>
    <t>Ldbequ</t>
  </si>
  <si>
    <t>长期负债/股东权益</t>
    <phoneticPr fontId="3" type="noConversion"/>
  </si>
  <si>
    <t>Long Debt to Equity</t>
    <phoneticPr fontId="3" type="noConversion"/>
  </si>
  <si>
    <t>Lassfitass</t>
  </si>
  <si>
    <t>长期资产适合率</t>
    <phoneticPr fontId="3" type="noConversion"/>
  </si>
  <si>
    <t>Long Asset Fit Asset</t>
    <phoneticPr fontId="3" type="noConversion"/>
  </si>
  <si>
    <t>软资产比例</t>
    <phoneticPr fontId="3" type="noConversion"/>
  </si>
  <si>
    <t>营运资金/ 资产总额</t>
  </si>
  <si>
    <t>存货/总资产</t>
  </si>
  <si>
    <t>应收账款/总资产</t>
  </si>
  <si>
    <t>货币资金/总资产</t>
  </si>
  <si>
    <t>期末货币资金/期末总资产</t>
  </si>
  <si>
    <t>Totass</t>
    <phoneticPr fontId="3" type="noConversion"/>
  </si>
  <si>
    <t>总资产</t>
  </si>
  <si>
    <t>Total Asset</t>
    <phoneticPr fontId="3" type="noConversion"/>
  </si>
  <si>
    <t>元</t>
    <phoneticPr fontId="3" type="noConversion"/>
  </si>
  <si>
    <t>总应计项</t>
  </si>
  <si>
    <t>资产质量指数</t>
  </si>
  <si>
    <t>本期非实物资产比例/上期非实物资产比例</t>
  </si>
  <si>
    <t>应收账款指数</t>
  </si>
  <si>
    <t>其他应收账款变动率</t>
  </si>
  <si>
    <t>其他应收款比例</t>
  </si>
  <si>
    <t>其他应收款/总资产</t>
  </si>
  <si>
    <t>应收账款变动率</t>
  </si>
  <si>
    <t>Δ应收账款/平均总资产</t>
  </si>
  <si>
    <t>存货变动率</t>
  </si>
  <si>
    <t>Δ存货/平均总资产</t>
  </si>
  <si>
    <t>(经营资本变动值(ΔWC)+非现金净营运资产变动值(ΔNCO)+金融资产变动值(ΔFIN))/平均总资产</t>
  </si>
  <si>
    <t>本年计提折旧数额/(年末固定资产净值+本年计提折旧数额）</t>
  </si>
  <si>
    <t>OPItprf</t>
  </si>
  <si>
    <t>经营活动净收益／利润总额</t>
    <phoneticPr fontId="3" type="noConversion"/>
  </si>
  <si>
    <t>Operating Net Income To Total Profit</t>
    <phoneticPr fontId="3" type="noConversion"/>
  </si>
  <si>
    <t>价值变动净收益／利润总额</t>
    <phoneticPr fontId="3" type="noConversion"/>
  </si>
  <si>
    <t>Value Change Net Income To Total Profit</t>
    <phoneticPr fontId="3" type="noConversion"/>
  </si>
  <si>
    <t>价值变动净收益</t>
    <phoneticPr fontId="3" type="noConversion"/>
  </si>
  <si>
    <t>公允价值变动损益+投资收益+汇兑损益</t>
  </si>
  <si>
    <t>营业外收支净额／利润总额</t>
    <phoneticPr fontId="3" type="noConversion"/>
  </si>
  <si>
    <t>Nonoperating Net Income To Total Profit</t>
    <phoneticPr fontId="3" type="noConversion"/>
  </si>
  <si>
    <t>Taxtprf</t>
  </si>
  <si>
    <t>所得税费用／利润总额</t>
  </si>
  <si>
    <t>Taxes To Total Profit</t>
    <phoneticPr fontId="3" type="noConversion"/>
  </si>
  <si>
    <t>Nprfcutnprf</t>
  </si>
  <si>
    <t>扣除非经常损益后的净利润／净利润</t>
    <phoneticPr fontId="3" type="noConversion"/>
  </si>
  <si>
    <t>Net Profit Cut To Total Profit</t>
    <phoneticPr fontId="3" type="noConversion"/>
  </si>
  <si>
    <t>营业总收入/净利润</t>
    <phoneticPr fontId="3" type="noConversion"/>
  </si>
  <si>
    <t>营业外收入/净利润</t>
  </si>
  <si>
    <t>AvgROE</t>
    <phoneticPr fontId="3" type="noConversion"/>
  </si>
  <si>
    <t>WROE</t>
    <phoneticPr fontId="3" type="noConversion"/>
  </si>
  <si>
    <t>ROEcut</t>
    <phoneticPr fontId="3" type="noConversion"/>
  </si>
  <si>
    <t>WROEcut</t>
    <phoneticPr fontId="3" type="noConversion"/>
  </si>
  <si>
    <t>Currt</t>
    <phoneticPr fontId="3" type="noConversion"/>
  </si>
  <si>
    <t>Dbequrt</t>
    <phoneticPr fontId="3" type="noConversion"/>
  </si>
  <si>
    <t>Equtotlia</t>
    <phoneticPr fontId="3" type="noConversion"/>
  </si>
  <si>
    <t>Equintdb</t>
    <phoneticPr fontId="3" type="noConversion"/>
  </si>
  <si>
    <t>Dbtanequrt</t>
    <phoneticPr fontId="3" type="noConversion"/>
  </si>
  <si>
    <t>Tanastintdb</t>
    <phoneticPr fontId="3" type="noConversion"/>
  </si>
  <si>
    <t>Tanastndb</t>
    <phoneticPr fontId="3" type="noConversion"/>
  </si>
  <si>
    <t>Ldbwrkcap</t>
    <phoneticPr fontId="3" type="noConversion"/>
  </si>
  <si>
    <t>NOCFtotlia</t>
    <phoneticPr fontId="3" type="noConversion"/>
  </si>
  <si>
    <t>NOCFintdb</t>
    <phoneticPr fontId="3" type="noConversion"/>
  </si>
  <si>
    <t>NOCFtotcurlia</t>
    <phoneticPr fontId="3" type="noConversion"/>
  </si>
  <si>
    <t>NOCFndb</t>
    <phoneticPr fontId="3" type="noConversion"/>
  </si>
  <si>
    <t>EPSgrrt</t>
    <phoneticPr fontId="3" type="noConversion"/>
  </si>
  <si>
    <t>DilutEPSgrrt</t>
    <phoneticPr fontId="3" type="noConversion"/>
  </si>
  <si>
    <t>Totprfgrrt</t>
    <phoneticPr fontId="3" type="noConversion"/>
  </si>
  <si>
    <t>Netprfgrrt</t>
    <phoneticPr fontId="3" type="noConversion"/>
  </si>
  <si>
    <t>NPPCgrrt</t>
    <phoneticPr fontId="3" type="noConversion"/>
  </si>
  <si>
    <t>NPPCcutgrrt</t>
    <phoneticPr fontId="3" type="noConversion"/>
  </si>
  <si>
    <t>NetProfShareGrRt</t>
    <phoneticPr fontId="3" type="noConversion"/>
  </si>
  <si>
    <t>Netassgrrt</t>
    <phoneticPr fontId="3" type="noConversion"/>
  </si>
  <si>
    <t>Totassgrrt</t>
    <phoneticPr fontId="3" type="noConversion"/>
  </si>
  <si>
    <t>NAPSgrrt</t>
    <phoneticPr fontId="3" type="noConversion"/>
  </si>
  <si>
    <t>EquYTDgrrt</t>
    <phoneticPr fontId="3" type="noConversion"/>
  </si>
  <si>
    <t>TotastYTDgrrt</t>
    <phoneticPr fontId="3" type="noConversion"/>
  </si>
  <si>
    <t>Susgrrt</t>
    <phoneticPr fontId="3" type="noConversion"/>
  </si>
  <si>
    <t>营业利润增长率</t>
  </si>
  <si>
    <t>Currat</t>
    <phoneticPr fontId="3" type="noConversion"/>
  </si>
  <si>
    <t>次</t>
    <phoneticPr fontId="3" type="noConversion"/>
  </si>
  <si>
    <t>Fixassrat</t>
    <phoneticPr fontId="3" type="noConversion"/>
  </si>
  <si>
    <t>Equrat</t>
    <phoneticPr fontId="3" type="noConversion"/>
  </si>
  <si>
    <t>Totassrat</t>
    <phoneticPr fontId="3" type="noConversion"/>
  </si>
  <si>
    <t>销售商品劳务收入现金/营业收入</t>
    <phoneticPr fontId="3" type="noConversion"/>
  </si>
  <si>
    <t>Casrtsale</t>
    <phoneticPr fontId="3" type="noConversion"/>
  </si>
  <si>
    <t>NOCFONI</t>
    <phoneticPr fontId="3" type="noConversion"/>
  </si>
  <si>
    <t>CapexpDM</t>
    <phoneticPr fontId="3" type="noConversion"/>
  </si>
  <si>
    <t>CCEinc</t>
    <phoneticPr fontId="3" type="noConversion"/>
  </si>
  <si>
    <t>NOCF</t>
    <phoneticPr fontId="3" type="noConversion"/>
  </si>
  <si>
    <t>Salesevcash</t>
    <phoneticPr fontId="3" type="noConversion"/>
  </si>
  <si>
    <t>Netprfcascvr</t>
    <phoneticPr fontId="3" type="noConversion"/>
  </si>
  <si>
    <t>Net Profit Cash Coverage</t>
    <phoneticPr fontId="3" type="noConversion"/>
  </si>
  <si>
    <t>Opeincmcashcvr</t>
    <phoneticPr fontId="3" type="noConversion"/>
  </si>
  <si>
    <t>OpeCass</t>
    <phoneticPr fontId="3" type="noConversion"/>
  </si>
  <si>
    <t>CCEPS</t>
    <phoneticPr fontId="3" type="noConversion"/>
  </si>
  <si>
    <t>元/股</t>
    <phoneticPr fontId="3" type="noConversion"/>
  </si>
  <si>
    <t>DivPS</t>
    <phoneticPr fontId="3" type="noConversion"/>
  </si>
  <si>
    <t>Divcvr</t>
    <phoneticPr fontId="3" type="noConversion"/>
  </si>
  <si>
    <t>倍</t>
    <phoneticPr fontId="3" type="noConversion"/>
  </si>
  <si>
    <t>Cashdivcvr</t>
    <phoneticPr fontId="3" type="noConversion"/>
  </si>
  <si>
    <t>Divprt</t>
    <phoneticPr fontId="3" type="noConversion"/>
  </si>
  <si>
    <t>Retearrt</t>
    <phoneticPr fontId="3" type="noConversion"/>
  </si>
  <si>
    <t>Dbastrt</t>
    <phoneticPr fontId="3" type="noConversion"/>
  </si>
  <si>
    <t>Curtotast</t>
    <phoneticPr fontId="3" type="noConversion"/>
  </si>
  <si>
    <t>Noncurtotast</t>
    <phoneticPr fontId="3" type="noConversion"/>
  </si>
  <si>
    <t>Fixassrt</t>
    <phoneticPr fontId="3" type="noConversion"/>
  </si>
  <si>
    <t>Intanassrt</t>
    <phoneticPr fontId="3" type="noConversion"/>
  </si>
  <si>
    <t>Ldbass</t>
    <phoneticPr fontId="3" type="noConversion"/>
  </si>
  <si>
    <t>Bdpayass</t>
    <phoneticPr fontId="3" type="noConversion"/>
  </si>
  <si>
    <t>Equtotcap</t>
    <phoneticPr fontId="3" type="noConversion"/>
  </si>
  <si>
    <t>Intdbtotcap</t>
    <phoneticPr fontId="3" type="noConversion"/>
  </si>
  <si>
    <t>Curtotlia</t>
    <phoneticPr fontId="3" type="noConversion"/>
  </si>
  <si>
    <t>Noncurtotlia</t>
    <phoneticPr fontId="3" type="noConversion"/>
  </si>
  <si>
    <t>Equass</t>
    <phoneticPr fontId="3" type="noConversion"/>
  </si>
  <si>
    <t>Equmul</t>
    <phoneticPr fontId="3" type="noConversion"/>
  </si>
  <si>
    <t>Wrkcap</t>
    <phoneticPr fontId="3" type="noConversion"/>
  </si>
  <si>
    <t>Ldbequ</t>
    <phoneticPr fontId="3" type="noConversion"/>
  </si>
  <si>
    <t>Lassfitass</t>
    <phoneticPr fontId="3" type="noConversion"/>
  </si>
  <si>
    <t>OPItprf</t>
    <phoneticPr fontId="3" type="noConversion"/>
  </si>
  <si>
    <t>Valchgtprf</t>
    <phoneticPr fontId="3" type="noConversion"/>
  </si>
  <si>
    <t>Noopenitprf</t>
    <phoneticPr fontId="3" type="noConversion"/>
  </si>
  <si>
    <t>Taxtprf</t>
    <phoneticPr fontId="3" type="noConversion"/>
  </si>
  <si>
    <t>所得税／利润总额</t>
    <phoneticPr fontId="3" type="noConversion"/>
  </si>
  <si>
    <t>Nprfcutnprf</t>
    <phoneticPr fontId="3" type="noConversion"/>
  </si>
  <si>
    <t>流动性缺口率</t>
    <phoneticPr fontId="3" type="noConversion"/>
  </si>
  <si>
    <t>不良贷款率</t>
    <phoneticPr fontId="3" type="noConversion"/>
  </si>
  <si>
    <t>净资本/负债</t>
    <phoneticPr fontId="3" type="noConversion"/>
  </si>
  <si>
    <t>自营权益类证券及衍生品/净资本</t>
    <phoneticPr fontId="3" type="noConversion"/>
  </si>
  <si>
    <t>再保险率</t>
    <phoneticPr fontId="3" type="noConversion"/>
  </si>
  <si>
    <t>分出保费/保费收入</t>
    <phoneticPr fontId="3" type="noConversion"/>
  </si>
  <si>
    <t>投资报酬率</t>
    <phoneticPr fontId="3" type="noConversion"/>
  </si>
  <si>
    <t>营运成本率</t>
    <phoneticPr fontId="3" type="noConversion"/>
  </si>
  <si>
    <t>营业成本/营业收入</t>
    <phoneticPr fontId="3" type="noConversion"/>
  </si>
  <si>
    <t>（营业收入本期金额-上年金额）/上年金额</t>
    <phoneticPr fontId="3" type="noConversion"/>
  </si>
  <si>
    <t>投资收益增长率</t>
    <phoneticPr fontId="3" type="noConversion"/>
  </si>
  <si>
    <t>留存收益资产比</t>
    <phoneticPr fontId="3" type="noConversion"/>
  </si>
  <si>
    <t>保费收入增长率</t>
    <phoneticPr fontId="3" type="noConversion"/>
  </si>
  <si>
    <t>营业收入/应收账款合计平均占用额</t>
    <phoneticPr fontId="3" type="noConversion"/>
  </si>
  <si>
    <t>营业成本/应付账款合计平均占用额</t>
    <phoneticPr fontId="3" type="noConversion"/>
  </si>
  <si>
    <t>退保率</t>
    <phoneticPr fontId="3" type="noConversion"/>
  </si>
  <si>
    <t>赔付率</t>
    <phoneticPr fontId="3" type="noConversion"/>
  </si>
  <si>
    <t>赔付支出/保费收入</t>
    <phoneticPr fontId="3" type="noConversion"/>
  </si>
  <si>
    <t>(总资产-固定资产-在建工程-工程物资-货币资金)/总资产</t>
    <phoneticPr fontId="3" type="noConversion"/>
  </si>
  <si>
    <t>营运资金/ 总资产</t>
  </si>
  <si>
    <t>留存收益/总资产</t>
  </si>
  <si>
    <t>主营业务收入/总资产</t>
  </si>
  <si>
    <t>生息资产/总资产</t>
  </si>
  <si>
    <t>（盈余公积+未分配利润）/总资产</t>
  </si>
  <si>
    <t>流动负债/总负债</t>
  </si>
  <si>
    <t>非流动负债/总负债</t>
  </si>
  <si>
    <t>经营活动现金流量净额/营业收入</t>
  </si>
  <si>
    <t>经营活动现金流量净额/经营活动净收益</t>
  </si>
  <si>
    <t>经营活动现金流量净额/营业利润</t>
  </si>
  <si>
    <t>经营活动现金流量净额占比</t>
  </si>
  <si>
    <t>经营活动现金流量净额/主营业务收入</t>
  </si>
  <si>
    <t>筹资活动现金流量净额占比</t>
  </si>
  <si>
    <t>投资活动现金流量净额占比</t>
  </si>
  <si>
    <t>所有者权益/总负债</t>
  </si>
  <si>
    <t>带息负债/所有者权益</t>
  </si>
  <si>
    <t>主营业务收入增长率</t>
  </si>
  <si>
    <t>T_ASSETS</t>
  </si>
  <si>
    <t>DEPOS/T_LIAB</t>
  </si>
  <si>
    <t>OTH_ASSETS/T_ASSETS</t>
  </si>
  <si>
    <t>ASSETS_IMPAIR_LOSS/T_ASSETS</t>
  </si>
  <si>
    <t>OPERATE_PROFIT/T_PROFIT</t>
  </si>
  <si>
    <t>N_INCOME/T_PROFIT</t>
  </si>
  <si>
    <t>T_REVENUE/N_INCOME</t>
  </si>
  <si>
    <t>N_INCOME/T_REVENUE</t>
  </si>
  <si>
    <t>BASIC_EPS</t>
  </si>
  <si>
    <t>DILUTED_EPS</t>
  </si>
  <si>
    <t>OPERATE_PROFIT/T_REVENUE</t>
  </si>
  <si>
    <t>构建固定资产、无形资产和其他长期资产支付的现金/(固定资产折旧+无形资产摊销+长期待摊费用摊销)</t>
  </si>
  <si>
    <t>T_COGS/T_REVENUE</t>
  </si>
  <si>
    <t>T_CL/T_LIAB</t>
  </si>
  <si>
    <t>T_CA/T_ASSETS</t>
  </si>
  <si>
    <t>N_CF_OPERATE_A/REVENUE</t>
  </si>
  <si>
    <t>N_CF_OPERATE_A/OPERATE_PROFIT</t>
  </si>
  <si>
    <t>AP/REVENUE</t>
  </si>
  <si>
    <t xml:space="preserve">(AP+NOTES_PAYABLE)/COGS </t>
  </si>
  <si>
    <t>T_SH_EQUITY/T_LIAB</t>
  </si>
  <si>
    <t xml:space="preserve">INVENTORIES/COGS </t>
  </si>
  <si>
    <t>INVENTORIES/T_ASSETS</t>
  </si>
  <si>
    <t>OTH_RECEIV/T_ASSETS</t>
  </si>
  <si>
    <t>AR/T_ASSETS</t>
  </si>
  <si>
    <t>ADVANCE_RECEIPTS/REVENUE</t>
  </si>
  <si>
    <t>NOPERATE_INCOME/N_INCOME</t>
  </si>
  <si>
    <t>Y</t>
  </si>
  <si>
    <t>INCOME_TAX/REVENUE</t>
  </si>
  <si>
    <t>C_FR_SALE_G_S/C_INF_FR_OPERATE_A</t>
  </si>
  <si>
    <t>BOND_PAYABLE/T_ASSETS</t>
  </si>
  <si>
    <t>LT_BORR/T_ASSETS</t>
  </si>
  <si>
    <t>T_PROFIT+FINAN_EXP</t>
  </si>
  <si>
    <t>N_CF_OPERATE_A/N_INCOME</t>
  </si>
  <si>
    <t>T_CA-T_CL</t>
  </si>
  <si>
    <t>N_CHANGE_IN_CASH/N_INCOME</t>
  </si>
  <si>
    <t>C_PAID_G_S/C_OUTF_OPERATE_A</t>
  </si>
  <si>
    <t>经营活动现金流量净额/（经营活动现金流量净额+投资活动现金流量净额+筹资活动现金流量净额）</t>
  </si>
  <si>
    <t>投资活动现金流量净额/（经营活动现金流量净额+投资活动现金流量净额+筹资活动现金流量净额）</t>
  </si>
  <si>
    <t>筹资活动现金流量净额/（经营活动现金流量净额+投资活动现金流量净额+筹资活动现金流量净额）</t>
  </si>
  <si>
    <t>N_CF_OPERATE_A/(N_CF_OPERATE_A+N_CF_FR_INVEST_A+N_CF_FR_FINAN_A)</t>
  </si>
  <si>
    <t>N_CF_FR_INVEST_A/(N_CF_OPERATE_A+N_CF_FR_INVEST_A+N_CF_FR_FINAN_A)</t>
  </si>
  <si>
    <t>N_CF_FR_FINAN_A/(N_CF_OPERATE_A+N_CF_FR_INVEST_A+N_CF_FR_FINAN_A)</t>
  </si>
  <si>
    <t>经营活动现金流入 /(经营活动现金流入+投资活动现金流入+筹资活动现金流入）</t>
  </si>
  <si>
    <t>筹资活动现金流入 /(经营活动现金流入+投资活动现金流入+筹资活动现金流入）</t>
  </si>
  <si>
    <t>筹资活动现金流出/(经营活动现金流出+投资活动现金流出+筹资活动现金流出）</t>
  </si>
  <si>
    <t>CASH_C_EQUIV/T_ASSETS</t>
  </si>
  <si>
    <t>销售商品、提供劳务收到的现金</t>
  </si>
  <si>
    <t>销售商品、提供劳务收到的现金/营业收入</t>
  </si>
  <si>
    <t>C_FR_SALE_G_S/REVENUE</t>
  </si>
  <si>
    <t>C_FR_SALE_G_S</t>
  </si>
  <si>
    <t>现金及其等价物净增加额</t>
  </si>
  <si>
    <t>N_CHANGE_IN_CASH</t>
  </si>
  <si>
    <t>经营现金净流量</t>
  </si>
  <si>
    <t>N_CF_OPERATE_A</t>
  </si>
  <si>
    <t>扣除非经常性损益后的净利润</t>
  </si>
  <si>
    <t>销售商品、提供劳务收到的现金/营业总收入</t>
  </si>
  <si>
    <t>C_FR_SALE_G_S/T_REVENUE</t>
  </si>
  <si>
    <t>应收账款净额建议用应收账款替代</t>
  </si>
  <si>
    <t>(T_LIAB-(AP+ADVANCE_RECEIPTS+PAYROLL_PAYABLE+TAXES_PAYABLE+OTH_PAYABLE+ACCRUED_EXP+DEFER_REVENUE+OTH_CL)-(T_NCL-LT_BORR-BOND_PAYABLE))/T_SH_EQUITY</t>
  </si>
  <si>
    <t>有形净值=股东权益-(无形资产+开发支出+商誉+长期待摊费用+递延所得税资产)</t>
  </si>
  <si>
    <t>固定资产总额</t>
  </si>
  <si>
    <t>（营业收入-营业成本）/平均总资产</t>
  </si>
  <si>
    <t>长期负债/总资产</t>
  </si>
  <si>
    <t>长期资产适合率</t>
  </si>
  <si>
    <t>上期毛利率/本期毛利率</t>
  </si>
  <si>
    <t>T_NCL/T_LIAB</t>
  </si>
  <si>
    <t>T_NCA/T_ASSETS</t>
  </si>
  <si>
    <t>DISP_FIX_ASSETS_OTH/C_INF_FR_INVEST_A</t>
  </si>
  <si>
    <t>经营活动现金流量净额/净债务(NOCFNDb)</t>
  </si>
  <si>
    <t>N_CF_OPERATE_A/T_LIAB</t>
  </si>
  <si>
    <t>经营净现金流量/总负债</t>
  </si>
  <si>
    <t>N_CF_OPERATE_A/(T_LIAB-(AP+ADVANCE_RECEIPTS+PAYROLL_PAYABLE+TAXES_PAYABLE+OTH_PAYABLE+ACCRUED_EXP+DEFER_REVENUE+OTH_CL)-(T_NCL-LT_BORR-BOND_PAYABLE))</t>
  </si>
  <si>
    <t>N_CF_OPERATE_A/T_CL</t>
  </si>
  <si>
    <t>N</t>
  </si>
  <si>
    <t>N_INCOME/PAID_IN_CAPITAL</t>
  </si>
  <si>
    <t>FIXED_ASSETS</t>
  </si>
  <si>
    <t>(T_ASSETS-FIXED_ASSETS-CIP-CONST_MATERIALS-CASH_C_EQUIV)/T_ASSETS</t>
  </si>
  <si>
    <t>S</t>
  </si>
  <si>
    <t>ASSETS_IMPAIR_LOSS/T_REVENUE</t>
  </si>
  <si>
    <t>T_NCL/(T_CA-T_CL)</t>
  </si>
  <si>
    <t>主营业务收入用营业收入代替（REVENUE）</t>
  </si>
  <si>
    <t>REVENUE/T_ASSETS</t>
  </si>
  <si>
    <t>AR/REVENUE</t>
  </si>
  <si>
    <t>取公布值</t>
  </si>
  <si>
    <t>主营业务成本用营业成本代替（COGS）</t>
  </si>
  <si>
    <t>长期负债/股东权益</t>
  </si>
  <si>
    <t>T_NCL/T_SH_EQUITY</t>
  </si>
  <si>
    <t>T_NCL/T_ASSETS</t>
  </si>
  <si>
    <t>经营活动现金流量净额/利息费用</t>
  </si>
  <si>
    <t>N_INCOME</t>
  </si>
  <si>
    <t>GOING_CONCERN_NI</t>
  </si>
  <si>
    <t>主营业务收入用营业收入代替（REVENUE），主营业务成本用营业成本代替（COGS），主营业务税金及附加费用用营业税金及附加代替（BIZ_TAX_SURCHG）</t>
  </si>
  <si>
    <t>留存收益 = 盈余公积+未分配利润</t>
  </si>
  <si>
    <t>(SURPLUS_RESER+RETAINED_EARNINGS)/T_ASSETS</t>
  </si>
  <si>
    <t>COGS/INVENTORIES</t>
  </si>
  <si>
    <t>归属母公司的净利润增长率</t>
  </si>
  <si>
    <t>稀释每股收益增长率</t>
  </si>
  <si>
    <t>营业收入增长率</t>
  </si>
  <si>
    <t>T_SH_EQUITY/T_SH_EQUITY_LAG1</t>
  </si>
  <si>
    <t>归属母公司的净利润(扣除)增长率</t>
  </si>
  <si>
    <t>经营活动现金流量净额增长率</t>
  </si>
  <si>
    <t>净资产收益率(摊薄)增长率</t>
  </si>
  <si>
    <t>与净资产增长率一样</t>
  </si>
  <si>
    <t>ROE Grow Rate</t>
  </si>
  <si>
    <t>ROEgrrt</t>
  </si>
  <si>
    <t>REVENUE*2/(AR+AR_LAG1)</t>
  </si>
  <si>
    <t>REVENUE*2/(T_CA+T_CA_LAG1)</t>
  </si>
  <si>
    <t>REVENUE*2/(FIXED_ASSETS+FIXED_ASSETS_LAG1)</t>
  </si>
  <si>
    <t>REVENUE*2/(T_ASSETS+T_ASSETS_LAG1)</t>
  </si>
  <si>
    <t>(COGS+INVENTORIES-INVENTORIES_LAG1)*2/(AP+AP_LAG1)</t>
  </si>
  <si>
    <t>(AR-AR_LAG1)/((T_ASSETS+T_ASSETS_LAG1)/2)</t>
  </si>
  <si>
    <t>(INVENTORIES-INVENTORIES_LAG1)/((T_ASSETS+T_ASSETS_LAG1)/2)</t>
  </si>
  <si>
    <t>(CAPITAL_RESER + SURPLUS_RESER)/PAID_IN_CAPITAL</t>
  </si>
  <si>
    <t>GOING_CONCERN_NI/N_INCOME</t>
  </si>
  <si>
    <t>EPS Diluted</t>
  </si>
  <si>
    <t>OPERATE_PROFIT/PAID_IN_CAPITAL</t>
  </si>
  <si>
    <t>经营活动净收益／利润总额</t>
  </si>
  <si>
    <t>F_VALUE_CHG_GAIN+INVEST_INCOME+FOREX_GAIN</t>
  </si>
  <si>
    <t>归属母公司股东的净利润3年复合增长率</t>
  </si>
  <si>
    <t>营业收入3年复合增长率</t>
  </si>
  <si>
    <t>扣除被合并方在合并前实现的净利润</t>
  </si>
  <si>
    <t>Y/S</t>
  </si>
  <si>
    <t>主营业务利润用营业利润代替（OPERATE_PROFIT）</t>
  </si>
  <si>
    <t>应付款项= 应付票据+应付账款+预收款项+应付手续费及佣金+应付职工薪酬+应交税费+应付利息+应付股利+其他应付款+应付分保账款</t>
  </si>
  <si>
    <t>销售净额=销售总额-(销货退回+销货折让、折扣)，无法计算</t>
  </si>
  <si>
    <t>资本用的是所有者权益</t>
  </si>
  <si>
    <t>主营业务收入用营业收入代替（REVENUE）长期投资= 可供出售金融资产+持有至到期投资+长期应收款+长期股权投资+投资性房地产</t>
  </si>
  <si>
    <t>180*(INVENTORIES+INVENTORIES_LAG1)/COGS</t>
  </si>
  <si>
    <t>180*(INVENTORIES+INVENTORIES_LAG1)/COGS+180*(AR+AR_LAG1)/REVENUE-180*(AP+AP_LAG1)/(COGS+INVENTORIES-INVENTORIES_LAG1)</t>
  </si>
  <si>
    <t>应收账款周转率</t>
  </si>
  <si>
    <t>经营活动净收益=利润总额-非经营活动净收益</t>
  </si>
  <si>
    <t>收益留存率=(税后利润-应发股利)/税后利润×100%</t>
  </si>
  <si>
    <t>营业总收入为缺失的情况用营业收入代替（REVENUE）</t>
  </si>
  <si>
    <t>无法计算</t>
  </si>
  <si>
    <t>取公司的实际披露数</t>
  </si>
  <si>
    <t>T_REVENUE/PAID_IN_CAPITAL</t>
  </si>
  <si>
    <t>REVENUE/PAID_IN_CAPITAL</t>
  </si>
  <si>
    <t>CAPITAL_RESER/PAID_IN_CAPITAL</t>
  </si>
  <si>
    <t>SURPLUS_RESER/PAID_IN_CAPITAL</t>
  </si>
  <si>
    <t>RETAINED_EARNINGS/PAID_IN_CAPITAL</t>
  </si>
  <si>
    <t>(SURPLUS_RESER + RETAINED_EARNINGS)/PAID_IN_CAPITAL</t>
  </si>
  <si>
    <t>N_CF_OPERATE_A/PAID_IN_CAPITAL</t>
  </si>
  <si>
    <t>N_CHANGE_IN_CASH/PAID_IN_CAPITAL</t>
  </si>
  <si>
    <t>成本费用总额=营业成本+期间费用，期间费用=营业费用+管理费用+财务费用</t>
  </si>
  <si>
    <t>带息债务=负债合计-无息流动负债-无息非流动负债，无息流动负债=应付帐款+预收帐款+应付职工薪酬+应交税费+其他应付款+预提费用+递延收益+其他流动负债，无息非流动负债=非流动负债合计-长期借款-应付债券带息债务=(T_LIAB-(AP+ADVANCE_RECEIPTS+PAYROLL_PAYABLE+TAXES_PAYABLE+OTH_PAYABLE+ACCRUED_EXP+DEFER_REVENUE+OTH_CL)-(T_NCL-LT_BORR-BOND_PAYABLE))</t>
  </si>
  <si>
    <t>有形净值=T_SH_EQUITY-（INTAN_ASSETS+R_D+GOODWILL+LT_AMOR_EXP+DEFER_TAX_ASSETS）</t>
  </si>
  <si>
    <t>C_INF_FR_OPERATE_A/T_CL</t>
  </si>
  <si>
    <t>T_REVENUE*2/(T_SH_EQUITY+T_SH_EQUITY_LAG1)</t>
  </si>
  <si>
    <t>N_CE_END_BAL/PAID_IN_CAPITAL</t>
  </si>
  <si>
    <t>根据公司公布的分红方案确定，为该报告期数据，非累计数</t>
  </si>
  <si>
    <t>带息债务=T_LIAB-无息T_CL-无息非T_CL</t>
  </si>
  <si>
    <t>每股指标</t>
  </si>
  <si>
    <t>盈利能力指标</t>
  </si>
  <si>
    <t>偿债能力指标</t>
  </si>
  <si>
    <t>成长能力指标</t>
  </si>
  <si>
    <t>营运能力指标</t>
  </si>
  <si>
    <t>现金流量指标</t>
  </si>
  <si>
    <t>收现能力指标</t>
  </si>
  <si>
    <t>分红能力指标</t>
  </si>
  <si>
    <t>收益质量指标</t>
  </si>
  <si>
    <t>编号</t>
    <phoneticPr fontId="1" type="noConversion"/>
  </si>
  <si>
    <t>指标体系维度</t>
    <phoneticPr fontId="1" type="noConversion"/>
  </si>
  <si>
    <t>公式类型</t>
  </si>
  <si>
    <t>INCOME_TAX/T_PROFIT</t>
  </si>
  <si>
    <t>REINSUR/REINS_INCOME</t>
  </si>
  <si>
    <t>COMPENS_PAYOUT/REINS_INCOME</t>
  </si>
  <si>
    <t>（本期保费收入-上期保费收入）/上期保费收入</t>
  </si>
  <si>
    <t>经营活动现金流量净额/负债合计</t>
  </si>
  <si>
    <t>COGS/REVENUE</t>
  </si>
  <si>
    <t>（期末投资收益本期值-上期投资收益本期值）/上期投资收益本期值</t>
  </si>
  <si>
    <t>净债务=带息债务-货币资金</t>
  </si>
  <si>
    <t>营业利润/营业收入</t>
  </si>
  <si>
    <t>OPERATE_PROFIT/REVENUE</t>
  </si>
  <si>
    <t>投资收益/投资资产平均额</t>
  </si>
  <si>
    <r>
      <t>投资资产 = 可供出售金融资产+</t>
    </r>
    <r>
      <rPr>
        <sz val="12"/>
        <color theme="1"/>
        <rFont val="&amp;quot"/>
      </rPr>
      <t>持有至到期投资+</t>
    </r>
    <r>
      <rPr>
        <sz val="12"/>
        <color theme="1"/>
        <rFont val="Arial"/>
        <family val="2"/>
      </rPr>
      <t>长期股权投资+投资性房地产</t>
    </r>
  </si>
  <si>
    <t>退保金额/（上年末长期责任准备金+当年长期保费收入)</t>
  </si>
  <si>
    <t>长期责任准备金暂时无法获取</t>
  </si>
  <si>
    <t>目前没有该字段</t>
  </si>
  <si>
    <t>现有字段无法股利支付率无法计算</t>
  </si>
  <si>
    <t>Y</t>
    <phoneticPr fontId="3" type="noConversion"/>
  </si>
  <si>
    <t>风险加权资产收益率</t>
    <phoneticPr fontId="3" type="noConversion"/>
  </si>
  <si>
    <t>净息差</t>
    <phoneticPr fontId="3" type="noConversion"/>
  </si>
  <si>
    <t>成本收入比</t>
    <phoneticPr fontId="3" type="noConversion"/>
  </si>
  <si>
    <t>核心负债依存度</t>
    <phoneticPr fontId="3" type="noConversion"/>
  </si>
  <si>
    <t>流动性覆盖率</t>
    <phoneticPr fontId="3" type="noConversion"/>
  </si>
  <si>
    <t>不良资产率</t>
    <phoneticPr fontId="3" type="noConversion"/>
  </si>
  <si>
    <t>单一集团客户授信集中度</t>
    <phoneticPr fontId="3" type="noConversion"/>
  </si>
  <si>
    <t>单一客户贷款集中度</t>
    <phoneticPr fontId="3" type="noConversion"/>
  </si>
  <si>
    <t>全部关联度</t>
    <phoneticPr fontId="3" type="noConversion"/>
  </si>
  <si>
    <t>累计外汇敞口头寸比例</t>
    <phoneticPr fontId="3" type="noConversion"/>
  </si>
  <si>
    <t>利率风险敏感度</t>
    <phoneticPr fontId="3" type="noConversion"/>
  </si>
  <si>
    <t>操作风险损失率</t>
    <phoneticPr fontId="3" type="noConversion"/>
  </si>
  <si>
    <t>正常类贷款迁徙率</t>
    <phoneticPr fontId="3" type="noConversion"/>
  </si>
  <si>
    <t>关注类贷款迁徙率</t>
    <phoneticPr fontId="3" type="noConversion"/>
  </si>
  <si>
    <t>次级贷款迁徙率</t>
    <phoneticPr fontId="3" type="noConversion"/>
  </si>
  <si>
    <t>可疑贷款迁徙率</t>
    <phoneticPr fontId="3" type="noConversion"/>
  </si>
  <si>
    <t>资产利润率</t>
    <phoneticPr fontId="3" type="noConversion"/>
  </si>
  <si>
    <t>资本利润率</t>
    <phoneticPr fontId="3" type="noConversion"/>
  </si>
  <si>
    <t>一级资本充足率</t>
    <phoneticPr fontId="3" type="noConversion"/>
  </si>
  <si>
    <t>核心一级资本充足率</t>
    <phoneticPr fontId="3" type="noConversion"/>
  </si>
  <si>
    <t>资本充足率</t>
    <phoneticPr fontId="3" type="noConversion"/>
  </si>
  <si>
    <t>杠杆率</t>
    <phoneticPr fontId="3" type="noConversion"/>
  </si>
  <si>
    <t>N_INCOME/REVENUE</t>
  </si>
  <si>
    <t>N_INT_INCOME/REVENUE</t>
  </si>
  <si>
    <t>非利息收入 = 营运收入-利息收入</t>
  </si>
  <si>
    <t>无法通过三大报表中的字段计算</t>
  </si>
  <si>
    <t>DEPOS_IN_OTH_BFI/T_ASSETS</t>
  </si>
  <si>
    <t>存放同业款项</t>
  </si>
  <si>
    <t>DEPOS_FR_OTH_BFI/T_LIAB</t>
  </si>
  <si>
    <t>DISBUR_LA/T_ASSETS</t>
  </si>
  <si>
    <t>发放委托贷款及垫款</t>
  </si>
  <si>
    <t>净利润/营业收入</t>
  </si>
  <si>
    <t>营业收入/净利润</t>
  </si>
  <si>
    <t>没有普通股股数</t>
  </si>
  <si>
    <t>归属于母公司普通股东每股净资产增长</t>
  </si>
  <si>
    <t>总资产相对年初增长率</t>
  </si>
  <si>
    <t>所有者权益权益相对年初增长率</t>
  </si>
  <si>
    <t>所以者权益相对年初增长率</t>
  </si>
  <si>
    <t>总资产资产相对年初增长率</t>
  </si>
  <si>
    <t>净资产/期末普通股股数</t>
  </si>
  <si>
    <t>营业总收入/期末总股本</t>
  </si>
  <si>
    <t>营业收入/期末总股本</t>
  </si>
  <si>
    <t>营业利润/期末总股本</t>
  </si>
  <si>
    <t>(利润总额+利息费用)/期末总股本</t>
  </si>
  <si>
    <t>资本公积/期末总股本</t>
  </si>
  <si>
    <t>盈余公积/期末总股本</t>
  </si>
  <si>
    <t>(资本公积 + 盈余公积)/期末总股本</t>
  </si>
  <si>
    <t>经营活动现金流量净额/期末总股本</t>
  </si>
  <si>
    <t>现金及现金等价物净增加额/期末总股本</t>
  </si>
  <si>
    <t>[净利润+资产减值准备+固定资产折旧+无形资产摊销+长期待摊费用摊销+利息费用*(1-所得税/利润总额)-(本期固定资产-上期固定资产+固定资产折旧)-营运资金变动额]/期末总股本</t>
  </si>
  <si>
    <t>[净利润+资产减值准备+固定资产折旧+无形资产摊销+长期待摊费用摊销-(本期固定资产-上期固定资产+固定资产折旧)-营运资金变动额+净债务增加]/期末总股本</t>
  </si>
  <si>
    <t>利润总额+财务费用</t>
  </si>
  <si>
    <t>税前利润EBIT+固定资产折旧+无形资产摊销+长期待摊费用摊销</t>
  </si>
  <si>
    <t>息税折旧摊销前利润/总负债</t>
  </si>
  <si>
    <t>带息债务=总负债-无息流动负债-无息非流动负债</t>
  </si>
  <si>
    <t>息税前利润/利息费用</t>
  </si>
  <si>
    <t>长期负债/(流动资产-流动负债)</t>
  </si>
  <si>
    <t>经营现金净流入/流动负债</t>
  </si>
  <si>
    <t>投资净收益+公允价值变动净收益+汇兑收益-对联营合营公司的投资收益</t>
  </si>
  <si>
    <t>(所有者权益+长期负债)/（固定资产净值+长期股权投资+可供出售金融资产+持有至到期投资）</t>
  </si>
  <si>
    <t>流动资产-流动负债</t>
  </si>
  <si>
    <t>经营活动现金流量净额/累计合计派现金额</t>
  </si>
  <si>
    <t>现金及现金等价物期末余额/期末总股本</t>
  </si>
  <si>
    <t>归属于母公司的净利润/累计合计派现金额；若“累计派现金额”为0或NULL，则该指标不计算，以NULL列示</t>
  </si>
  <si>
    <t>息税前利润所得税＝全部所得税-利息净损益所得税，利息净损益所得税＝（-利息支出）*33%；折旧和摊销＝固定资产折旧+无形资产摊销+长期待摊费用摊销；资本性支出的取值为现金流量表中投资活动现金流出小计；营运资金净支出＝期末（流动资产-流动负债）-期初（流动资产-流动负债）</t>
  </si>
  <si>
    <t>息税前利润-息税前利润所得税+折旧与摊销-营运资金净支出-资本性支出 </t>
  </si>
  <si>
    <t>经营活动现金流量净额/净利润</t>
  </si>
  <si>
    <t>N/存货周转率，若报告期长度为一个季度，N取90；报告期长度为半年，N取180；报告期长度为1年，N取360</t>
  </si>
  <si>
    <t>主营业务成本/平均存货，平均存货=(期初存货+期末存货)/2</t>
  </si>
  <si>
    <t>N/应收账款周转率，若报告期长度为一个季度，N取90；报告期长度为半年，N取180；报告期长度为1年，N取360</t>
  </si>
  <si>
    <t>主营业务收入/平均应收账款</t>
  </si>
  <si>
    <t>(主营业务成本+期末存货-期初存货)/平均应付账款</t>
  </si>
  <si>
    <t>N/应付帐款周转率       其中：一季报，N=90；中报，N=180；三季报，N=270；年报，N=360</t>
  </si>
  <si>
    <t>主营业务收入/平均流动资产</t>
  </si>
  <si>
    <t>主营业务收入/平均固定资产</t>
  </si>
  <si>
    <t>营业总收入*2/(期初净资产+期末净资产)</t>
  </si>
  <si>
    <t>主营业务收入/平均总资产</t>
  </si>
  <si>
    <t>净利润/期末总股本</t>
  </si>
  <si>
    <t>未分配利润/期末总股本</t>
  </si>
  <si>
    <t>（税前利润EBIT+固定资产折旧+无形资产摊销+长期待摊费用摊销）/总负债</t>
  </si>
  <si>
    <t>带息债务-货币资金</t>
  </si>
  <si>
    <t>存货周转天数+应收帐款周转天数-应付帐款周转天数</t>
  </si>
  <si>
    <t>股东权益/全部投入资本</t>
  </si>
  <si>
    <t>股东权益/（归属于母公司的所有者权益+带息债务）</t>
  </si>
  <si>
    <t>((∆流动资产-∆货币资金)-(∆流动负债-∆一年内到期长期负债-∆应交税费)-折旧费用)/总资产</t>
  </si>
  <si>
    <t>Noncurrent Liability To Total Liability</t>
  </si>
  <si>
    <t>经营净现金流量/带息债务</t>
  </si>
  <si>
    <t>经营活动现金流量净额/净债务</t>
  </si>
  <si>
    <t>固定资产净值取的是财报附注中的字段</t>
  </si>
  <si>
    <t>投资支出取值为现金流量表中投资活动现金流出小计</t>
  </si>
  <si>
    <t>长期待摊费用摊销 = 期末长期待摊费用摊销-期末长期待摊费用摊销</t>
  </si>
  <si>
    <t>T_CA/T_SH_EQUITY</t>
  </si>
  <si>
    <t>普通股股数再无法提取</t>
  </si>
  <si>
    <t>非现金营运资本=短期投资+应收票据+应收账款+预付费用+存货，该公式不太确定对不对</t>
  </si>
  <si>
    <t>普通股数暂无法确定</t>
  </si>
  <si>
    <t>非实物资产= 总资产-实物资产</t>
  </si>
  <si>
    <t>证券业指标计算公式Excel版</t>
    <phoneticPr fontId="3" type="noConversion"/>
  </si>
  <si>
    <t>编号</t>
    <phoneticPr fontId="3" type="noConversion"/>
  </si>
  <si>
    <t>指标体系维度</t>
    <phoneticPr fontId="3" type="noConversion"/>
  </si>
  <si>
    <t>变量名</t>
    <phoneticPr fontId="3" type="noConversion"/>
  </si>
  <si>
    <t>变量中文全称</t>
    <phoneticPr fontId="3" type="noConversion"/>
  </si>
  <si>
    <t>变量英文全称</t>
    <phoneticPr fontId="3" type="noConversion"/>
  </si>
  <si>
    <t>单位</t>
    <phoneticPr fontId="3" type="noConversion"/>
  </si>
  <si>
    <t>中文公式</t>
    <phoneticPr fontId="3" type="noConversion"/>
  </si>
  <si>
    <t>字段公式</t>
    <phoneticPr fontId="3" type="noConversion"/>
  </si>
  <si>
    <t>指标说明</t>
    <phoneticPr fontId="3" type="noConversion"/>
  </si>
  <si>
    <t>每股指标</t>
    <phoneticPr fontId="3" type="noConversion"/>
  </si>
  <si>
    <t>每股收益</t>
    <phoneticPr fontId="3" type="noConversion"/>
  </si>
  <si>
    <t>EPS Basic</t>
    <phoneticPr fontId="3" type="noConversion"/>
  </si>
  <si>
    <t>BASIC_EPS</t>
    <phoneticPr fontId="3" type="noConversion"/>
  </si>
  <si>
    <t>稀释每股收益</t>
    <phoneticPr fontId="3" type="noConversion"/>
  </si>
  <si>
    <t>EPS Diluted</t>
    <phoneticPr fontId="3" type="noConversion"/>
  </si>
  <si>
    <t>DILUTED_EPS</t>
    <phoneticPr fontId="3" type="noConversion"/>
  </si>
  <si>
    <t>每股收益(期末股本摊薄)</t>
    <phoneticPr fontId="3" type="noConversion"/>
  </si>
  <si>
    <t>EPS</t>
    <phoneticPr fontId="3" type="noConversion"/>
  </si>
  <si>
    <t>N_INCOME/PAID_IN_CAPITAL</t>
    <phoneticPr fontId="3" type="noConversion"/>
  </si>
  <si>
    <t>每股净资产</t>
    <phoneticPr fontId="3" type="noConversion"/>
  </si>
  <si>
    <t>Net Asset Per Share</t>
    <phoneticPr fontId="3" type="noConversion"/>
  </si>
  <si>
    <t>每股营业收入</t>
    <phoneticPr fontId="3" type="noConversion"/>
  </si>
  <si>
    <t>Main Income Per Share</t>
    <phoneticPr fontId="3" type="noConversion"/>
  </si>
  <si>
    <t>每股营业利润</t>
    <phoneticPr fontId="3" type="noConversion"/>
  </si>
  <si>
    <t>Operation Profit Per Share</t>
    <phoneticPr fontId="3" type="noConversion"/>
  </si>
  <si>
    <t>OPERATE_PROFIT/PAID_IN_CAPITAL</t>
    <phoneticPr fontId="3" type="noConversion"/>
  </si>
  <si>
    <t>每股资本公积金</t>
    <phoneticPr fontId="3" type="noConversion"/>
  </si>
  <si>
    <t>Capital Surplus Fund Per Share</t>
    <phoneticPr fontId="3" type="noConversion"/>
  </si>
  <si>
    <t>每股盈余公积金</t>
    <phoneticPr fontId="3" type="noConversion"/>
  </si>
  <si>
    <t>Surplus Reserve Fund Per Share</t>
    <phoneticPr fontId="3" type="noConversion"/>
  </si>
  <si>
    <t>每股公积金</t>
    <phoneticPr fontId="3" type="noConversion"/>
  </si>
  <si>
    <t>Accumulation Fund Per Share</t>
    <phoneticPr fontId="3" type="noConversion"/>
  </si>
  <si>
    <t>每股未分配利润</t>
    <phoneticPr fontId="3" type="noConversion"/>
  </si>
  <si>
    <t>Undivided Profit Per Share</t>
    <phoneticPr fontId="3" type="noConversion"/>
  </si>
  <si>
    <t>每股留存收益</t>
    <phoneticPr fontId="3" type="noConversion"/>
  </si>
  <si>
    <t>Retained Earnings Per Share</t>
    <phoneticPr fontId="3" type="noConversion"/>
  </si>
  <si>
    <t>每股经营活动现金流量</t>
    <phoneticPr fontId="3" type="noConversion"/>
  </si>
  <si>
    <t>Operation Cash Flow Per Share</t>
    <phoneticPr fontId="3" type="noConversion"/>
  </si>
  <si>
    <t>每股净现金流量</t>
    <phoneticPr fontId="3" type="noConversion"/>
  </si>
  <si>
    <t>Cash Flow Per Share</t>
    <phoneticPr fontId="3" type="noConversion"/>
  </si>
  <si>
    <t>每股股东自由现金流量</t>
    <phoneticPr fontId="3" type="noConversion"/>
  </si>
  <si>
    <t>Shareholder Free Cash Flow Per Share</t>
    <phoneticPr fontId="3" type="noConversion"/>
  </si>
  <si>
    <t>盈利能力指标</t>
    <phoneticPr fontId="3" type="noConversion"/>
  </si>
  <si>
    <t>ROA</t>
    <phoneticPr fontId="3" type="noConversion"/>
  </si>
  <si>
    <t>资产净利率</t>
    <phoneticPr fontId="3" type="noConversion"/>
  </si>
  <si>
    <t>%</t>
    <phoneticPr fontId="3" type="noConversion"/>
  </si>
  <si>
    <t>AvgROE</t>
    <phoneticPr fontId="3" type="noConversion"/>
  </si>
  <si>
    <t>净资产收益率(平均)</t>
    <phoneticPr fontId="3" type="noConversion"/>
  </si>
  <si>
    <t>ROE Average</t>
    <phoneticPr fontId="3" type="noConversion"/>
  </si>
  <si>
    <t>WROE</t>
    <phoneticPr fontId="3" type="noConversion"/>
  </si>
  <si>
    <t>净资产收益率(加权)</t>
    <phoneticPr fontId="3" type="noConversion"/>
  </si>
  <si>
    <t>ROE Weighted</t>
    <phoneticPr fontId="3" type="noConversion"/>
  </si>
  <si>
    <t>ROE</t>
    <phoneticPr fontId="3" type="noConversion"/>
  </si>
  <si>
    <t>净资产收益率(摊薄)</t>
    <phoneticPr fontId="3" type="noConversion"/>
  </si>
  <si>
    <t>N_INCOME/T_SH_EQUITY</t>
    <phoneticPr fontId="3" type="noConversion"/>
  </si>
  <si>
    <t>ROEcut</t>
    <phoneticPr fontId="3" type="noConversion"/>
  </si>
  <si>
    <t>净资产收益率(扣除，摊薄)</t>
    <phoneticPr fontId="3" type="noConversion"/>
  </si>
  <si>
    <t>ROE Cut</t>
    <phoneticPr fontId="3" type="noConversion"/>
  </si>
  <si>
    <t>WROEcut</t>
    <phoneticPr fontId="3" type="noConversion"/>
  </si>
  <si>
    <t>净资产收益率(扣除，加权)</t>
    <phoneticPr fontId="3" type="noConversion"/>
  </si>
  <si>
    <t>ROE Cut Weighted</t>
    <phoneticPr fontId="3" type="noConversion"/>
  </si>
  <si>
    <t>SalesevOpeincm</t>
    <phoneticPr fontId="3" type="noConversion"/>
  </si>
  <si>
    <t>营业收入现金比</t>
    <phoneticPr fontId="3" type="noConversion"/>
  </si>
  <si>
    <t>Sales And Service Cash To Operating Income</t>
    <phoneticPr fontId="3" type="noConversion"/>
  </si>
  <si>
    <t>销售商品或提供劳务收到的现金/营业总收入</t>
    <phoneticPr fontId="3" type="noConversion"/>
  </si>
  <si>
    <t>Net Profit To Total Operation Income</t>
    <phoneticPr fontId="3" type="noConversion"/>
  </si>
  <si>
    <t>偿债能力指标</t>
    <phoneticPr fontId="3" type="noConversion"/>
  </si>
  <si>
    <t>Currt</t>
    <phoneticPr fontId="3" type="noConversion"/>
  </si>
  <si>
    <t>流动比率</t>
    <phoneticPr fontId="3" type="noConversion"/>
  </si>
  <si>
    <t>T_CA/T_CL</t>
    <phoneticPr fontId="3" type="noConversion"/>
  </si>
  <si>
    <t>Dbequrt</t>
    <phoneticPr fontId="3" type="noConversion"/>
  </si>
  <si>
    <t>产权比率</t>
    <phoneticPr fontId="3" type="noConversion"/>
  </si>
  <si>
    <t>Debt to Equity Ratio</t>
    <phoneticPr fontId="3" type="noConversion"/>
  </si>
  <si>
    <t>T_LIAB/T_SH_EQUITY</t>
    <phoneticPr fontId="3" type="noConversion"/>
  </si>
  <si>
    <t>Equtotlia</t>
    <phoneticPr fontId="3" type="noConversion"/>
  </si>
  <si>
    <t>股东权益/负债合计</t>
    <phoneticPr fontId="3" type="noConversion"/>
  </si>
  <si>
    <t>Equity To Total Liability</t>
    <phoneticPr fontId="3" type="noConversion"/>
  </si>
  <si>
    <t>T_SH_EQUITY/T_LIAB</t>
    <phoneticPr fontId="3" type="noConversion"/>
  </si>
  <si>
    <t>与产权比率互为倒数</t>
    <phoneticPr fontId="3" type="noConversion"/>
  </si>
  <si>
    <t>Equintdb</t>
    <phoneticPr fontId="3" type="noConversion"/>
  </si>
  <si>
    <t>股东权益/带息债务</t>
    <phoneticPr fontId="3" type="noConversion"/>
  </si>
  <si>
    <t>Equity To Interest Bear Debt</t>
    <phoneticPr fontId="3" type="noConversion"/>
  </si>
  <si>
    <t>Dbtanequrt</t>
    <phoneticPr fontId="3" type="noConversion"/>
  </si>
  <si>
    <t>Debt Tangible Equity Ratio</t>
    <phoneticPr fontId="3" type="noConversion"/>
  </si>
  <si>
    <t>Tanastintdb</t>
    <phoneticPr fontId="3" type="noConversion"/>
  </si>
  <si>
    <t>有形净值/带息债务</t>
    <phoneticPr fontId="3" type="noConversion"/>
  </si>
  <si>
    <t>Tangible Asset To Interest Bear Debt</t>
    <phoneticPr fontId="3" type="noConversion"/>
  </si>
  <si>
    <t>Tanastndb</t>
    <phoneticPr fontId="3" type="noConversion"/>
  </si>
  <si>
    <t>有形净值/净债务</t>
    <phoneticPr fontId="3" type="noConversion"/>
  </si>
  <si>
    <t>Tangible Asset To Net Debt</t>
    <phoneticPr fontId="3" type="noConversion"/>
  </si>
  <si>
    <t>Ldbwrkcap</t>
    <phoneticPr fontId="3" type="noConversion"/>
  </si>
  <si>
    <t>Long Debt to Working Capital</t>
    <phoneticPr fontId="3" type="noConversion"/>
  </si>
  <si>
    <t>长期负债与营运资金比率=长期负债/(流动资产-流动负债)</t>
    <phoneticPr fontId="3" type="noConversion"/>
  </si>
  <si>
    <t>NOCFtotlia</t>
    <phoneticPr fontId="3" type="noConversion"/>
  </si>
  <si>
    <t>经营净现金流量/负债合计</t>
    <phoneticPr fontId="3" type="noConversion"/>
  </si>
  <si>
    <t>NOCF To Total Liability</t>
    <phoneticPr fontId="3" type="noConversion"/>
  </si>
  <si>
    <t>N_CF_OPERATE_A/T_LIAB</t>
    <phoneticPr fontId="3" type="noConversion"/>
  </si>
  <si>
    <t>NOCFintdb</t>
    <phoneticPr fontId="3" type="noConversion"/>
  </si>
  <si>
    <t>经营净现金流量/带息债务</t>
    <phoneticPr fontId="3" type="noConversion"/>
  </si>
  <si>
    <t>NOCF To Interest Bear Debt</t>
    <phoneticPr fontId="3" type="noConversion"/>
  </si>
  <si>
    <t>经营净现金流量/流动负债</t>
    <phoneticPr fontId="3" type="noConversion"/>
  </si>
  <si>
    <t>NOCF Total Current Liability</t>
    <phoneticPr fontId="3" type="noConversion"/>
  </si>
  <si>
    <t>N_CF_OPERATE_A/T_CL</t>
    <phoneticPr fontId="3" type="noConversion"/>
  </si>
  <si>
    <t>NOCFndb</t>
    <phoneticPr fontId="3" type="noConversion"/>
  </si>
  <si>
    <t>经营净现金流量/净债务</t>
    <phoneticPr fontId="3" type="noConversion"/>
  </si>
  <si>
    <t>NOCF To Net Debt</t>
    <phoneticPr fontId="3" type="noConversion"/>
  </si>
  <si>
    <t>T_CA/T_SH_EQUITY</t>
    <phoneticPr fontId="3" type="noConversion"/>
  </si>
  <si>
    <t>CASH_C_EQUIV/T_CA</t>
    <phoneticPr fontId="3" type="noConversion"/>
  </si>
  <si>
    <t>成长能力指标</t>
    <phoneticPr fontId="3" type="noConversion"/>
  </si>
  <si>
    <t>EPSgrrt</t>
    <phoneticPr fontId="3" type="noConversion"/>
  </si>
  <si>
    <t>每股收益增长率</t>
    <phoneticPr fontId="3" type="noConversion"/>
  </si>
  <si>
    <t>BASIC_EPS/BASIC_EPS_LAG1-1</t>
    <phoneticPr fontId="3" type="noConversion"/>
  </si>
  <si>
    <t>DilutEPSgrrt</t>
    <phoneticPr fontId="3" type="noConversion"/>
  </si>
  <si>
    <t>稀释每股收益增长率</t>
    <phoneticPr fontId="3" type="noConversion"/>
  </si>
  <si>
    <t>EPS Diluted Grow Rate</t>
    <phoneticPr fontId="3" type="noConversion"/>
  </si>
  <si>
    <t>DILUTED_EPS/DILUTED_EPS_LAG1-1</t>
    <phoneticPr fontId="3" type="noConversion"/>
  </si>
  <si>
    <t>Totprfgrrt</t>
    <phoneticPr fontId="3" type="noConversion"/>
  </si>
  <si>
    <t>利润总额增长率</t>
    <phoneticPr fontId="3" type="noConversion"/>
  </si>
  <si>
    <t>T_PROFIT/T_PROFIT_LAG1-1</t>
    <phoneticPr fontId="3" type="noConversion"/>
  </si>
  <si>
    <t>Netprfgrrt</t>
    <phoneticPr fontId="3" type="noConversion"/>
  </si>
  <si>
    <t>净利润增长率</t>
    <phoneticPr fontId="3" type="noConversion"/>
  </si>
  <si>
    <t>N_INCOME/N_INCOME_LAG1-1</t>
    <phoneticPr fontId="3" type="noConversion"/>
  </si>
  <si>
    <t>NPPCgrrt</t>
    <phoneticPr fontId="3" type="noConversion"/>
  </si>
  <si>
    <t>归属母公司的净利润增长率</t>
    <phoneticPr fontId="3" type="noConversion"/>
  </si>
  <si>
    <t>Net Profit Of Parent Company Grow Rate</t>
    <phoneticPr fontId="3" type="noConversion"/>
  </si>
  <si>
    <t>NPPCcutgrrt</t>
    <phoneticPr fontId="3" type="noConversion"/>
  </si>
  <si>
    <t>归属母公司的净利润(扣除)增长率</t>
    <phoneticPr fontId="3" type="noConversion"/>
  </si>
  <si>
    <t>NetProfShareGrRt</t>
    <phoneticPr fontId="3" type="noConversion"/>
  </si>
  <si>
    <t>归属母公司股东的净利润3年复合增长率</t>
    <phoneticPr fontId="3" type="noConversion"/>
  </si>
  <si>
    <t>Net Profit Attributable to Shareholders of the Parent Company for 3 Years Compound Annual Growth Rate</t>
    <phoneticPr fontId="3" type="noConversion"/>
  </si>
  <si>
    <t>(N_INCOME/T_SH_EQUITY)/(N_INCOME_LAG1/T_SH_EQUITY_LAG1)-1</t>
    <phoneticPr fontId="3" type="noConversion"/>
  </si>
  <si>
    <t>Netassgrrt</t>
    <phoneticPr fontId="3" type="noConversion"/>
  </si>
  <si>
    <t>净资产增长率</t>
    <phoneticPr fontId="3" type="noConversion"/>
  </si>
  <si>
    <t>Net Asset Grow Rate</t>
    <phoneticPr fontId="3" type="noConversion"/>
  </si>
  <si>
    <t>T_SH_EQUITY/T_SH_EQUITY_LAG1-1</t>
    <phoneticPr fontId="3" type="noConversion"/>
  </si>
  <si>
    <t>Totassgrrt</t>
    <phoneticPr fontId="3" type="noConversion"/>
  </si>
  <si>
    <t>总资产增长率</t>
    <phoneticPr fontId="3" type="noConversion"/>
  </si>
  <si>
    <t>T_ASSETS/T_ASSETS_LAG1-1</t>
    <phoneticPr fontId="3" type="noConversion"/>
  </si>
  <si>
    <t>NAPSgrrt</t>
    <phoneticPr fontId="3" type="noConversion"/>
  </si>
  <si>
    <t>每股净资产相对年初增长率</t>
    <phoneticPr fontId="3" type="noConversion"/>
  </si>
  <si>
    <t>(T_SH_EQUITY/PAID_IN_CAPITAL)/(T_SH_EQUITY_LAG1/PAID_IN_CAPITAL_LAG1)-1</t>
    <phoneticPr fontId="3" type="noConversion"/>
  </si>
  <si>
    <t>Susgrrt</t>
    <phoneticPr fontId="3" type="noConversion"/>
  </si>
  <si>
    <t>可持续增长率</t>
    <phoneticPr fontId="3" type="noConversion"/>
  </si>
  <si>
    <t>流动资产周转率</t>
    <phoneticPr fontId="3" type="noConversion"/>
  </si>
  <si>
    <t>次</t>
    <phoneticPr fontId="3" type="noConversion"/>
  </si>
  <si>
    <t>Fixassrat</t>
    <phoneticPr fontId="3" type="noConversion"/>
  </si>
  <si>
    <t>固定资产周转率</t>
    <phoneticPr fontId="3" type="noConversion"/>
  </si>
  <si>
    <t>Fixed Asset Rate</t>
    <phoneticPr fontId="3" type="noConversion"/>
  </si>
  <si>
    <t>Equrat</t>
    <phoneticPr fontId="3" type="noConversion"/>
  </si>
  <si>
    <t>股东权益周转率</t>
    <phoneticPr fontId="3" type="noConversion"/>
  </si>
  <si>
    <t>Equity Rate</t>
    <phoneticPr fontId="3" type="noConversion"/>
  </si>
  <si>
    <t>Totassrat</t>
    <phoneticPr fontId="3" type="noConversion"/>
  </si>
  <si>
    <t>总资产周转率</t>
    <phoneticPr fontId="3" type="noConversion"/>
  </si>
  <si>
    <t>Total Asset Rate</t>
    <phoneticPr fontId="3" type="noConversion"/>
  </si>
  <si>
    <t>Casrtsale</t>
    <phoneticPr fontId="3" type="noConversion"/>
  </si>
  <si>
    <t>销售现金比率</t>
    <phoneticPr fontId="3" type="noConversion"/>
  </si>
  <si>
    <t>Cash Rate of Sales</t>
    <phoneticPr fontId="3" type="noConversion"/>
  </si>
  <si>
    <t>NOCFONI</t>
    <phoneticPr fontId="3" type="noConversion"/>
  </si>
  <si>
    <t>经营现金净流量/经营净收益</t>
    <phoneticPr fontId="3" type="noConversion"/>
  </si>
  <si>
    <t>NOCF To Operating Net Income</t>
    <phoneticPr fontId="3" type="noConversion"/>
  </si>
  <si>
    <t>CapexpDM</t>
    <phoneticPr fontId="3" type="noConversion"/>
  </si>
  <si>
    <t>资本支出/折旧和摊销</t>
    <phoneticPr fontId="3" type="noConversion"/>
  </si>
  <si>
    <t>CCEinc</t>
    <phoneticPr fontId="3" type="noConversion"/>
  </si>
  <si>
    <t>现金及其等价物净增加额</t>
    <phoneticPr fontId="3" type="noConversion"/>
  </si>
  <si>
    <t>Cash Equivalent Increase</t>
    <phoneticPr fontId="3" type="noConversion"/>
  </si>
  <si>
    <t>元</t>
    <phoneticPr fontId="3" type="noConversion"/>
  </si>
  <si>
    <t>NOCF</t>
    <phoneticPr fontId="3" type="noConversion"/>
  </si>
  <si>
    <t>经营现金净流量</t>
    <phoneticPr fontId="3" type="noConversion"/>
  </si>
  <si>
    <t>Net Operate Cash Flow</t>
    <phoneticPr fontId="3" type="noConversion"/>
  </si>
  <si>
    <t>Salesevcash</t>
    <phoneticPr fontId="3" type="noConversion"/>
  </si>
  <si>
    <t>销售商品劳务收入现金</t>
    <phoneticPr fontId="3" type="noConversion"/>
  </si>
  <si>
    <t>Goods Sales And Service Render Cash</t>
    <phoneticPr fontId="3" type="noConversion"/>
  </si>
  <si>
    <t>Netprfcascvr</t>
    <phoneticPr fontId="3" type="noConversion"/>
  </si>
  <si>
    <t>Net Profit Cash Coverage</t>
    <phoneticPr fontId="3" type="noConversion"/>
  </si>
  <si>
    <t>Opeincmcashcvr</t>
    <phoneticPr fontId="3" type="noConversion"/>
  </si>
  <si>
    <t>营业收入现金含量</t>
    <phoneticPr fontId="3" type="noConversion"/>
  </si>
  <si>
    <t>Operating Income Cash Coverage</t>
    <phoneticPr fontId="3" type="noConversion"/>
  </si>
  <si>
    <t>OpeCass</t>
    <phoneticPr fontId="3" type="noConversion"/>
  </si>
  <si>
    <t>总资产现金回收率</t>
    <phoneticPr fontId="3" type="noConversion"/>
  </si>
  <si>
    <t>Operation Cash into Asset</t>
    <phoneticPr fontId="3" type="noConversion"/>
  </si>
  <si>
    <t>分红能力指标</t>
    <phoneticPr fontId="3" type="noConversion"/>
  </si>
  <si>
    <t>每股现金及现金等价物余额</t>
    <phoneticPr fontId="3" type="noConversion"/>
  </si>
  <si>
    <t>Cash And Cash Equivalent Per Share</t>
    <phoneticPr fontId="3" type="noConversion"/>
  </si>
  <si>
    <t>元/股</t>
    <phoneticPr fontId="3" type="noConversion"/>
  </si>
  <si>
    <t>N_CE_END_BAL/PAID_IN_CAPITAL</t>
    <phoneticPr fontId="3" type="noConversion"/>
  </si>
  <si>
    <t>DivPS</t>
    <phoneticPr fontId="3" type="noConversion"/>
  </si>
  <si>
    <t>Dividend Per Share</t>
    <phoneticPr fontId="3" type="noConversion"/>
  </si>
  <si>
    <t>Divcvr</t>
    <phoneticPr fontId="3" type="noConversion"/>
  </si>
  <si>
    <t>股利保障倍数</t>
    <phoneticPr fontId="3" type="noConversion"/>
  </si>
  <si>
    <t>Dividend Coverage</t>
    <phoneticPr fontId="3" type="noConversion"/>
  </si>
  <si>
    <t>倍</t>
    <phoneticPr fontId="3" type="noConversion"/>
  </si>
  <si>
    <t>Cashdivcvr</t>
    <phoneticPr fontId="3" type="noConversion"/>
  </si>
  <si>
    <t>现金股利保障倍数</t>
    <phoneticPr fontId="3" type="noConversion"/>
  </si>
  <si>
    <t>Cash Dividend Coverage</t>
    <phoneticPr fontId="3" type="noConversion"/>
  </si>
  <si>
    <t>Divprt</t>
    <phoneticPr fontId="3" type="noConversion"/>
  </si>
  <si>
    <t>股利支付率</t>
    <phoneticPr fontId="3" type="noConversion"/>
  </si>
  <si>
    <t>Retearrt</t>
    <phoneticPr fontId="3" type="noConversion"/>
  </si>
  <si>
    <t>留存盈余比率</t>
    <phoneticPr fontId="3" type="noConversion"/>
  </si>
  <si>
    <t>Retained Earning Ratio</t>
    <phoneticPr fontId="3" type="noConversion"/>
  </si>
  <si>
    <t>Totass</t>
    <phoneticPr fontId="3" type="noConversion"/>
  </si>
  <si>
    <t>Total Asset</t>
    <phoneticPr fontId="3" type="noConversion"/>
  </si>
  <si>
    <t>Dbastrt</t>
    <phoneticPr fontId="3" type="noConversion"/>
  </si>
  <si>
    <t>资产负债率</t>
    <phoneticPr fontId="3" type="noConversion"/>
  </si>
  <si>
    <t>Debt To Asset Ratio</t>
    <phoneticPr fontId="3" type="noConversion"/>
  </si>
  <si>
    <t>T_LIAB/T_ASSETS</t>
    <phoneticPr fontId="3" type="noConversion"/>
  </si>
  <si>
    <t>Curtotast</t>
    <phoneticPr fontId="3" type="noConversion"/>
  </si>
  <si>
    <t>流动资产/总资产</t>
    <phoneticPr fontId="3" type="noConversion"/>
  </si>
  <si>
    <t>Current Asset To Total Asset</t>
    <phoneticPr fontId="3" type="noConversion"/>
  </si>
  <si>
    <t>T_CA/T_ASSETS</t>
    <phoneticPr fontId="3" type="noConversion"/>
  </si>
  <si>
    <t>Noncurtotast</t>
    <phoneticPr fontId="3" type="noConversion"/>
  </si>
  <si>
    <t>Noncurrent Asset To Total Asset</t>
    <phoneticPr fontId="3" type="noConversion"/>
  </si>
  <si>
    <t>T_NCA/T_ASSETS</t>
    <phoneticPr fontId="3" type="noConversion"/>
  </si>
  <si>
    <t>Fixassrt</t>
    <phoneticPr fontId="3" type="noConversion"/>
  </si>
  <si>
    <t>固定资产比率</t>
    <phoneticPr fontId="3" type="noConversion"/>
  </si>
  <si>
    <t>Intanassrt</t>
    <phoneticPr fontId="3" type="noConversion"/>
  </si>
  <si>
    <t>无形资产比率</t>
    <phoneticPr fontId="3" type="noConversion"/>
  </si>
  <si>
    <t>Intangible Asset Ratio</t>
    <phoneticPr fontId="3" type="noConversion"/>
  </si>
  <si>
    <t>INTAN_ASSETS/T_ASSETS</t>
    <phoneticPr fontId="3" type="noConversion"/>
  </si>
  <si>
    <t>长期借款/总资产</t>
    <phoneticPr fontId="3" type="noConversion"/>
  </si>
  <si>
    <t>Long Debt to Asset</t>
    <phoneticPr fontId="3" type="noConversion"/>
  </si>
  <si>
    <t>应付债券/总资产</t>
    <phoneticPr fontId="3" type="noConversion"/>
  </si>
  <si>
    <t>Bonds Payable to Asset</t>
    <phoneticPr fontId="3" type="noConversion"/>
  </si>
  <si>
    <t>股东权益/全部投入资本</t>
    <phoneticPr fontId="3" type="noConversion"/>
  </si>
  <si>
    <t>Equity To Total Capital</t>
    <phoneticPr fontId="3" type="noConversion"/>
  </si>
  <si>
    <t>带息债务/全部投入资本</t>
    <phoneticPr fontId="3" type="noConversion"/>
  </si>
  <si>
    <t>Interest Bear Debt To Total Capital</t>
    <phoneticPr fontId="3" type="noConversion"/>
  </si>
  <si>
    <t>流动负债/负债合计</t>
    <phoneticPr fontId="3" type="noConversion"/>
  </si>
  <si>
    <t>Current Liability To Total Liability</t>
    <phoneticPr fontId="3" type="noConversion"/>
  </si>
  <si>
    <t>Noncurtotlia</t>
    <phoneticPr fontId="3" type="noConversion"/>
  </si>
  <si>
    <t>非流动负债/负债合计</t>
    <phoneticPr fontId="3" type="noConversion"/>
  </si>
  <si>
    <t>Noncurrent Liability To Total Liability</t>
    <phoneticPr fontId="3" type="noConversion"/>
  </si>
  <si>
    <t>Equass</t>
    <phoneticPr fontId="3" type="noConversion"/>
  </si>
  <si>
    <t>Equity to Asset</t>
    <phoneticPr fontId="3" type="noConversion"/>
  </si>
  <si>
    <t>T_SH_EQUITY/T_ASSETS</t>
    <phoneticPr fontId="3" type="noConversion"/>
  </si>
  <si>
    <t>与权益乘数互为倒数</t>
    <phoneticPr fontId="3" type="noConversion"/>
  </si>
  <si>
    <t>Equmul</t>
    <phoneticPr fontId="3" type="noConversion"/>
  </si>
  <si>
    <t>权益乘数</t>
    <phoneticPr fontId="3" type="noConversion"/>
  </si>
  <si>
    <t>Equity Multiplier</t>
    <phoneticPr fontId="3" type="noConversion"/>
  </si>
  <si>
    <t>与股东权益比率互为倒数</t>
    <phoneticPr fontId="3" type="noConversion"/>
  </si>
  <si>
    <t>Working Capital</t>
    <phoneticPr fontId="3" type="noConversion"/>
  </si>
  <si>
    <t>T_CA-T_CL</t>
    <phoneticPr fontId="3" type="noConversion"/>
  </si>
  <si>
    <t>长期负债/股东权益</t>
    <phoneticPr fontId="3" type="noConversion"/>
  </si>
  <si>
    <t>Long Debt to Equity</t>
    <phoneticPr fontId="3" type="noConversion"/>
  </si>
  <si>
    <t>Lassfitass</t>
    <phoneticPr fontId="3" type="noConversion"/>
  </si>
  <si>
    <t>长期资产适合率</t>
    <phoneticPr fontId="3" type="noConversion"/>
  </si>
  <si>
    <t>Long Asset Fit Asset</t>
    <phoneticPr fontId="3" type="noConversion"/>
  </si>
  <si>
    <t>收益质量指标</t>
    <phoneticPr fontId="3" type="noConversion"/>
  </si>
  <si>
    <t>OPItprf</t>
    <phoneticPr fontId="3" type="noConversion"/>
  </si>
  <si>
    <t>经营活动净收益／利润总额</t>
    <phoneticPr fontId="3" type="noConversion"/>
  </si>
  <si>
    <t>Operating Net Income To Total Profit</t>
    <phoneticPr fontId="3" type="noConversion"/>
  </si>
  <si>
    <t>Valchgtprf</t>
    <phoneticPr fontId="3" type="noConversion"/>
  </si>
  <si>
    <t>价值变动净收益／利润总额</t>
    <phoneticPr fontId="3" type="noConversion"/>
  </si>
  <si>
    <t>Value Change Net Income To Total Profit</t>
    <phoneticPr fontId="3" type="noConversion"/>
  </si>
  <si>
    <t>Noopenitprf</t>
    <phoneticPr fontId="3" type="noConversion"/>
  </si>
  <si>
    <t>Nonoperating Net Income To Total Profit</t>
    <phoneticPr fontId="3" type="noConversion"/>
  </si>
  <si>
    <t>(NOPERATE_INCOME-NOPERATE_EXP)/T_PROFIT</t>
    <phoneticPr fontId="3" type="noConversion"/>
  </si>
  <si>
    <t>Taxtprf</t>
    <phoneticPr fontId="3" type="noConversion"/>
  </si>
  <si>
    <t>Taxes To Total Profit</t>
    <phoneticPr fontId="3" type="noConversion"/>
  </si>
  <si>
    <t>扣除非经常损益后的净利润／净利润</t>
    <phoneticPr fontId="3" type="noConversion"/>
  </si>
  <si>
    <t>NOPERATE_INCOME/N_INCOME</t>
    <phoneticPr fontId="3" type="noConversion"/>
  </si>
  <si>
    <t>风险指标</t>
    <phoneticPr fontId="3" type="noConversion"/>
  </si>
  <si>
    <t>风险覆盖率</t>
    <phoneticPr fontId="3" type="noConversion"/>
  </si>
  <si>
    <t>净资本/风险资产准备之和</t>
    <phoneticPr fontId="3" type="noConversion"/>
  </si>
  <si>
    <t>资本杠杆率</t>
    <phoneticPr fontId="3" type="noConversion"/>
  </si>
  <si>
    <t>核心净资本/表内外资产总额</t>
    <phoneticPr fontId="3" type="noConversion"/>
  </si>
  <si>
    <t>优质流动资产/未来30天现金流出</t>
    <phoneticPr fontId="3" type="noConversion"/>
  </si>
  <si>
    <t>净稳定资金率</t>
    <phoneticPr fontId="3" type="noConversion"/>
  </si>
  <si>
    <t>可用稳定资金/所需稳定资金</t>
    <phoneticPr fontId="3" type="noConversion"/>
  </si>
  <si>
    <t>净资本/净资产</t>
    <phoneticPr fontId="3" type="noConversion"/>
  </si>
  <si>
    <t>净资产/负债</t>
    <phoneticPr fontId="3" type="noConversion"/>
  </si>
  <si>
    <t>自营类非权益类证券及衍生品/净资本</t>
    <phoneticPr fontId="3" type="noConversion"/>
  </si>
  <si>
    <t>带息债务=负债合计-无息流动负债-无息非流动负债</t>
  </si>
  <si>
    <t>(股东权益+长期负债)/（固定资产净值+长期股权投资+可供出售金融资产+持有至到期投资）</t>
  </si>
  <si>
    <t>每股净利润/期末总股本</t>
  </si>
  <si>
    <t>(盈余公积 + 未分配利润)润/期末总股本</t>
  </si>
  <si>
    <t>营业收入*2/(期初净资产+期末净资产)</t>
  </si>
  <si>
    <t>变动净收益+汇兑收益-对联营合营公司的投资收益</t>
  </si>
  <si>
    <t>营业利润/期总股本</t>
  </si>
  <si>
    <t>(资本公积金 + 盈余公积金)/期末总股本</t>
  </si>
  <si>
    <t>经营活动产生的现金流量净额/期末总股本</t>
  </si>
  <si>
    <t>[净利润+资产减值准备+固定资产折旧+无形资产摊销+长期待摊费用摊销-(本期固定资产-上期固定资产+固定资产折旧)-营运资本变动额+净债务增加]/期末总股本</t>
  </si>
  <si>
    <t>本期加权T_SH_EQUITY近似等于平均T_SH_EQUITY</t>
  </si>
  <si>
    <t>其中，有形净值=归属于母公司的所有者权益-（无形资产+开发支出+商誉+长期待摊费用+递延所得税资产）</t>
  </si>
  <si>
    <t>主营业务收入/平均资产总额</t>
  </si>
  <si>
    <t>经营现金流量净额/净利润</t>
  </si>
  <si>
    <t>经营活动产生的现金流量净额/累计合计派现金额</t>
  </si>
  <si>
    <t>全部投资入资本=归属于母公司的股东权益+带息债务</t>
  </si>
  <si>
    <t>价值变动净收益=投资净收益+公允价值变动净收益+汇兑收益-对联营合营公司的投资收益</t>
  </si>
  <si>
    <t>(盈余公积 + 未分配利润)/期末总股本</t>
  </si>
  <si>
    <t>(REVENUE-(AR-AR_LAG1))/REVENUE</t>
  </si>
  <si>
    <t>(REVENUE-COGS)*2/(T_ASSETS_LAG1+T_ASSETS)</t>
  </si>
  <si>
    <t>(OPERATE_PROFIT-OPERATE_PROFIT_LAG1)/OPERATE_PROFIT_LAG1</t>
  </si>
  <si>
    <t>(NOTES_PAYABLE+AP+ADVANCE_RECEIPTS+COMMIS_PAYABLE+PAYROLL_PAYABLE+TAXES_PAYABLE+INT_PAYABLE+DIV_PAYABLE+OTH_PAYABLE)/COGS</t>
  </si>
  <si>
    <t>N_CF_OPERATE_A/((T_LIAB-(AP+ADVANCE_RECEIPTS+PAYROLL_PAYABLE+TAXES_PAYABLE+OTH_PAYABLE+ACCRUED_EXP+DEFER_REVENUE+OTH_CL)-(T_NCL-LT_BORR-BOND_PAYABLE))-CASH_C_EQUIV)</t>
  </si>
  <si>
    <t>PUR_FIX_ASSETS_OTH/(EndAccuDepr-OpAccuDepr+AmortCurPerd+LT_AMOR_EXP)</t>
  </si>
  <si>
    <t>C_OUTF_FR_INVEST_A/(EndAccuDepr-OpAccuDepr+AmortCurPerd)</t>
  </si>
  <si>
    <t>(T_CA-T_CL)/ T_ASSETS</t>
  </si>
  <si>
    <t>((T_CA-T_CL-T_CA_LAG1+T_CL_LAG1)+(NOTES_RECEIV+AR+PREPAYMENT+INVENTORIES-NOTES_RECEIV_LAG1-AR_LAG1-PREPAYMENT_LAG1-INVENTORIES_LAG1)+(CASH_C_EQUIV+DERIV_ASSETS+TRADING_FA+PUR_RESALE_FA+AVAIL_FOR_SALE_FA+HTM_INVEST+LT_EQUITY_INVEST-CASH_C_EQUIV_LAG1-DERIV_ASSETS_LAG1-TRADING_FA_LAG1-PUR_RESALE_FA_LAG1-AVAIL_FOR_SALE_FA_LAG1-HTM_INVEST_LAG1-LT_EQUITY_INVEST_LAG1))*2/(T_ASSETS+T_ASSETS_LAG1)</t>
  </si>
  <si>
    <t>(EndAccuDepr-OpAccuDepr)/(EndNtVal+(EndAccuDepr-OpAccuDepr))</t>
  </si>
  <si>
    <t>(((本期管理费用+本期销售费用))／本期营业收入)/(((上期管理费用+上期销售费用))／上期营业收入)</t>
  </si>
  <si>
    <t>(本期应收账款／本期营业收入)/(上期应收账款／上期营业收入)</t>
  </si>
  <si>
    <t>REVENUE*2/(AVAIL_FOR_SALE_FA+HTM_INVEST+LT_EQUITY_INVEST+INVEST_REAL_ESTATE+AVAIL_FOR_SALE_FA_LAG1+HTM_INVEST_LAG1+LT_EQUITY_INVEST_LAG1+INVEST_REAL_ESTATE_LAG1)</t>
  </si>
  <si>
    <t>180*(AVAIL_FOR_SALE_FA+HTM_INVEST+LT_EQUITY_INVEST+INVEST_REAL_ESTATE+AVAIL_FOR_SALE_FA_LAG1+HTM_INVEST_LAG1+LT_EQUITY_INVEST_LAG1+INVEST_REAL_ESTATE_LAG1)/REVENUE</t>
  </si>
  <si>
    <t>N_CF_OPERATE_A/(T_PROFIT-F_VALUE_CHG_GAIN-INVEST_INCOME-FOREX_GAIN-ASSETS_DISP_GAIN-OTH_GAIN-NOPERATE_INCOME+NOPERATE_EXP+NCA_DISPLOSS)</t>
  </si>
  <si>
    <t>(INCOME_TAX/REVENUE)/(INCOME_TAX_LAG1/REVENUE_LAG1)</t>
  </si>
  <si>
    <t>INVEST_INCOME*2/(AVAIL_FOR_SALE_FA+HTM_INVEST+LT_EQUITY_INVEST+INVEST_REAL_ESTATE)</t>
  </si>
  <si>
    <t>(INVEST_INCOME-INVEST_INCOME_LAG1)/INVEST_INCOME_LAG1</t>
  </si>
  <si>
    <t>(DEPOS-DEPOS_LAG1)/DEPOS_LAG1</t>
  </si>
  <si>
    <t>(REVENUE-INT_INCOME)/REVENUE</t>
  </si>
  <si>
    <t>(((ADMIN_EXP+SELL_EXP))/REVENUE)/(((ADMIN_EXP_LAG1+SELL_EXP_LAG1))/REVENUE_LAG1)</t>
  </si>
  <si>
    <t>(AR/REVENUE)/(AR_LAG1/REVENUE_LAG1)</t>
  </si>
  <si>
    <t>C_OUTF_FR_FINAN_A/(C_OUTF_OPERATE_A+C_OUTF_FR_INVEST_A+C_OUTF_FR_FINAN_A )</t>
  </si>
  <si>
    <t>C_INF_FR_FINAN_A/(C_INF_FR_OPERATE_A+C_INF_FR_INVEST_A+C_OUTF_FR_FINAN_A)</t>
  </si>
  <si>
    <t>C_INF_FR_OPERATE_A/(C_INF_FR_OPERATE_A+C_INF_FR_INVEST_A+C_OUTF_FR_FINAN_A)</t>
  </si>
  <si>
    <t>总资产现金回收率</t>
  </si>
  <si>
    <t>总利润/总资产</t>
    <phoneticPr fontId="3" type="noConversion"/>
  </si>
  <si>
    <t>TotprfToTass</t>
    <phoneticPr fontId="3" type="noConversion"/>
  </si>
  <si>
    <t>TopecostTOR</t>
    <phoneticPr fontId="3" type="noConversion"/>
  </si>
  <si>
    <t>curastrt</t>
    <phoneticPr fontId="3" type="noConversion"/>
  </si>
  <si>
    <t>mocapcurastrt</t>
    <phoneticPr fontId="3" type="noConversion"/>
  </si>
  <si>
    <t>invcurastrt</t>
    <phoneticPr fontId="3" type="noConversion"/>
  </si>
  <si>
    <t>reccurastptn</t>
    <phoneticPr fontId="3" type="noConversion"/>
  </si>
  <si>
    <t>paycurastptn</t>
    <phoneticPr fontId="3" type="noConversion"/>
  </si>
  <si>
    <t>othreccurastptn</t>
    <phoneticPr fontId="3" type="noConversion"/>
  </si>
  <si>
    <t>cashcovrt</t>
    <phoneticPr fontId="3" type="noConversion"/>
  </si>
  <si>
    <t>净资产收益率</t>
    <phoneticPr fontId="3" type="noConversion"/>
  </si>
  <si>
    <t>总资产报酬率</t>
    <phoneticPr fontId="3" type="noConversion"/>
  </si>
  <si>
    <t>capaccumrt</t>
    <phoneticPr fontId="3" type="noConversion"/>
  </si>
  <si>
    <t>经营活动产生的现金流量净额/营业收入</t>
    <phoneticPr fontId="3" type="noConversion"/>
  </si>
  <si>
    <t>mainbizincgrrt</t>
    <phoneticPr fontId="3" type="noConversion"/>
  </si>
  <si>
    <t>Growth Rate of Main Business Income</t>
    <phoneticPr fontId="3" type="noConversion"/>
  </si>
  <si>
    <t>fixastnetval</t>
    <phoneticPr fontId="3" type="noConversion"/>
  </si>
  <si>
    <t>accitems</t>
    <phoneticPr fontId="3" type="noConversion"/>
  </si>
  <si>
    <t>dbrtwintr</t>
    <phoneticPr fontId="3" type="noConversion"/>
  </si>
  <si>
    <t>留存收益/资产总额</t>
    <phoneticPr fontId="3" type="noConversion"/>
  </si>
  <si>
    <t>Retearassrt</t>
    <phoneticPr fontId="3" type="noConversion"/>
  </si>
  <si>
    <t>Mprfpro</t>
    <phoneticPr fontId="3" type="noConversion"/>
  </si>
  <si>
    <t>主营业务收入/资产总额</t>
    <phoneticPr fontId="3" type="noConversion"/>
  </si>
  <si>
    <t>MincmToTotAss</t>
    <phoneticPr fontId="3" type="noConversion"/>
  </si>
  <si>
    <t>主营业务利润增长率</t>
    <phoneticPr fontId="3" type="noConversion"/>
  </si>
  <si>
    <t>Gprfgrrt</t>
    <phoneticPr fontId="3" type="noConversion"/>
  </si>
  <si>
    <t>所得税费用/营业收入</t>
    <phoneticPr fontId="3" type="noConversion"/>
  </si>
  <si>
    <t>应付款项/营业成本</t>
    <phoneticPr fontId="3" type="noConversion"/>
  </si>
  <si>
    <t>所得税费用/营业收入同比变化</t>
    <phoneticPr fontId="3" type="noConversion"/>
  </si>
  <si>
    <t>主营业务成本/存货</t>
    <phoneticPr fontId="3" type="noConversion"/>
  </si>
  <si>
    <t>Invtrtrrat</t>
    <phoneticPr fontId="3" type="noConversion"/>
  </si>
  <si>
    <t>McosttInv</t>
    <phoneticPr fontId="3" type="noConversion"/>
  </si>
  <si>
    <t>销售管理费用指数</t>
    <phoneticPr fontId="3" type="noConversion"/>
  </si>
  <si>
    <t>存货占比</t>
    <phoneticPr fontId="3" type="noConversion"/>
  </si>
  <si>
    <t>现金销售率</t>
    <phoneticPr fontId="3" type="noConversion"/>
  </si>
  <si>
    <t>CashSalRt</t>
    <phoneticPr fontId="3" type="noConversion"/>
  </si>
  <si>
    <t>Cash sales rate</t>
    <phoneticPr fontId="3" type="noConversion"/>
  </si>
  <si>
    <t>现金流量利息保障倍数</t>
    <phoneticPr fontId="3" type="noConversion"/>
  </si>
  <si>
    <t>cashFlCovrt</t>
    <phoneticPr fontId="3" type="noConversion"/>
  </si>
  <si>
    <t>Cash Flow Cover Ratio</t>
    <phoneticPr fontId="3" type="noConversion"/>
  </si>
  <si>
    <t>财务杠杆系数</t>
    <phoneticPr fontId="3" type="noConversion"/>
  </si>
  <si>
    <t>Degree of Financial Leverage</t>
    <phoneticPr fontId="3" type="noConversion"/>
  </si>
  <si>
    <t>dfl</t>
    <phoneticPr fontId="3" type="noConversion"/>
  </si>
  <si>
    <t>本期资产负债率/上期资产负债率</t>
    <phoneticPr fontId="3" type="noConversion"/>
  </si>
  <si>
    <t>毛利率指数</t>
    <phoneticPr fontId="3" type="noConversion"/>
  </si>
  <si>
    <t>Gross Margin Index</t>
    <phoneticPr fontId="3" type="noConversion"/>
  </si>
  <si>
    <t>Average Growth Ratio of Profit in Three Years-AGRPTY</t>
    <phoneticPr fontId="3" type="noConversion"/>
  </si>
  <si>
    <t>agrpty</t>
    <phoneticPr fontId="3" type="noConversion"/>
  </si>
  <si>
    <t>agrcty</t>
    <phoneticPr fontId="3" type="noConversion"/>
  </si>
  <si>
    <t>Average Growth Ratio of Capital in Three Years-AGRPTY</t>
    <phoneticPr fontId="3" type="noConversion"/>
  </si>
  <si>
    <t>固定资产增长率</t>
    <phoneticPr fontId="3" type="noConversion"/>
  </si>
  <si>
    <t>FixAssGrrt</t>
    <phoneticPr fontId="3" type="noConversion"/>
  </si>
  <si>
    <t>Growth Rate of fixed assets</t>
    <phoneticPr fontId="3" type="noConversion"/>
  </si>
  <si>
    <t>ROA增长率</t>
    <phoneticPr fontId="3" type="noConversion"/>
  </si>
  <si>
    <t>Fixassrat</t>
    <phoneticPr fontId="3" type="noConversion"/>
  </si>
  <si>
    <t>营运资本周转率</t>
    <phoneticPr fontId="3" type="noConversion"/>
  </si>
  <si>
    <t>TotassDay</t>
    <phoneticPr fontId="3" type="noConversion"/>
  </si>
  <si>
    <t>FixassDay</t>
    <phoneticPr fontId="3" type="noConversion"/>
  </si>
  <si>
    <t>Fixed Asset Days</t>
    <phoneticPr fontId="3" type="noConversion"/>
  </si>
  <si>
    <t>Total Asset Days</t>
    <phoneticPr fontId="3" type="noConversion"/>
  </si>
  <si>
    <t>Wrkcap</t>
    <phoneticPr fontId="3" type="noConversion"/>
  </si>
  <si>
    <t>Working Capital Rate</t>
    <phoneticPr fontId="3" type="noConversion"/>
  </si>
  <si>
    <t>Wrkcaptrrat</t>
    <phoneticPr fontId="3" type="noConversion"/>
  </si>
  <si>
    <t>ltInvestTrrt</t>
    <phoneticPr fontId="3" type="noConversion"/>
  </si>
  <si>
    <t>ltInvestTrDay</t>
    <phoneticPr fontId="3" type="noConversion"/>
  </si>
  <si>
    <t>OpeCasinflrt</t>
    <phoneticPr fontId="3" type="noConversion"/>
  </si>
  <si>
    <t>FinCasinflrt</t>
    <phoneticPr fontId="3" type="noConversion"/>
  </si>
  <si>
    <t>FinCasoutflrt</t>
    <phoneticPr fontId="3" type="noConversion"/>
  </si>
  <si>
    <t>Salincastopecasinfl</t>
    <phoneticPr fontId="3" type="noConversion"/>
  </si>
  <si>
    <t>Paidoutcastopecasoutfl</t>
    <phoneticPr fontId="3" type="noConversion"/>
  </si>
  <si>
    <t>casChgtNetprf</t>
    <phoneticPr fontId="3" type="noConversion"/>
  </si>
  <si>
    <t>fixAssOthtInvestInf</t>
    <phoneticPr fontId="3" type="noConversion"/>
  </si>
  <si>
    <t xml:space="preserve">Operation Cash flow into </t>
    <phoneticPr fontId="3" type="noConversion"/>
  </si>
  <si>
    <t>AccrPaytOpeincm</t>
    <phoneticPr fontId="3" type="noConversion"/>
  </si>
  <si>
    <t>TaxtOpeincmChgRt</t>
    <phoneticPr fontId="3" type="noConversion"/>
  </si>
  <si>
    <t>PayabletOpecost</t>
    <phoneticPr fontId="3" type="noConversion"/>
  </si>
  <si>
    <t>AccrPaytOpecost</t>
    <phoneticPr fontId="3" type="noConversion"/>
  </si>
  <si>
    <t>invtOpecost</t>
    <phoneticPr fontId="3" type="noConversion"/>
  </si>
  <si>
    <t>SalAdmExpIdx</t>
    <phoneticPr fontId="3" type="noConversion"/>
  </si>
  <si>
    <t>OpeCastOpeincm</t>
    <phoneticPr fontId="3" type="noConversion"/>
  </si>
  <si>
    <t>OpeCastOpeNpr</t>
    <phoneticPr fontId="3" type="noConversion"/>
  </si>
  <si>
    <t>经营活动产生的现金流量净额/营业利润</t>
    <phoneticPr fontId="3" type="noConversion"/>
  </si>
  <si>
    <t>OpeCastOpeprf</t>
    <phoneticPr fontId="3" type="noConversion"/>
  </si>
  <si>
    <t>投资支出/折旧和摊销</t>
    <phoneticPr fontId="3" type="noConversion"/>
  </si>
  <si>
    <t>InvestOuttDM</t>
    <phoneticPr fontId="3" type="noConversion"/>
  </si>
  <si>
    <t>OpeCasrt</t>
    <phoneticPr fontId="3" type="noConversion"/>
  </si>
  <si>
    <t>InvestCasrt</t>
    <phoneticPr fontId="3" type="noConversion"/>
  </si>
  <si>
    <t>FinCasrt</t>
    <phoneticPr fontId="3" type="noConversion"/>
  </si>
  <si>
    <t>ArtMincm</t>
    <phoneticPr fontId="3" type="noConversion"/>
  </si>
  <si>
    <t>预收款项/营业收入</t>
    <phoneticPr fontId="3" type="noConversion"/>
  </si>
  <si>
    <t>TaxtOpeincm</t>
    <phoneticPr fontId="3" type="noConversion"/>
  </si>
  <si>
    <t>AdvrectOpeincm</t>
    <phoneticPr fontId="3" type="noConversion"/>
  </si>
  <si>
    <t>Casincmrt</t>
    <phoneticPr fontId="3" type="noConversion"/>
  </si>
  <si>
    <t>应收账款/总资产</t>
    <phoneticPr fontId="3" type="noConversion"/>
  </si>
  <si>
    <t>ArOpeincmRt</t>
    <phoneticPr fontId="3" type="noConversion"/>
  </si>
  <si>
    <t>SoftTotCapRt</t>
    <phoneticPr fontId="3" type="noConversion"/>
  </si>
  <si>
    <t>OpeTotCapRt</t>
    <phoneticPr fontId="3" type="noConversion"/>
  </si>
  <si>
    <t>InvTotCapRt</t>
    <phoneticPr fontId="3" type="noConversion"/>
  </si>
  <si>
    <t>ArTotCapRt</t>
    <phoneticPr fontId="3" type="noConversion"/>
  </si>
  <si>
    <t>CasTotCapRt</t>
    <phoneticPr fontId="3" type="noConversion"/>
  </si>
  <si>
    <t>TotFixAss</t>
    <phoneticPr fontId="3" type="noConversion"/>
  </si>
  <si>
    <t>ArIdx</t>
    <phoneticPr fontId="3" type="noConversion"/>
  </si>
  <si>
    <t>OthArChgRt</t>
    <phoneticPr fontId="3" type="noConversion"/>
  </si>
  <si>
    <t>OthArRt</t>
    <phoneticPr fontId="3" type="noConversion"/>
  </si>
  <si>
    <t>ArChgRt</t>
    <phoneticPr fontId="3" type="noConversion"/>
  </si>
  <si>
    <t>InvChgRt</t>
    <phoneticPr fontId="3" type="noConversion"/>
  </si>
  <si>
    <t>流动负债增长率</t>
    <phoneticPr fontId="3" type="noConversion"/>
  </si>
  <si>
    <t>ClGrrt</t>
    <phoneticPr fontId="3" type="noConversion"/>
  </si>
  <si>
    <t>RSST应计项</t>
    <phoneticPr fontId="3" type="noConversion"/>
  </si>
  <si>
    <t>RsstAccr</t>
    <phoneticPr fontId="3" type="noConversion"/>
  </si>
  <si>
    <t>折旧率</t>
    <phoneticPr fontId="3" type="noConversion"/>
  </si>
  <si>
    <t>DeprRt</t>
    <phoneticPr fontId="3" type="noConversion"/>
  </si>
  <si>
    <t>Valchg</t>
    <phoneticPr fontId="3" type="noConversion"/>
  </si>
  <si>
    <t>营业总收入/净利润</t>
    <phoneticPr fontId="3" type="noConversion"/>
  </si>
  <si>
    <t>OpeIncmtNpf</t>
    <phoneticPr fontId="3" type="noConversion"/>
  </si>
  <si>
    <t>NoOpeIncmtNpf</t>
    <phoneticPr fontId="3" type="noConversion"/>
  </si>
  <si>
    <t>长期负债/总资产</t>
    <phoneticPr fontId="3" type="noConversion"/>
  </si>
  <si>
    <t>LdbTotass</t>
    <phoneticPr fontId="3" type="noConversion"/>
  </si>
  <si>
    <t>货币资金占流动资产比率</t>
    <phoneticPr fontId="3" type="noConversion"/>
  </si>
  <si>
    <t>Opeincmgrrt</t>
    <phoneticPr fontId="3" type="noConversion"/>
  </si>
  <si>
    <t>Opeprfgrrt</t>
    <phoneticPr fontId="3" type="noConversion"/>
  </si>
  <si>
    <t>AvgROE</t>
    <phoneticPr fontId="3" type="noConversion"/>
  </si>
  <si>
    <t>NOCFgrrt</t>
    <phoneticPr fontId="3" type="noConversion"/>
  </si>
  <si>
    <t>Noopenitprf</t>
    <phoneticPr fontId="3" type="noConversion"/>
  </si>
  <si>
    <t>营业收入/净利润</t>
    <phoneticPr fontId="3" type="noConversion"/>
  </si>
  <si>
    <t>Liquidity Coverage Ratio</t>
    <phoneticPr fontId="3" type="noConversion"/>
  </si>
  <si>
    <t>LCR</t>
    <phoneticPr fontId="3" type="noConversion"/>
  </si>
  <si>
    <t>RiskCr</t>
    <phoneticPr fontId="3" type="noConversion"/>
  </si>
  <si>
    <t xml:space="preserve">AssLvgeRt </t>
    <phoneticPr fontId="3" type="noConversion"/>
  </si>
  <si>
    <t>NSFR</t>
    <phoneticPr fontId="3" type="noConversion"/>
  </si>
  <si>
    <t>Net Stable Funding Ratio</t>
    <phoneticPr fontId="3" type="noConversion"/>
  </si>
  <si>
    <t>NcptNass</t>
    <phoneticPr fontId="3" type="noConversion"/>
  </si>
  <si>
    <t>NcptDb</t>
    <phoneticPr fontId="3" type="noConversion"/>
  </si>
  <si>
    <t>NasstDb</t>
    <phoneticPr fontId="3" type="noConversion"/>
  </si>
  <si>
    <t>PropEqSDtNcpt</t>
    <phoneticPr fontId="3" type="noConversion"/>
  </si>
  <si>
    <t>PropNoEqSDtNcpt</t>
    <phoneticPr fontId="3" type="noConversion"/>
  </si>
  <si>
    <t>营业利润率</t>
    <phoneticPr fontId="3" type="noConversion"/>
  </si>
  <si>
    <t>Opeprfrt</t>
    <phoneticPr fontId="3" type="noConversion"/>
  </si>
  <si>
    <t>ARTrat</t>
    <phoneticPr fontId="3" type="noConversion"/>
  </si>
  <si>
    <t>AccrPayrat</t>
    <phoneticPr fontId="3" type="noConversion"/>
  </si>
  <si>
    <t>SurderRt</t>
    <phoneticPr fontId="3" type="noConversion"/>
  </si>
  <si>
    <t>Payout ratio</t>
    <phoneticPr fontId="3" type="noConversion"/>
  </si>
  <si>
    <t>PayoutRt</t>
    <phoneticPr fontId="3" type="noConversion"/>
  </si>
  <si>
    <t>ReinsIncmGrrt</t>
    <phoneticPr fontId="3" type="noConversion"/>
  </si>
  <si>
    <t>Retained Earning Asset Ratio</t>
    <phoneticPr fontId="3" type="noConversion"/>
  </si>
  <si>
    <t>InvestEarGrrt</t>
    <phoneticPr fontId="3" type="noConversion"/>
  </si>
  <si>
    <t>reinsurance rate</t>
    <phoneticPr fontId="3" type="noConversion"/>
  </si>
  <si>
    <t>ReinsurRt</t>
    <phoneticPr fontId="3" type="noConversion"/>
  </si>
  <si>
    <t>ROI</t>
    <phoneticPr fontId="3" type="noConversion"/>
  </si>
  <si>
    <t>Opecostrt</t>
    <phoneticPr fontId="3" type="noConversion"/>
  </si>
  <si>
    <t>Y</t>
    <phoneticPr fontId="3" type="noConversion"/>
  </si>
  <si>
    <t>SalesevOpeincm</t>
    <phoneticPr fontId="3" type="noConversion"/>
  </si>
  <si>
    <t>SalesevOpeincmt</t>
    <phoneticPr fontId="3" type="noConversion"/>
  </si>
  <si>
    <t>(净利润*2/(期初所有者权益+期末所有者权益))</t>
  </si>
  <si>
    <t>(N_INCOME*2/(T_SH_EQUITY+T_SH_EQUITY_LAG1))</t>
  </si>
  <si>
    <t>净利润/本期加权所有者权益，本期加权所有者权益近似等于平均所有者权益</t>
  </si>
  <si>
    <t>N_INCOME*2/(T_SH_EQUITY+T_SH_EQUITY_LAG1)</t>
  </si>
  <si>
    <t>净利润/期末所有者权益</t>
  </si>
  <si>
    <t>N_INCOME/T_SH_EQUITY</t>
  </si>
  <si>
    <t>扣除非经常性损益后净利润/期末所有者权益</t>
  </si>
  <si>
    <t>GOING_CONCERN_NI/T_SH_EQUITY</t>
  </si>
  <si>
    <t>扣除非经常性损益后净利润/本期加权所有者权益，本期加权所有者权益近似等于平均所有者权益</t>
  </si>
  <si>
    <t>GOING_CONCERN_NI*2/(T_SH_EQUITY+T_SH_EQUITY_LAG1)</t>
  </si>
  <si>
    <t>息税前利润*2/(期初总资产+期末总资产)</t>
  </si>
  <si>
    <t>净利润/平均总资产，平均总资产=(期初总资产+期末总资产)/2</t>
  </si>
  <si>
    <t>N_INCOME*2/(T_ASSETS_LAG1+T_ASSETS)</t>
  </si>
  <si>
    <t>含少数股东损益的净利润/营业收入</t>
  </si>
  <si>
    <t>(营业收入-营业成本)/营业收入</t>
  </si>
  <si>
    <t>(REVENUE-COGS)/REVENUE</t>
  </si>
  <si>
    <t>营业成本/营业收入</t>
  </si>
  <si>
    <t>(销售费用+管理费用+财务费用)/营业收入</t>
  </si>
  <si>
    <t>(SELL_EXP+ADMIN_EXP+FINAN_EXP)/REVENUE</t>
  </si>
  <si>
    <t>销售费用／营业总收入</t>
  </si>
  <si>
    <t>SELL_EXP/T_REVENUE</t>
  </si>
  <si>
    <t>管理费用／营业总收入</t>
  </si>
  <si>
    <t>ADMIN_EXP/T_REVENUE</t>
  </si>
  <si>
    <t>财务费用／营业总收入</t>
  </si>
  <si>
    <t>FINAN_EXP/T_REVENUE</t>
  </si>
  <si>
    <t>利润总额/成本费用总额</t>
  </si>
  <si>
    <t>T_PROFIT/(COGS+SELL_EXP+ADMIN_EXP+FINAN_EXP)</t>
  </si>
  <si>
    <t>（主营业务收入-主营业务成本-主营业务税金及附加费用）/利润总额</t>
  </si>
  <si>
    <t>(REVENUE-COGS-BIZ_TAX_SURCHG)/T_PROFIT</t>
  </si>
  <si>
    <t>流动资产/流动负债</t>
  </si>
  <si>
    <t>T_CA/T_CL</t>
  </si>
  <si>
    <t>(流动资产-存货)/流动负债</t>
  </si>
  <si>
    <t>(T_CA-INVENTORIES)/T_CL</t>
  </si>
  <si>
    <t>(货币资金+交易性金融资产+应收票据+应收账款净额+应收利息+应收股利+其它应收款)/流动负债</t>
  </si>
  <si>
    <t>(CASH_C_EQUIV+TRADING_FA+NOTES_RECEIV+AR+INT_RECEIV+DIV_RECEIV+OTH_RECEIV)/T_LIAB</t>
  </si>
  <si>
    <t>总负债/所有者权益</t>
  </si>
  <si>
    <t>T_LIAB/T_SH_EQUITY</t>
  </si>
  <si>
    <t>所有者权益／(总负债-无息流动负债-无息非流动负债)</t>
  </si>
  <si>
    <t>T_SH_EQUITY/(T_LIAB-(AP+ADVANCE_RECEIPTS+PAYROLL_PAYABLE+TAXES_PAYABLE+OTH_PAYABLE+ACCRUED_EXP+DEFER_REVENUE+OTH_CL)-(T_NCL-LT_BORR-BOND_PAYABLE))</t>
  </si>
  <si>
    <t>总负债／有形净值</t>
  </si>
  <si>
    <t>T_LIAB/(T_SH_EQUITY-(INTAN_ASSETS+R_D+GOODWILL+LT_AMOR_EXP+DEFER_TAX_ASSETS))</t>
  </si>
  <si>
    <t>有形净值／带息债务</t>
  </si>
  <si>
    <t>(T_SH_EQUITY-(INTAN_ASSETS+R_D+GOODWILL+LT_AMOR_EXP+DEFER_TAX_ASSETS))/(T_LIAB-(AP+ADVANCE_RECEIPTS+PAYROLL_PAYABLE+TAXES_PAYABLE+OTH_PAYABLE+ACCRUED_EXP+DEFER_REVENUE+OTH_CL)-(T_NCL-LT_BORR-BOND_PAYABLE))</t>
  </si>
  <si>
    <t>(有形净值／净债务)</t>
  </si>
  <si>
    <t>流动资产/所有者权益</t>
  </si>
  <si>
    <t>CASH_C_EQUIV/T_CA</t>
  </si>
  <si>
    <t>PREPAYMENT/T_CA</t>
  </si>
  <si>
    <t>OTH_RECEIV/T_CA</t>
  </si>
  <si>
    <t>INVENTORIES/T_CA</t>
  </si>
  <si>
    <t>((AR+AR_LAG1)/2)/((T_CA+T_CA_LAG1)/2)</t>
  </si>
  <si>
    <t>(本期每股收益/去年同期每股收益-1)</t>
  </si>
  <si>
    <t>(BASIC_EPS/BASIC_EPS_LAG1-1)</t>
  </si>
  <si>
    <t>(本期稀释每股收益/去年同期稀释每股收益-1)</t>
  </si>
  <si>
    <t>(DILUTED_EPS/DILUTED_EPS_LAG1-1)</t>
  </si>
  <si>
    <t>(本期营业收入/去年同期营业收入-1)</t>
  </si>
  <si>
    <t>(REVENUE/REVENUE_LAG1-1)</t>
  </si>
  <si>
    <t>(本期营业利润/去年同期营业利润-1)</t>
  </si>
  <si>
    <t>(OPERATE_PROFIT/OPERATE_PROFIT_LAG1-1)</t>
  </si>
  <si>
    <t>(本期利润总额/去年同期利润总额-1)</t>
  </si>
  <si>
    <t>(T_PROFIT/T_PROFIT_LAG1-1)</t>
  </si>
  <si>
    <t>(本期净利润/去年同期净利润-1)</t>
  </si>
  <si>
    <t>(N_INCOME/N_INCOME_LAG1-1)</t>
  </si>
  <si>
    <t>(本期归属母公司的净利润/去年同期归属母公司的净利润-1)</t>
  </si>
  <si>
    <t>(N_INCOME_ATTR_P/N_INCOME_ATTR_P_LAG1-1)</t>
  </si>
  <si>
    <t>(本期归属母公司的净利润(扣除)/去年同期归属母公司的净利润(扣除)-1)</t>
  </si>
  <si>
    <t>((N_INCOME_ATTR_P-N_INCOME_BMA)/(N_INCOME_ATTR_P_LAG1-N_INCOME_BMA_LAG1)-1)</t>
  </si>
  <si>
    <t>(本期经营活动现金流量净额/去年同期经营活动现金流量净额-1)</t>
  </si>
  <si>
    <t>(N_CF_OPERATE_A/N_CF_OPERATE_A_LAG1-1)</t>
  </si>
  <si>
    <t>(本期每股经营活动现金流量/去年同期每股经营活动现金流量-1)</t>
  </si>
  <si>
    <t>((N_CF_OPERATE_A/PAID_IN_CAPITAL))/((N_CF_OPERATE_A_LAG1/PAID_IN_CAPITAL_LAG1)-1)</t>
  </si>
  <si>
    <t>(本期净资产收益率/去年同期净资产收益率-1)</t>
  </si>
  <si>
    <t>(期末净资产/去年同期净资产-1)</t>
  </si>
  <si>
    <t>(T_SH_EQUITY/T_SH_EQUITY_LAG1-1)</t>
  </si>
  <si>
    <t>(期末总资产/去年同期总资产-1)</t>
  </si>
  <si>
    <t>(T_ASSETS/T_ASSETS_LAG1-1)</t>
  </si>
  <si>
    <t>(本期每股净资产/去年同期每股净资产-1)</t>
  </si>
  <si>
    <t>(期末所有者权益/期初所有者权益-1）</t>
  </si>
  <si>
    <t>（期末总资产/期初总资产-1）</t>
  </si>
  <si>
    <t>(本期净利润/期初所有者权益)×本期收益留存率</t>
  </si>
  <si>
    <t>(N_INCOME/T_SH_EQUITY_LAG1)*((N_INCOME-DIV_PAYABLE)/N_INCOME)</t>
  </si>
  <si>
    <t>(REVENUE-REVENUE_LAG1)/REVENUE_LAG1</t>
  </si>
  <si>
    <t>（期末固定资产/期初固定资产-1）</t>
  </si>
  <si>
    <t>(FIXED_ASSETS/FIXED_ASSETS_LAG1-1)</t>
  </si>
  <si>
    <t>（期末ROA/期初ROA-1）</t>
  </si>
  <si>
    <t>经营活动现金流量净额/平均总资产</t>
  </si>
  <si>
    <t>N_CF_OPERATE_A*2/(T_ASSETS+T_ASSETS_LAG1)</t>
  </si>
  <si>
    <t>累计合计派现金额/归属于母公司的净利润</t>
  </si>
  <si>
    <t>(1-股利支付率) </t>
  </si>
  <si>
    <t>总负债/总资产</t>
  </si>
  <si>
    <t>T_LIAB/T_ASSETS</t>
  </si>
  <si>
    <t>固定资产净额/总资产</t>
  </si>
  <si>
    <t>FIXED_ASSETS/T_ASSETS</t>
  </si>
  <si>
    <t>无形资产/总资产</t>
  </si>
  <si>
    <t>INTAN_ASSETS/T_ASSETS</t>
  </si>
  <si>
    <t xml:space="preserve">带息债务／(归属于母公司的所有者权益+带息债务)  </t>
  </si>
  <si>
    <t xml:space="preserve">(T_LIAB-(AP+ADVANCE_RECEIPTS+PAYROLL_PAYABLE+TAXES_PAYABLE+OTH_PAYABLE+ACCRUED_EXP+DEFER_REVENUE+OTH_CL)-(T_NCL-LT_BORR-BOND_PAYABLE))/(T_EQUITY_ATTR_P+(T_LIAB-(AP+ADVANCE_RECEIPTS+PAYROLL_PAYABLE+TAXES_PAYABLE+OTH_PAYABLE+ACCRUED_EXP+DEFER_REVENUE+OTH_CL)-(T_NCL-LT_BORR-BOND_PAYABLE))) </t>
  </si>
  <si>
    <t>所有者权益/总资产</t>
  </si>
  <si>
    <t>T_SH_EQUITY/T_ASSETS</t>
  </si>
  <si>
    <t>总资产/所有者权益合计</t>
  </si>
  <si>
    <t>T_ASSETS/T_SH_EQUITY</t>
  </si>
  <si>
    <t>（期末其他应收账款/期初其他应收账款-1）</t>
  </si>
  <si>
    <t>(OTH_PAYABLE/OTH_PAYABLE_LAG1-1)</t>
  </si>
  <si>
    <t>（期末流动负债/期初流动负债-1）</t>
  </si>
  <si>
    <t>(T_CL/T_CL_LAG1-1)</t>
  </si>
  <si>
    <t>经营活动净收益／利润总额，</t>
  </si>
  <si>
    <t>(营业外收入-营业外支出)/利润总额</t>
  </si>
  <si>
    <t>(NOPERATE_INCOME-NOPERATE_EXP)/T_PROFIT</t>
  </si>
  <si>
    <t>扣除非经常损益后的净利润／归属于母公司的净利润 其中，“扣除非经常损益后的净利润”取定期报告公布值；若无披露，则由“归属于母公司的净利润-非经常性损益”计算得到</t>
  </si>
  <si>
    <t>N_INCOME_ATTR_P/N_INCOME_ATTR_P_LAG1-1</t>
    <phoneticPr fontId="3" type="noConversion"/>
  </si>
  <si>
    <t>(N_INCOME/T_SH_EQUITY)/(N_INCOME_LAG1/T_SH_EQUITY_LAG1)-1</t>
    <phoneticPr fontId="3" type="noConversion"/>
  </si>
  <si>
    <t>(N_INCOME*2/(T_SH_EQUITY+T_SH_EQUITY_LAG1))</t>
    <phoneticPr fontId="3" type="noConversion"/>
  </si>
  <si>
    <t>N_INCOME*2/(T_ASSETS_LAG1+T_ASSETS)</t>
    <phoneticPr fontId="3" type="noConversion"/>
  </si>
  <si>
    <t>(期末归属母公司的净利润/期初归属母公司的净利润-1)</t>
  </si>
  <si>
    <t>(期末归属母公司的净利润(扣除)/期初归属母公司的净利润(扣除)-1)</t>
  </si>
  <si>
    <t>(期末归属于母公司股东净资产/去年同期归属于母公司股东净资产-1)</t>
  </si>
  <si>
    <t>(期末归属于母公司普通股东净资产/期初归属于母公司普通股东净资产)-1)</t>
  </si>
  <si>
    <t>(期末归属于母公司普通股东每股净资产/期初归属于母公司普通股东每股净资产)-1)</t>
  </si>
  <si>
    <t>(期末净资产收益率(摊薄)/期初净资产收益率(摊薄))-1)</t>
  </si>
  <si>
    <t>(期末营业收入/期初营业收入-1)</t>
  </si>
  <si>
    <t>(期末净利息收入/去年同期净利息收入-1)</t>
  </si>
  <si>
    <t>(N_INT_INCOME/N_INT_INCOME_LAG1-1)</t>
  </si>
  <si>
    <t>(期末中间收入/期初中间收入-1)</t>
  </si>
  <si>
    <t>(期末营业利润/期初营业利润-1)</t>
  </si>
  <si>
    <t>(期末拨备前利润/期初拨备前利润-1)</t>
  </si>
  <si>
    <t>(期末生息资产/期初生息资产-1)</t>
  </si>
  <si>
    <t>(期末资产减值损失/期初资产减值损失-1)</t>
  </si>
  <si>
    <t>ROEgrrt</t>
    <phoneticPr fontId="3" type="noConversion"/>
  </si>
  <si>
    <t>N_CF_OPERATE_A*2/(T_ASSETS+T_ASSETS_LAG1)</t>
    <phoneticPr fontId="3" type="noConversion"/>
  </si>
  <si>
    <t>T_CL/T_LIAB</t>
    <phoneticPr fontId="3" type="noConversion"/>
  </si>
  <si>
    <t>T_NCL/T_LIAB</t>
    <phoneticPr fontId="3" type="noConversion"/>
  </si>
  <si>
    <t>净利润/平均资产总额，平均资产总额=(期初资产总额+期末资产总额)/2</t>
  </si>
  <si>
    <t>(净利润*2/(期初股东权益+期末股东权益))</t>
  </si>
  <si>
    <t>净利润/本期加权股东权益，本期加权股东权益近似等于平均股东权益</t>
  </si>
  <si>
    <t>净利润/期末股东权益</t>
  </si>
  <si>
    <t>扣除非经常性损益后净利润/期末股东权益</t>
  </si>
  <si>
    <t>扣除非经常性损益后净利润/本期加权股东权益，本期加权股东权益近似等于平均股东权益</t>
  </si>
  <si>
    <t>负债总额/股东权益</t>
  </si>
  <si>
    <t>股东权益／(负债合计-无息流动负债-无息非流动负债)</t>
  </si>
  <si>
    <t>负债合计／有形净值其中，有形净值=归属于母公司的股东权益-（无形资产+开发支出+商誉+长期待摊费用+递延所得税资产）</t>
  </si>
  <si>
    <t>(本期净利润/期初股东权益)×本期收益留存率</t>
  </si>
  <si>
    <t>经营现金流量净额/主营业务收入</t>
  </si>
  <si>
    <t>经营现金流量净额/平均资产总额</t>
  </si>
  <si>
    <t>负债合计/资产合计</t>
  </si>
  <si>
    <t>固定资产净额/资产总额</t>
  </si>
  <si>
    <t>无形资产/资产总额</t>
  </si>
  <si>
    <t>带息债务／(归属于母公司的股东权益+带息债务)  带息债务=负债合计-无息流动负债-无息非流动负债</t>
  </si>
  <si>
    <t>股东权益/资产总额</t>
  </si>
  <si>
    <t>资产合计/股东权益合计</t>
  </si>
  <si>
    <t>扣除非经常损益后的净利润／归属于母公司的净利润 其中，“扣除非经常损益后的净利润”取定期报告公布值；若无披露，则由“归属于母公司的净利润-非经常性损 益”计算得到</t>
  </si>
  <si>
    <t>(SURPLUS_RESER + RETAINED_EARNINGS)/PAID_IN_CAPITAL</t>
    <phoneticPr fontId="3" type="noConversion"/>
  </si>
  <si>
    <t>ROE Grow Rate</t>
    <phoneticPr fontId="3" type="noConversion"/>
  </si>
  <si>
    <t>PUR_FIX_ASSETS_OTH/(EndAccuDepr-OpAccuDepr+AmortCurPerd+LT_AMOR_EXP)</t>
    <phoneticPr fontId="3" type="noConversion"/>
  </si>
  <si>
    <t>本期利润总额/去年同期利润总额-1)</t>
  </si>
  <si>
    <t>带息债务／(归属于母公司的所有者权益+带息债务)  带息债务=总负债-无息流动负债-无息非流动负债</t>
  </si>
  <si>
    <t>((T_CA-T_CA_LAG1)-(CASH_C_EQUIV-CASH_C_EQUIV_LAG1)-(NCA_WITHIN_1Y-NCA_WITHIN_1Y_LAG1)-(TAXES_PAYABLE-TAXES_PAYABLE_LAG1)-(EndAccuDepr-OpAccuDepr))/T_ASSETS</t>
    <phoneticPr fontId="3" type="noConversion"/>
  </si>
  <si>
    <t>[净利润+资产减值准备+固定资产折旧+无形资产摊销+长期待摊费用摊销-(本期固定资产-上期固定资产+固定资产折旧)-营运资金变动额+净债务增加]/期末总股本</t>
    <phoneticPr fontId="3" type="noConversion"/>
  </si>
  <si>
    <t>(有形净值／净债务)</t>
    <phoneticPr fontId="3" type="noConversion"/>
  </si>
  <si>
    <t>折旧率指数</t>
    <phoneticPr fontId="3" type="noConversion"/>
  </si>
  <si>
    <t>上期折旧率/本期折旧率</t>
    <phoneticPr fontId="3" type="noConversion"/>
  </si>
  <si>
    <t>ARTday</t>
    <phoneticPr fontId="3" type="noConversion"/>
  </si>
  <si>
    <t>180*(AR+AR_LAG1)/REVENUE</t>
    <phoneticPr fontId="3" type="noConversion"/>
  </si>
  <si>
    <t>COGS*2/(INVENTORIES+INVENTORIES_LAG1)</t>
    <phoneticPr fontId="3" type="noConversion"/>
  </si>
  <si>
    <t>(N_INCOME_ATTR_P+N_INCOME_ATTR_P_LAG3)^(1/3)-1</t>
    <phoneticPr fontId="3" type="noConversion"/>
  </si>
  <si>
    <t>（期末归属母公司股东的净利润+三年前末归属母公司股东的净利润）^(1/3)-1</t>
    <phoneticPr fontId="3" type="noConversion"/>
  </si>
  <si>
    <t>(T_SH_EQUITY-(INTAN_ASSETS+R_D+GOODWILL+LT_AMOR_EXP+DEFER_TAX_ASSETS))/(T_LIAB-(AP+ADVANCE_RECEIPTS+PAYROLL_PAYABLE+TAXES_PAYABLE+OTH_PAYABLE+ACCRUED_EXP+DEFER_REVENUE+OTH_CL)-(T_NCL-LT_BORR-BOND_PAYABLE)-CASH_C_EQUIV)</t>
    <phoneticPr fontId="3" type="noConversion"/>
  </si>
  <si>
    <t>(息税前利润*(1-所得税/利润总额)*2/(期初投入资本+期末投入资本)</t>
  </si>
  <si>
    <t>长期资本负债率</t>
    <phoneticPr fontId="3" type="noConversion"/>
  </si>
  <si>
    <t>debt-to-long capital ratio</t>
    <phoneticPr fontId="3" type="noConversion"/>
  </si>
  <si>
    <t>非流动负债/（非流动负债+股东权益）</t>
  </si>
  <si>
    <t>[净利润+资产减值准备+固定资产折旧+无形资产摊销+长期待摊费用摊销+利息费用*(1-所得税/利润总额)-(本期固定资产-上期固定资产+固定资产折旧)-营运资金变动额]/总资产</t>
    <phoneticPr fontId="3" type="noConversion"/>
  </si>
  <si>
    <t>T_NCL/(T_NCL+T_SH_EQUITY)</t>
    <phoneticPr fontId="3" type="noConversion"/>
  </si>
  <si>
    <t>Y</t>
    <phoneticPr fontId="3" type="noConversion"/>
  </si>
  <si>
    <t>自由现金流量总资产比</t>
  </si>
  <si>
    <t>Enterprise Free Cash Flow To Total Assets</t>
    <phoneticPr fontId="3" type="noConversion"/>
  </si>
  <si>
    <t>修正销售净利率</t>
    <phoneticPr fontId="15" type="noConversion"/>
  </si>
  <si>
    <t>修正主营业务净利率</t>
    <phoneticPr fontId="15" type="noConversion"/>
  </si>
  <si>
    <t>修正净资产收益率</t>
    <phoneticPr fontId="15" type="noConversion"/>
  </si>
  <si>
    <t>修正总资产收益率</t>
    <phoneticPr fontId="15" type="noConversion"/>
  </si>
  <si>
    <t>营业利润_经营现金流量</t>
  </si>
  <si>
    <t>每股指标</t>
    <phoneticPr fontId="3" type="noConversion"/>
  </si>
  <si>
    <t>投资活动产生的现金流量净额本期值 / 实收资本本期期末值</t>
  </si>
  <si>
    <t>每股投资活动现金净流量</t>
  </si>
  <si>
    <t>EVA/营业收入，EVA=为税后净经营利润-资本成本</t>
    <phoneticPr fontId="3" type="noConversion"/>
  </si>
  <si>
    <t>EVA/主营业务收入，EVA=为税后净经营利润-资本成本</t>
    <phoneticPr fontId="3" type="noConversion"/>
  </si>
  <si>
    <t>（营业利润-经营现金流量）/总资产</t>
    <phoneticPr fontId="3" type="noConversion"/>
  </si>
  <si>
    <t>股东权益对固定资产比率</t>
  </si>
  <si>
    <t>股东权益／固定资产净额</t>
  </si>
  <si>
    <t>销售费用占三费的比例</t>
  </si>
  <si>
    <t>收益质量指标</t>
    <phoneticPr fontId="3" type="noConversion"/>
  </si>
  <si>
    <t>盈利能力指标</t>
    <phoneticPr fontId="3" type="noConversion"/>
  </si>
  <si>
    <t>销售费用/（销售费用+管理费用+财务费用）</t>
    <phoneticPr fontId="3" type="noConversion"/>
  </si>
  <si>
    <t>主营业务收入用营业收入代替（REVENUE）</t>
    <phoneticPr fontId="3" type="noConversion"/>
  </si>
  <si>
    <t>S</t>
    <phoneticPr fontId="3" type="noConversion"/>
  </si>
  <si>
    <t>N_CF_FR_INVEST_A/PAID_IN_CAPITAL</t>
    <phoneticPr fontId="3" type="noConversion"/>
  </si>
  <si>
    <t>SELL_EXP/(SELL_EXP+ADMIN_EXP+FINAN_EXP)</t>
    <phoneticPr fontId="3" type="noConversion"/>
  </si>
  <si>
    <t>(REVENUE-C_INF_FR_OPERATE_A)/T_ASSETS</t>
    <phoneticPr fontId="3" type="noConversion"/>
  </si>
  <si>
    <t>经营现金流量使用经营活动现金流入小计（C_INF_FR_OPERATE_A）代替</t>
    <phoneticPr fontId="3" type="noConversion"/>
  </si>
  <si>
    <t>OPERATE_PROFIT*(1-INCOME_TAX/T_PROFIT)/REVENUE</t>
    <phoneticPr fontId="3" type="noConversion"/>
  </si>
  <si>
    <t>OPERATE_PROFIT*(1-INCOME_TAX/T_PROFIT)/T_SH_EQUITY</t>
    <phoneticPr fontId="3" type="noConversion"/>
  </si>
  <si>
    <t>OPERATE_PROFIT*(1-INCOME_TAX/T_PROFIT)/T_ASSETS</t>
    <phoneticPr fontId="3" type="noConversion"/>
  </si>
  <si>
    <t>EVA/所有者权益，EVA=为税后净经营利润-资本成本，税后净营业利润 =营业利润 ×（1-所得税率）</t>
    <phoneticPr fontId="3" type="noConversion"/>
  </si>
  <si>
    <t>EVA/总资产，EVA=为税后净经营利润-资本成本，税后净营业利润 =营业利润 ×（1-所得税率）</t>
    <phoneticPr fontId="3" type="noConversion"/>
  </si>
  <si>
    <t>主营业务收入用营业收入代替（REVENUE），同上一行相同</t>
    <phoneticPr fontId="3" type="noConversion"/>
  </si>
  <si>
    <t>扣除非经常损益后的净利润／归属于母公司的净利润 其中，“扣除非经常损益后的净利润”取定期报告公布值；若无披露，则由“归属于母公司的净利润-非经常性损益”计算得到</t>
    <phoneticPr fontId="3" type="noConversion"/>
  </si>
  <si>
    <t>(T_LIAB*T_ASSETS_LAG1)/(T_ASSETS*T_LIAB_LAG1)</t>
  </si>
  <si>
    <t>((REVENUE_LAG1-COGS_LAG1)*REVENUE)/((REVENUE-COGS)*REVENUE_LAG1)</t>
  </si>
  <si>
    <t>(N_INCOME*(T_ASSETS_LAG1+T_ASSETS_LAG2))/(N_INCOME_LAG1*(T_ASSETS_LAG1+T_ASSETS))-1</t>
  </si>
  <si>
    <t>180*(AP+AP_LAG1)/(COGS+INVENTORIES-INVENTORIES_LAG1)</t>
  </si>
  <si>
    <t>180*(FIXED_ASSETS+FIXED_ASSETS_LAG1)/REVENUE</t>
  </si>
  <si>
    <t>180*(T_ASSETS+T_ASSETS_LAG1)/REVENUE</t>
  </si>
  <si>
    <t>(AR+AR_LAG1)/(REVENUE*2)</t>
  </si>
  <si>
    <t>T_SH_EQUITY/(T_EQUITY_ATTR_P+(T_LIAB-(AP+ADVANCE_RECEIPTS+PAYROLL_PAYABLE+TAXES_PAYABLE+OTH_PAYABLE+ACCRUED_EXP+DEFER_REVENUE+OTH_CL)-(T_NCL-LT_BORR-BOND_PAYABLE)))</t>
  </si>
  <si>
    <t>((EndAccuDepr_LAG1-OpAccuDepr_LAG1)*(EndNtVal+(EndAccuDepr-OpAccuDepr)))/((EndNtVal_LAG1+(EndAccuDepr_LAG1-OpAccuDepr_LAG1))*(EndAccuDepr-OpAccuDepr))</t>
  </si>
  <si>
    <t>(T_SH_EQUITY+T_NCL)/(EndNtVal+LT_EQUITY_INVEST+AVAIL_FOR_SALE_FA+HTM_INVEST)</t>
  </si>
  <si>
    <t>T_SH_EQUITY/EndNtVal</t>
  </si>
  <si>
    <t>((T_ASSETS-INVENTORIES-FIXED_ASSETS-CONST_MATERIALS)*T_ASSETS_LAG1)/((T_ASSETS_LAG1-INVENTORIES_LAG1-FIXED_ASSETS_LAG1-CONST_MATERIALS_LAG1)*T_ASSETS)</t>
  </si>
  <si>
    <t>lvgi</t>
  </si>
  <si>
    <t>gmarginIdx</t>
  </si>
  <si>
    <t>roaGrrt</t>
  </si>
  <si>
    <t>AssQuaIdx</t>
  </si>
  <si>
    <t>DeprRtIdx</t>
  </si>
  <si>
    <t>(T_PROFIT-F_VALUE_CHG_GAIN-INVEST_INCOME-FOREX_GAIN-ASSETS_DISP_GAIN-OTH_GAIN-NOPERATE_INCOME+NOPERATE_EXP+NCA_DISPLOSS)/T_PROFIT</t>
  </si>
  <si>
    <t>(F_VALUE_CHG_GAIN+INVEST_INCOME+FOREX_GAIN-A_J_INVEST_INCOME)/T_PROFIT</t>
  </si>
  <si>
    <t>(N_INCOME+ASSETS_IMPAIR_LOSS+(EndAccuDepr-OpAccuDepr)+AmortCurPerd+(LT_AMOR_EXP-LT_AMOR_EXP_LAG1)-(FIXED_ASSETS-FIXED_ASSETS_LAG1+EndAccuDepr-OpAccuDepr)-(T_CA-T_CL-T_CA_LAG1+T_CL_LAG1)+((T_LIAB-(AP+ADVANCE_RECEIPTS+PAYROLL_PAYABLE+TAXES_PAYABLE+OTH_PAYABLE+ACCRUED_EXP+DEFER_REVENUE+OTH_CL)-(T_NCL-LT_BORR-BOND_PAYABLE)-CASH_C_EQUIV)-(T_LIAB_LAG1-(AP_LAG1+ADVANCE_RECEIPTS_LAG1+PAYROLL_PAYABLE_LAG1+TAXES_PAYABLE_LAG1+OTH_PAYABLE_LAG1+ACCRUED_EXP+DEFER_REVENUE_LAG1+OTH_CL_LAG1)-(T_NCL_LAG1-LT_BORR-BOND_PAYABLE_LAG1)-CASH_C_EQUIV_LAG1)))/PAID_IN_CAPITAL</t>
  </si>
  <si>
    <t>ROE Cut Weighted</t>
  </si>
  <si>
    <t xml:space="preserve">在计算公式中扣除非经常性损益后的净利润用的是持续经营净利润算的，因为目前无法获取非经常性损益数据
</t>
  </si>
  <si>
    <t>(EndNtVal+OpNtVal)/(OpOrCost+EndOrCost)</t>
  </si>
  <si>
    <t>（期末利润总额/三年前末利润总额）^(1/3)-1</t>
  </si>
  <si>
    <t>（期末资本总额/三年前末资本总额）^(1/3)-1</t>
  </si>
  <si>
    <t>(T_PROFIT/T_PROFIT_LAG3)^(1/3)-1</t>
  </si>
  <si>
    <t>(T_SH_EQUITY/T_SH_EQUITY_LAG3)^(1/3)-1</t>
  </si>
  <si>
    <t>(N_INCOME_ATTR_P/N_INCOME_ATTR_P_LAG3)^(1/3)-1</t>
  </si>
  <si>
    <t>三年利润平均增长率</t>
  </si>
  <si>
    <t>三年资本平均增长率</t>
  </si>
  <si>
    <t>（期末营业收入/三年前末营业收入）^(1/3)-1</t>
  </si>
  <si>
    <t>(REVENUE/REVENUE_LAG3)^(1/3)-1</t>
  </si>
  <si>
    <t>（期末归属母公司股东的净利润/三年前末归属母公司股东的净利润）^(1/3)-1</t>
  </si>
  <si>
    <t>REVENUE/N_INCOME</t>
  </si>
  <si>
    <t>说明：
公式类型为Y：可以通过现有字段进行计算，S：字段缺失，通过近似处理可计算，Y/S：部分数据可通过现有字段计算，其余数据对应字段缺失，通过近似处理计算，N：无法通过现有字段或近似处理进行计算</t>
    <phoneticPr fontId="3" type="noConversion"/>
  </si>
  <si>
    <t>指标大类</t>
    <phoneticPr fontId="3" type="noConversion"/>
  </si>
  <si>
    <t>业务情况</t>
    <phoneticPr fontId="3" type="noConversion"/>
  </si>
  <si>
    <t>存款业务指标</t>
    <phoneticPr fontId="3" type="noConversion"/>
  </si>
  <si>
    <t>存款总额</t>
    <phoneticPr fontId="3" type="noConversion"/>
  </si>
  <si>
    <t>银行业专有指标字段 '存款总额'</t>
    <phoneticPr fontId="3" type="noConversion"/>
  </si>
  <si>
    <t>吸收存款平均余额</t>
    <phoneticPr fontId="3" type="noConversion"/>
  </si>
  <si>
    <t>银行业专有指标字段 '吸收存款平均余额'</t>
    <phoneticPr fontId="3" type="noConversion"/>
  </si>
  <si>
    <t>公司活期存款期末余额</t>
    <phoneticPr fontId="3" type="noConversion"/>
  </si>
  <si>
    <t>银行业专有指标字段 '公司活期存款期末余额'</t>
    <phoneticPr fontId="3" type="noConversion"/>
  </si>
  <si>
    <t>公司定期存款期末余额</t>
    <phoneticPr fontId="3" type="noConversion"/>
  </si>
  <si>
    <t>银行业专有指标字段 '公司定期存款期末余额'</t>
    <phoneticPr fontId="3" type="noConversion"/>
  </si>
  <si>
    <t>活期储蓄存款期末余额</t>
    <phoneticPr fontId="3" type="noConversion"/>
  </si>
  <si>
    <t>银行业专有指标字段 '活期储蓄存款期末余额'</t>
    <phoneticPr fontId="3" type="noConversion"/>
  </si>
  <si>
    <t>定期储蓄存款期末余额</t>
    <phoneticPr fontId="3" type="noConversion"/>
  </si>
  <si>
    <t>银行业专有指标字段 '定期储蓄存款期末余额'</t>
    <phoneticPr fontId="3" type="noConversion"/>
  </si>
  <si>
    <t>企业活期存款-平均利率</t>
    <phoneticPr fontId="3" type="noConversion"/>
  </si>
  <si>
    <t>银行业专有指标字段 '企业活期存款-平均利率'</t>
    <phoneticPr fontId="3" type="noConversion"/>
  </si>
  <si>
    <t>企业定期存款-平均利率</t>
    <phoneticPr fontId="3" type="noConversion"/>
  </si>
  <si>
    <t>银行业专有指标字段 '企业定期存款-平均利率'</t>
    <phoneticPr fontId="3" type="noConversion"/>
  </si>
  <si>
    <t>储蓄活期存款-平均利率</t>
    <phoneticPr fontId="3" type="noConversion"/>
  </si>
  <si>
    <t>银行业专有指标字段 '储蓄活期存款-平均利率'</t>
    <phoneticPr fontId="3" type="noConversion"/>
  </si>
  <si>
    <t>储蓄定期存款-平均利率</t>
    <phoneticPr fontId="3" type="noConversion"/>
  </si>
  <si>
    <t>银行业专有指标字段 '储蓄定期存款-平均利率'</t>
    <phoneticPr fontId="3" type="noConversion"/>
  </si>
  <si>
    <t>吸收存款平均利率</t>
    <phoneticPr fontId="3" type="noConversion"/>
  </si>
  <si>
    <t>银行业专有指标字段 '吸收存款平均利率'</t>
    <phoneticPr fontId="3" type="noConversion"/>
  </si>
  <si>
    <t>贷款业务指标</t>
    <phoneticPr fontId="3" type="noConversion"/>
  </si>
  <si>
    <t>贷款总额</t>
    <phoneticPr fontId="3" type="noConversion"/>
  </si>
  <si>
    <t>银行业专有指标字段 '贷款总额'</t>
    <phoneticPr fontId="3" type="noConversion"/>
  </si>
  <si>
    <t>发放贷款平均余额</t>
    <phoneticPr fontId="3" type="noConversion"/>
  </si>
  <si>
    <t>银行业专有指标字段 '发放贷款平均余额'</t>
    <phoneticPr fontId="3" type="noConversion"/>
  </si>
  <si>
    <t>公司贷款平均余额</t>
    <phoneticPr fontId="3" type="noConversion"/>
  </si>
  <si>
    <t>银行业专有指标字段 '公司贷款平均余额'</t>
    <phoneticPr fontId="3" type="noConversion"/>
  </si>
  <si>
    <t>个人贷款平均余额</t>
    <phoneticPr fontId="3" type="noConversion"/>
  </si>
  <si>
    <t>银行业专有指标字段 '个人贷款平均余额'</t>
    <phoneticPr fontId="3" type="noConversion"/>
  </si>
  <si>
    <t>单一最大贷款和垫款余额</t>
    <phoneticPr fontId="3" type="noConversion"/>
  </si>
  <si>
    <t>银行业专有指标字段 '单一最大贷款和垫款余额'</t>
    <phoneticPr fontId="3" type="noConversion"/>
  </si>
  <si>
    <t>最大十家贷款和垫款余额</t>
    <phoneticPr fontId="3" type="noConversion"/>
  </si>
  <si>
    <t>银行业专有指标字段 '最大十家贷款和垫款余额'</t>
    <phoneticPr fontId="3" type="noConversion"/>
  </si>
  <si>
    <t>最大十家客户贷款比例</t>
    <phoneticPr fontId="3" type="noConversion"/>
  </si>
  <si>
    <t>银行业专有指标字段 '最大十家客户贷款比例'</t>
    <phoneticPr fontId="3" type="noConversion"/>
  </si>
  <si>
    <t>发放贷款平均利率</t>
    <phoneticPr fontId="3" type="noConversion"/>
  </si>
  <si>
    <t>银行业专有指标字段 '发放贷款平均利率'</t>
    <phoneticPr fontId="3" type="noConversion"/>
  </si>
  <si>
    <t>公司贷款平均利率</t>
    <phoneticPr fontId="3" type="noConversion"/>
  </si>
  <si>
    <t>银行业专有指标字段 '公司贷款平均利率'</t>
    <phoneticPr fontId="3" type="noConversion"/>
  </si>
  <si>
    <t>个人贷款平均利率</t>
    <phoneticPr fontId="3" type="noConversion"/>
  </si>
  <si>
    <t>银行业专有指标字段 '个人贷款平均利率'</t>
    <phoneticPr fontId="3" type="noConversion"/>
  </si>
  <si>
    <t>同业业务指标</t>
    <phoneticPr fontId="3" type="noConversion"/>
  </si>
  <si>
    <t>存拆放同业平均余额</t>
    <phoneticPr fontId="3" type="noConversion"/>
  </si>
  <si>
    <t>银行业专有指标字段 '存拆放同业平均余额'</t>
    <phoneticPr fontId="3" type="noConversion"/>
  </si>
  <si>
    <t>同业存拆入平均余额</t>
    <phoneticPr fontId="3" type="noConversion"/>
  </si>
  <si>
    <t>银行业专有指标字段 '同业存拆入平均余额'</t>
    <phoneticPr fontId="3" type="noConversion"/>
  </si>
  <si>
    <t>存拆放同业平均利率</t>
    <phoneticPr fontId="3" type="noConversion"/>
  </si>
  <si>
    <t>银行业专有指标字段 '存拆放同业平均利率'</t>
    <phoneticPr fontId="3" type="noConversion"/>
  </si>
  <si>
    <t>同业存拆入平均利率</t>
    <phoneticPr fontId="3" type="noConversion"/>
  </si>
  <si>
    <t>银行业专有指标字段 '同业存拆入平均利率'</t>
    <phoneticPr fontId="3" type="noConversion"/>
  </si>
  <si>
    <t>中间收入业务指标</t>
    <phoneticPr fontId="3" type="noConversion"/>
  </si>
  <si>
    <t>手续费及佣金收入</t>
    <phoneticPr fontId="3" type="noConversion"/>
  </si>
  <si>
    <t>COMMIS_INCOME</t>
    <phoneticPr fontId="3" type="noConversion"/>
  </si>
  <si>
    <t>手续费及佣金净收入</t>
    <phoneticPr fontId="3" type="noConversion"/>
  </si>
  <si>
    <t>N_COMMIS_INCOME</t>
    <phoneticPr fontId="3" type="noConversion"/>
  </si>
  <si>
    <t>手续费及佣金净收入占比</t>
    <phoneticPr fontId="3" type="noConversion"/>
  </si>
  <si>
    <t>N_COMMIS_INCOME/N_INCOME</t>
    <phoneticPr fontId="3" type="noConversion"/>
  </si>
  <si>
    <t>财务情况</t>
    <phoneticPr fontId="3" type="noConversion"/>
  </si>
  <si>
    <t>每股收益</t>
  </si>
  <si>
    <t>EPS Basic</t>
  </si>
  <si>
    <t>稀释每股收益</t>
  </si>
  <si>
    <t>每股收益(期末股本摊薄)</t>
  </si>
  <si>
    <t>每股净资产</t>
  </si>
  <si>
    <t>Net Asset Per Share</t>
  </si>
  <si>
    <t>-</t>
    <phoneticPr fontId="3" type="noConversion"/>
  </si>
  <si>
    <t>每股营业收入</t>
  </si>
  <si>
    <t>Main Income Per Share</t>
  </si>
  <si>
    <t>每股营业利润</t>
  </si>
  <si>
    <t>Operation Profit Per Share</t>
  </si>
  <si>
    <t>每股资本公积金</t>
  </si>
  <si>
    <t>Capital Surplus Fund Per Share</t>
  </si>
  <si>
    <t>每股盈余公积金</t>
  </si>
  <si>
    <t>Surplus Reserve Fund Per Share</t>
  </si>
  <si>
    <t>每股公积金</t>
  </si>
  <si>
    <t>Accumulation Fund Per Share</t>
  </si>
  <si>
    <t>每股未分配利润</t>
  </si>
  <si>
    <t>Undivided Profit Per Share</t>
  </si>
  <si>
    <t>每股留存收益</t>
  </si>
  <si>
    <t>Retained Earnings Per Share</t>
  </si>
  <si>
    <t>RoRWA</t>
  </si>
  <si>
    <t>利息收入/风险加权资产</t>
  </si>
  <si>
    <t>INT_INCOME/银行业专有指标字段 '风险加权资产合计'</t>
    <phoneticPr fontId="3" type="noConversion"/>
  </si>
  <si>
    <t>银行业专有指标字段 '净息差'</t>
    <phoneticPr fontId="3" type="noConversion"/>
  </si>
  <si>
    <t>生息资产与付息负债的平均利差(净利差率)</t>
    <phoneticPr fontId="3" type="noConversion"/>
  </si>
  <si>
    <t>银行业专有指标字段 '生息资产与付息负债的平均利差(净利差率)'</t>
    <phoneticPr fontId="3" type="noConversion"/>
  </si>
  <si>
    <t>生息资产平均利率</t>
    <phoneticPr fontId="3" type="noConversion"/>
  </si>
  <si>
    <t>银行业专有指标字段 '生息资产平均利率'</t>
    <phoneticPr fontId="3" type="noConversion"/>
  </si>
  <si>
    <t>付息负债平均利率</t>
    <phoneticPr fontId="3" type="noConversion"/>
  </si>
  <si>
    <t>银行业专有指标字段 '付息负债平均利率'</t>
    <phoneticPr fontId="3" type="noConversion"/>
  </si>
  <si>
    <t>业务及管理费用增长率</t>
  </si>
  <si>
    <t>业务及管理费增加额/上一年业务及管理费增加额</t>
  </si>
  <si>
    <t>(GENL_ADMIN_EXP-GENL_ADMIN_EXP_LAG1)/GENL_ADMIN_EXP_LAG1</t>
  </si>
  <si>
    <t>每股收益增长率</t>
  </si>
  <si>
    <t>BASIC_EPS/BASIC_EPS_LAG1-1</t>
  </si>
  <si>
    <t>EPS Diluted Grow Rate</t>
  </si>
  <si>
    <t>DILUTED_EPS/DILUTED_EPS_LAG1-1</t>
  </si>
  <si>
    <t>利润总额增长率</t>
  </si>
  <si>
    <t>T_PROFIT/T_PROFIT_LAG1-1</t>
  </si>
  <si>
    <t>净利润增长率</t>
  </si>
  <si>
    <t>N_INCOME/N_INCOME_LAG1-1</t>
  </si>
  <si>
    <t>Net Profit Of Parent Company Grow Rate</t>
  </si>
  <si>
    <t>N_INCOME_ATTR_P/N_INCOME_ATTR_P_LAG1-1</t>
  </si>
  <si>
    <t>Net Profit Of Parent Company Cut Grow Rate</t>
  </si>
  <si>
    <t>Net Profit Attributable to Shareholders of the Parent Company for 3 Years Compound Annual Growth Rate</t>
  </si>
  <si>
    <t>（期末归属母公司股东的净利润+三年前末归属母公司股东的净利润）^(1/3)-1</t>
  </si>
  <si>
    <t>(N_INCOME_ATTR_P+N_INCOME_ATTR_P_LAG3)^(1/3)-1</t>
  </si>
  <si>
    <t>NAShahdgrrt</t>
  </si>
  <si>
    <t>归属于母公司股东净资产增长</t>
  </si>
  <si>
    <t>NAOrdShahdgrrt</t>
  </si>
  <si>
    <t>归属于母公司普通股东净资产增长率</t>
  </si>
  <si>
    <t>无法通过现有数据的字段计算</t>
    <phoneticPr fontId="3" type="noConversion"/>
  </si>
  <si>
    <t>NAOrdShahdgrPsrt</t>
  </si>
  <si>
    <t>ROA Grow Rate</t>
  </si>
  <si>
    <t>(N_INCOME/T_SH_EQUITY)/(N_INCOME_LAG1/T_SH_EQUITY_LAG1)-1</t>
  </si>
  <si>
    <t>净资产增长率</t>
  </si>
  <si>
    <t>Net Asset Grow Rate</t>
  </si>
  <si>
    <t>T_SH_EQUITY/T_SH_EQUITY_LAG1-1</t>
  </si>
  <si>
    <t>总资产增长率</t>
  </si>
  <si>
    <t>Total Assets Grow Rate</t>
  </si>
  <si>
    <t>T_ASSETS/T_ASSETS_LAG1-1</t>
  </si>
  <si>
    <t>每股净资产相对年初增长率</t>
  </si>
  <si>
    <t>NAPS Grow Rate</t>
  </si>
  <si>
    <t>可持续增长率</t>
  </si>
  <si>
    <t>Depgrrt</t>
  </si>
  <si>
    <t>存款增长率</t>
  </si>
  <si>
    <t>（本年存款总额-上年存款总额）/上年存款总额</t>
    <phoneticPr fontId="3" type="noConversion"/>
  </si>
  <si>
    <t>Opeincmgrrt</t>
  </si>
  <si>
    <t>REVENUE/REVENUE_LAG1-1</t>
  </si>
  <si>
    <t>NetIntrGrrt</t>
  </si>
  <si>
    <t>净利息增长率</t>
  </si>
  <si>
    <t>MidIncmGrrt</t>
  </si>
  <si>
    <t>中间收入增长率</t>
  </si>
  <si>
    <t>Opeprfgrrt</t>
  </si>
  <si>
    <t>PPOPGrrt</t>
  </si>
  <si>
    <t>拨备前利润增长率</t>
  </si>
  <si>
    <t>AIEAgrrt</t>
  </si>
  <si>
    <t>生息资产增长率</t>
  </si>
  <si>
    <t>银行业专有指标字段 '生息资产'计算增长率</t>
    <phoneticPr fontId="3" type="noConversion"/>
  </si>
  <si>
    <t>股东权益周转率</t>
  </si>
  <si>
    <t>Equity Rate</t>
  </si>
  <si>
    <t>REVENUE*2/(T_SH_EQUITY+T_SH_EQUITY_LAG1)</t>
    <phoneticPr fontId="3" type="noConversion"/>
  </si>
  <si>
    <t>总资产周转率</t>
  </si>
  <si>
    <t>Total Asset Rate</t>
  </si>
  <si>
    <t>每股股利</t>
  </si>
  <si>
    <t>Dividend Per Share</t>
  </si>
  <si>
    <t>股利保障倍数</t>
  </si>
  <si>
    <t>Dividend Coverage</t>
  </si>
  <si>
    <t>现金股利保障倍数</t>
  </si>
  <si>
    <t>Cash Dividend Coverage</t>
  </si>
  <si>
    <t>股利支付率</t>
  </si>
  <si>
    <t>Dividend Paid Ratio</t>
  </si>
  <si>
    <t>留存盈余比率</t>
  </si>
  <si>
    <t>Retained Earning Ratio</t>
  </si>
  <si>
    <t>资产结构指标</t>
    <phoneticPr fontId="3" type="noConversion"/>
  </si>
  <si>
    <t>Totass</t>
  </si>
  <si>
    <t>Total Asset</t>
  </si>
  <si>
    <t>T_ASSETS</t>
    <phoneticPr fontId="3" type="noConversion"/>
  </si>
  <si>
    <t>生息资产</t>
    <phoneticPr fontId="3" type="noConversion"/>
  </si>
  <si>
    <t>银行业专有指标字段 '生息资产'</t>
    <phoneticPr fontId="3" type="noConversion"/>
  </si>
  <si>
    <t>付息负债平均余额</t>
    <phoneticPr fontId="3" type="noConversion"/>
  </si>
  <si>
    <t>银行业专有指标字段 '付息负债平均余额'</t>
    <phoneticPr fontId="3" type="noConversion"/>
  </si>
  <si>
    <t>债券投资平均余额</t>
    <phoneticPr fontId="3" type="noConversion"/>
  </si>
  <si>
    <t>银行业专有指标字段 '债券投资平均余额'</t>
    <phoneticPr fontId="3" type="noConversion"/>
  </si>
  <si>
    <t>存放中央银行平均余额</t>
    <phoneticPr fontId="3" type="noConversion"/>
  </si>
  <si>
    <t>银行业专有指标字段 '存放中央银行平均余额'</t>
    <phoneticPr fontId="3" type="noConversion"/>
  </si>
  <si>
    <t>固定资产比率</t>
  </si>
  <si>
    <t>Fixed Asset Ratio</t>
  </si>
  <si>
    <t>无形资产比率</t>
  </si>
  <si>
    <t>Intangible Asset Ratio</t>
  </si>
  <si>
    <t>应付债券/总资产</t>
  </si>
  <si>
    <t>Bonds Payable to Asset</t>
  </si>
  <si>
    <t>InterBankAssRt</t>
  </si>
  <si>
    <t>同业资产占比</t>
  </si>
  <si>
    <t>同业资产/总资产</t>
  </si>
  <si>
    <t>LoadAssRt</t>
  </si>
  <si>
    <t>贷款占比</t>
  </si>
  <si>
    <t>贷款总额/总资产</t>
  </si>
  <si>
    <t>OthAssRt</t>
  </si>
  <si>
    <t>其他资产占比</t>
  </si>
  <si>
    <t>其他资产/总资产</t>
  </si>
  <si>
    <t>DepDbRt</t>
  </si>
  <si>
    <t>存款占比</t>
  </si>
  <si>
    <t>存款/总负债</t>
  </si>
  <si>
    <t>InterBankDbRt</t>
  </si>
  <si>
    <t>同业负债占比</t>
  </si>
  <si>
    <t>同业负债/总负债</t>
  </si>
  <si>
    <t>EntCurrDepRt</t>
  </si>
  <si>
    <t>企业活期存款占比</t>
  </si>
  <si>
    <t>企业活期存款/存款总额</t>
  </si>
  <si>
    <t>EntFixDepRt</t>
  </si>
  <si>
    <t>企业定期存款占比</t>
  </si>
  <si>
    <t>企业定期存款/存款总额</t>
  </si>
  <si>
    <t>RetaCurrDepRt</t>
  </si>
  <si>
    <t>零售活期存款占比</t>
  </si>
  <si>
    <t>零售活期存款/存款总额</t>
  </si>
  <si>
    <t>RetaFixDepRt</t>
  </si>
  <si>
    <t>零售定期存款占比</t>
  </si>
  <si>
    <t>零售定期存款/存款总额</t>
  </si>
  <si>
    <t>AIEARt</t>
  </si>
  <si>
    <t>生息资产占比</t>
  </si>
  <si>
    <t>银行业专有指标字段 '生息资产'/T_ASSETS</t>
    <phoneticPr fontId="3" type="noConversion"/>
  </si>
  <si>
    <t>Valchgtprf</t>
  </si>
  <si>
    <t>价值变动净收益／利润总额</t>
  </si>
  <si>
    <t>Value Change Net Income To Total Profit</t>
  </si>
  <si>
    <t>Noopenitprf</t>
  </si>
  <si>
    <t>营业外收支净额／利润总额</t>
  </si>
  <si>
    <t>Nonoperating Net Income To Total Profit</t>
  </si>
  <si>
    <t>所得税／利润总额</t>
  </si>
  <si>
    <t>Taxes To Total Profit</t>
  </si>
  <si>
    <t>扣除非经常损益后的净利润／净利润</t>
  </si>
  <si>
    <t>Net Profit Cut To Total Profit</t>
  </si>
  <si>
    <t>MidIncmRt</t>
  </si>
  <si>
    <t>中间收入占比</t>
  </si>
  <si>
    <t>中间收入/营业收入</t>
  </si>
  <si>
    <t>OpeprfTotPrfRt</t>
  </si>
  <si>
    <t>营业利润占比</t>
  </si>
  <si>
    <t>营业利润/利润总额</t>
  </si>
  <si>
    <t>PPOPRt</t>
  </si>
  <si>
    <t>拨备前利润占比</t>
  </si>
  <si>
    <t>拨备前利润/利润总额</t>
  </si>
  <si>
    <t>ImpLosGrrt</t>
  </si>
  <si>
    <t>资产减值损失增长率</t>
  </si>
  <si>
    <t>ASSETS_IMPAIR_LOSS/ASSETS_IMPAIR_LOSS_LAG1-1</t>
  </si>
  <si>
    <t>ImpLosRt</t>
  </si>
  <si>
    <t>资产减值损失占比</t>
  </si>
  <si>
    <t>资产减值损失/总资产</t>
  </si>
  <si>
    <t>IntrIncmRt</t>
  </si>
  <si>
    <t>净利息收入占比</t>
  </si>
  <si>
    <t>净利息/营业收入</t>
  </si>
  <si>
    <t>NoIntrIncmRt</t>
  </si>
  <si>
    <t>非利息净收入占比</t>
  </si>
  <si>
    <t>非利息收入/营业收入</t>
  </si>
  <si>
    <t>NprRt</t>
  </si>
  <si>
    <t>净利润占比</t>
  </si>
  <si>
    <t>净利润/利润总额</t>
  </si>
  <si>
    <t>风险情况</t>
    <phoneticPr fontId="3" type="noConversion"/>
  </si>
  <si>
    <t>贷款结构指标</t>
    <phoneticPr fontId="3" type="noConversion"/>
  </si>
  <si>
    <t>逾期贷款余额</t>
    <phoneticPr fontId="3" type="noConversion"/>
  </si>
  <si>
    <t>银行业专有指标字段 '逾期贷款余额'</t>
  </si>
  <si>
    <t>正常类贷款</t>
    <phoneticPr fontId="3" type="noConversion"/>
  </si>
  <si>
    <t>银行业专有指标字段 '正常类贷款'</t>
  </si>
  <si>
    <t>正常类贷款比例</t>
    <phoneticPr fontId="3" type="noConversion"/>
  </si>
  <si>
    <t>银行业专有指标字段 '正常类贷款比例'</t>
  </si>
  <si>
    <t>关注类贷款</t>
    <phoneticPr fontId="3" type="noConversion"/>
  </si>
  <si>
    <t>银行业专有指标字段 '关注类贷款'</t>
  </si>
  <si>
    <t>关注类贷款比例</t>
    <phoneticPr fontId="3" type="noConversion"/>
  </si>
  <si>
    <t>银行业专有指标字段 '关注类贷款比例'</t>
  </si>
  <si>
    <t>次级类贷款</t>
    <phoneticPr fontId="3" type="noConversion"/>
  </si>
  <si>
    <t>银行业专有指标字段 '次级类贷款'</t>
  </si>
  <si>
    <t>次级类贷款比例</t>
    <phoneticPr fontId="3" type="noConversion"/>
  </si>
  <si>
    <t>银行业专有指标字段 '次级类贷款比例'</t>
  </si>
  <si>
    <t>可疑类贷款</t>
    <phoneticPr fontId="3" type="noConversion"/>
  </si>
  <si>
    <t>银行业专有指标字段 '可疑类贷款'</t>
  </si>
  <si>
    <t>可疑类贷款比例</t>
    <phoneticPr fontId="3" type="noConversion"/>
  </si>
  <si>
    <t>银行业专有指标字段 '可疑类贷款比例'</t>
  </si>
  <si>
    <t>损失类贷款</t>
    <phoneticPr fontId="3" type="noConversion"/>
  </si>
  <si>
    <t>银行业专有指标字段 '损失类贷款'</t>
  </si>
  <si>
    <t>损失类贷款比例</t>
    <phoneticPr fontId="3" type="noConversion"/>
  </si>
  <si>
    <t>银行业专有指标字段 '损失类贷款比例'</t>
  </si>
  <si>
    <t>风险水平类指标</t>
    <phoneticPr fontId="3" type="noConversion"/>
  </si>
  <si>
    <t>流动性覆盖率（LCR）</t>
    <phoneticPr fontId="3" type="noConversion"/>
  </si>
  <si>
    <t>-</t>
  </si>
  <si>
    <t>流动性风险，标准值&gt;=100%（18年底前）</t>
  </si>
  <si>
    <t>流动性比例</t>
    <phoneticPr fontId="3" type="noConversion"/>
  </si>
  <si>
    <t>银行业专有指标字段 '流动性比率(人民币)'</t>
  </si>
  <si>
    <t>流动性风险，标准值&gt;=25%</t>
  </si>
  <si>
    <t>流动性风险，标准值&gt;=60%</t>
  </si>
  <si>
    <t>流动性风险，标准值&gt;=-10%</t>
  </si>
  <si>
    <t>不良资产/总资产</t>
    <phoneticPr fontId="3" type="noConversion"/>
  </si>
  <si>
    <t>信用风险，标准值&lt;=4%</t>
  </si>
  <si>
    <t>银行业专有指标字段 '不良贷款'/'资本净额'</t>
  </si>
  <si>
    <t>信用风险，标准值&lt;=5%</t>
  </si>
  <si>
    <t>信用风险，标准值&lt;=15%</t>
  </si>
  <si>
    <t>银行业专有指标字段 '单一最大客户贷款比例'</t>
  </si>
  <si>
    <t>信用风险，标准值&lt;=10%</t>
  </si>
  <si>
    <t>信用风险，标准值&lt;=50%</t>
  </si>
  <si>
    <t>市场风险，标准值&lt;=20%</t>
  </si>
  <si>
    <t>市场风险，标准值根据实际需要另行制定</t>
  </si>
  <si>
    <t>操作风险，标准值根据实际需要另行制定</t>
  </si>
  <si>
    <t>风险迁徙类指标</t>
    <phoneticPr fontId="3" type="noConversion"/>
  </si>
  <si>
    <t>银行业专有指标字段 '正常类贷款迁徙率'</t>
  </si>
  <si>
    <t>正常贷款迁徙类</t>
    <phoneticPr fontId="3" type="noConversion"/>
  </si>
  <si>
    <t>银行业专有指标字段 '关注类贷款迁徙率'</t>
  </si>
  <si>
    <t>不良贷款迁徙类</t>
    <phoneticPr fontId="3" type="noConversion"/>
  </si>
  <si>
    <t>风险抵补类指标</t>
    <phoneticPr fontId="3" type="noConversion"/>
  </si>
  <si>
    <t>银行业专有指标字段 '成本收入比率'</t>
  </si>
  <si>
    <t>贷款拨备覆盖率</t>
    <phoneticPr fontId="3" type="noConversion"/>
  </si>
  <si>
    <t>银行业专有指标字段 '拨备覆盖率'</t>
  </si>
  <si>
    <t>准备金充足程度，标准值&gt;=150%</t>
  </si>
  <si>
    <t>贷款拨备率（拨贷比）</t>
    <phoneticPr fontId="3" type="noConversion"/>
  </si>
  <si>
    <t>银行业专有指标字段 '拨贷比'</t>
  </si>
  <si>
    <t>准备金充足程度，标准值&gt;=2.5%</t>
  </si>
  <si>
    <t>银行业专有指标字段 '资本充足率[商业银行资本管理办法(试行)]'</t>
  </si>
  <si>
    <t>资本充足程度，标准值&gt;=10.5%（系统重要银行需要全部+1%，18年末）</t>
  </si>
  <si>
    <t>银行业专有指标字段 '一级资本充足率'</t>
  </si>
  <si>
    <t>资本充足程度，标准值&gt;=8.5%（系统重要银行需要全部+1%，18年末）</t>
  </si>
  <si>
    <t>银行业专有指标字段 '核心一级资本充足率'</t>
  </si>
  <si>
    <t>资本充足程度，标准值&gt;=7.5%（系统重要银行需要全部+1%，18年末）</t>
  </si>
  <si>
    <t>银行业专有指标字段 '杠杆率'</t>
  </si>
  <si>
    <t>资本充足程度，标准值&gt;=4%</t>
  </si>
  <si>
    <t>银行业专有指标字段 '公司活期存款期末余额'/银行业专有指标字段 '存款总额'</t>
  </si>
  <si>
    <t>银行业专有指标字段 '公司定期存款期末余额'/银行业专有指标字段 '存款总额'</t>
  </si>
  <si>
    <t>银行业专有指标字段 '活期储蓄存款期末余额'/银行业专有指标字段 '存款总额'</t>
  </si>
  <si>
    <t>银行业专有指标字段 '定期储蓄存款期末余额'/银行业专有指标字段 '存款总额'</t>
  </si>
  <si>
    <t>资产结构指标</t>
  </si>
  <si>
    <t>偿债能力指标</t>
    <phoneticPr fontId="3" type="noConversion"/>
  </si>
  <si>
    <t>营运资本</t>
    <phoneticPr fontId="3" type="noConversion"/>
  </si>
  <si>
    <t>同为盈利能力指标，标准值&lt;=35%（原文表述为35%，文件附件表述为35%，业内实践35%）</t>
    <phoneticPr fontId="3" type="noConversion"/>
  </si>
  <si>
    <t>同为盈利能力指标，标准值&gt;=0.6%</t>
    <phoneticPr fontId="3" type="noConversion"/>
  </si>
  <si>
    <t>同为盈利能力指标，标准值&gt;=11%</t>
    <phoneticPr fontId="3" type="noConversion"/>
  </si>
  <si>
    <t>次级类贷款迁徙率</t>
    <phoneticPr fontId="3" type="noConversion"/>
  </si>
  <si>
    <t>可疑类贷款迁徙率</t>
    <phoneticPr fontId="3" type="noConversion"/>
  </si>
  <si>
    <t>银行业专有指标字段 '次级类贷款迁徙率'</t>
    <phoneticPr fontId="3" type="noConversion"/>
  </si>
  <si>
    <t>银行业专有指标字段 '可疑类贷款迁徙率'</t>
    <phoneticPr fontId="3" type="noConversion"/>
  </si>
  <si>
    <t>存贷款比例</t>
    <phoneticPr fontId="3" type="noConversion"/>
  </si>
  <si>
    <t>存贷比=贷款总额/存款总额</t>
    <phoneticPr fontId="3" type="noConversion"/>
  </si>
  <si>
    <t>银行业专有指标字段 '贷款总额'/银行业专有指标字段 '存款总额'</t>
    <phoneticPr fontId="3" type="noConversion"/>
  </si>
  <si>
    <t>不良贷款比例</t>
  </si>
  <si>
    <t>银行业专有指标字段 '不良贷款比例'</t>
    <phoneticPr fontId="3" type="noConversion"/>
  </si>
  <si>
    <t>每股投资活动现金净流量</t>
    <phoneticPr fontId="3" type="noConversion"/>
  </si>
  <si>
    <t>InvestCfPs</t>
  </si>
  <si>
    <t>LdbCapRt</t>
    <phoneticPr fontId="3" type="noConversion"/>
  </si>
  <si>
    <t>FreeCFToTassRt</t>
    <phoneticPr fontId="3" type="noConversion"/>
  </si>
  <si>
    <t>CorrNetprfRt</t>
    <phoneticPr fontId="3" type="noConversion"/>
  </si>
  <si>
    <t>CorrMopeNetprfRt</t>
    <phoneticPr fontId="3" type="noConversion"/>
  </si>
  <si>
    <t>CorrROE</t>
    <phoneticPr fontId="3" type="noConversion"/>
  </si>
  <si>
    <t>CorrROA</t>
    <phoneticPr fontId="3" type="noConversion"/>
  </si>
  <si>
    <t>OpePrfCutOpeCfTass</t>
    <phoneticPr fontId="3" type="noConversion"/>
  </si>
  <si>
    <t>InvestCfPs</t>
    <phoneticPr fontId="3" type="noConversion"/>
  </si>
  <si>
    <t>EquFixassRt</t>
    <phoneticPr fontId="3" type="noConversion"/>
  </si>
  <si>
    <t>SellExpRt</t>
    <phoneticPr fontId="3" type="noConversion"/>
  </si>
  <si>
    <t>(T_SH_EQUITY-(INTAN_ASSETS+R_D+GOODWILL+LT_AMOR_EXP+DEFER_TAX_ASSETS))/(T_LIAB-(AP+ADVANCE_RECEIPTS+PAYROLL_PAYABLE+TAXES_PAYABLE+OTH_PAYABLE+ACCRUED_EXP+DEFER_REVENUE+OTH_CL)-(T_NCL-LT_BORR-BOND_PAYABLE)-CASH_C_EQUIV)</t>
    <phoneticPr fontId="3" type="noConversion"/>
  </si>
  <si>
    <t>(T_SH_EQUITY/PAID_IN_CAPITAL)/(T_SH_EQUITY_LAG1/PAID_IN_CAPITAL_LAG1)-1</t>
    <phoneticPr fontId="3" type="noConversion"/>
  </si>
  <si>
    <t>(REINS_INCOME-REINS_INCOME_LAG1)/REINS_INCOME_LAG1</t>
    <phoneticPr fontId="3" type="noConversion"/>
  </si>
  <si>
    <t>(T_PROFIT-F_VALUE_CHG_GAIN-INVEST_INCOME-FOREX_GAIN-ASSETS_DISP_GAIN-OTH_GAIN-NOPERATE_INCOME+NOPERATE_EXP+NCA_DISPLOSS)/T_PROFIT</t>
    <phoneticPr fontId="3" type="noConversion"/>
  </si>
  <si>
    <t>营运能力指标</t>
    <phoneticPr fontId="3" type="noConversion"/>
  </si>
  <si>
    <t>Total Deposits</t>
    <phoneticPr fontId="3" type="noConversion"/>
  </si>
  <si>
    <t>Total Loans</t>
    <phoneticPr fontId="3" type="noConversion"/>
  </si>
  <si>
    <t>Fee and commission income</t>
    <phoneticPr fontId="3" type="noConversion"/>
  </si>
  <si>
    <t>The balance of time deposits from corporations</t>
    <phoneticPr fontId="3" type="noConversion"/>
  </si>
  <si>
    <t>The balance of time deposits from customers</t>
    <phoneticPr fontId="3" type="noConversion"/>
  </si>
  <si>
    <t>The balance of current deposits from corporations</t>
    <phoneticPr fontId="3" type="noConversion"/>
  </si>
  <si>
    <t>The balance of current deposits from customers</t>
    <phoneticPr fontId="3" type="noConversion"/>
  </si>
  <si>
    <t>Time-weighted banlance of deposits</t>
    <phoneticPr fontId="3" type="noConversion"/>
  </si>
  <si>
    <t>Time-weighted interest rate of deposits</t>
    <phoneticPr fontId="3" type="noConversion"/>
  </si>
  <si>
    <t>The interst rate of time deposits from corporations</t>
  </si>
  <si>
    <t>The interst rate of current deposits from customers</t>
  </si>
  <si>
    <t>The interst rate of time deposits from customers</t>
  </si>
  <si>
    <t>Time-weighted loan banlance</t>
    <phoneticPr fontId="3" type="noConversion"/>
  </si>
  <si>
    <t>Loan balance to corporations</t>
    <phoneticPr fontId="3" type="noConversion"/>
  </si>
  <si>
    <t>Loan balance to customers</t>
    <phoneticPr fontId="3" type="noConversion"/>
  </si>
  <si>
    <t>Weighted average interest rate of loans</t>
    <phoneticPr fontId="3" type="noConversion"/>
  </si>
  <si>
    <t>Weighted average interest rate of loans to coporations</t>
    <phoneticPr fontId="3" type="noConversion"/>
  </si>
  <si>
    <t>Weighted average interest rate of loans to customers</t>
    <phoneticPr fontId="3" type="noConversion"/>
  </si>
  <si>
    <t>The largest banlance of loans and advances to a single group client</t>
    <phoneticPr fontId="3" type="noConversion"/>
  </si>
  <si>
    <t>Top ten balance of loans  to a single group client percentage</t>
    <phoneticPr fontId="3" type="noConversion"/>
  </si>
  <si>
    <t>Top ten balance of loans and advances to a single group client</t>
    <phoneticPr fontId="3" type="noConversion"/>
  </si>
  <si>
    <t>net interest margin</t>
  </si>
  <si>
    <t>ROE average</t>
  </si>
  <si>
    <t>the capital adequacy ratio </t>
  </si>
  <si>
    <t>tier 1 capital adequacy ratio </t>
  </si>
  <si>
    <t>core tier 1 capital adequacy ratio</t>
  </si>
  <si>
    <t>leverage ratio</t>
  </si>
  <si>
    <t>Cumulative foreign exchange open position percentage</t>
    <phoneticPr fontId="3" type="noConversion"/>
  </si>
  <si>
    <t>Time weighted average of deposits in other banks</t>
    <phoneticPr fontId="3" type="noConversion"/>
  </si>
  <si>
    <t>Time weighted average of deposits from other banks</t>
    <phoneticPr fontId="3" type="noConversion"/>
  </si>
  <si>
    <t>Weighted average of interest rate of deposits in other banks</t>
    <phoneticPr fontId="3" type="noConversion"/>
  </si>
  <si>
    <t>Weighted average of interest rate of deposits from other banks</t>
    <phoneticPr fontId="3" type="noConversion"/>
  </si>
  <si>
    <t>Net fee and commission income percentage</t>
    <phoneticPr fontId="3" type="noConversion"/>
  </si>
  <si>
    <t>the cost/income ratio</t>
    <phoneticPr fontId="3" type="noConversion"/>
  </si>
  <si>
    <t>doubtful loans migration ratio</t>
    <phoneticPr fontId="3" type="noConversion"/>
  </si>
  <si>
    <t>substandard loans migration ratio</t>
    <phoneticPr fontId="3" type="noConversion"/>
  </si>
  <si>
    <t>special mention loans migration ratio</t>
    <phoneticPr fontId="3" type="noConversion"/>
  </si>
  <si>
    <t>pass loans migration ratio</t>
    <phoneticPr fontId="3" type="noConversion"/>
  </si>
  <si>
    <t>Operational risk loss rate</t>
    <phoneticPr fontId="3" type="noConversion"/>
  </si>
  <si>
    <t>Interest rate risk sensitivity</t>
    <phoneticPr fontId="3" type="noConversion"/>
  </si>
  <si>
    <t>the generalized correlation ratio</t>
    <phoneticPr fontId="3" type="noConversion"/>
  </si>
  <si>
    <t>non-performing assets ratio</t>
    <phoneticPr fontId="3" type="noConversion"/>
  </si>
  <si>
    <t>liquidity gap ratio</t>
    <phoneticPr fontId="3" type="noConversion"/>
  </si>
  <si>
    <t>core debt ratio</t>
    <phoneticPr fontId="3" type="noConversion"/>
  </si>
  <si>
    <t>liquidity Ratio (LR)</t>
    <phoneticPr fontId="3" type="noConversion"/>
  </si>
  <si>
    <t>Liquidity Coverage ratio</t>
    <phoneticPr fontId="3" type="noConversion"/>
  </si>
  <si>
    <t>loss loans percentage</t>
    <phoneticPr fontId="3" type="noConversion"/>
  </si>
  <si>
    <t>loss loans</t>
    <phoneticPr fontId="3" type="noConversion"/>
  </si>
  <si>
    <t>doubtful loans percentage</t>
    <phoneticPr fontId="3" type="noConversion"/>
  </si>
  <si>
    <t>doubtful loans</t>
    <phoneticPr fontId="3" type="noConversion"/>
  </si>
  <si>
    <t>substandard loans percentage</t>
    <phoneticPr fontId="3" type="noConversion"/>
  </si>
  <si>
    <t>substandard loans</t>
    <phoneticPr fontId="3" type="noConversion"/>
  </si>
  <si>
    <t>special mention loans percentage</t>
    <phoneticPr fontId="3" type="noConversion"/>
  </si>
  <si>
    <t>special mention loans</t>
    <phoneticPr fontId="3" type="noConversion"/>
  </si>
  <si>
    <t>pass loans percentage</t>
    <phoneticPr fontId="3" type="noConversion"/>
  </si>
  <si>
    <t>pass loans</t>
    <phoneticPr fontId="3" type="noConversion"/>
  </si>
  <si>
    <t>overdue loans</t>
    <phoneticPr fontId="3" type="noConversion"/>
  </si>
  <si>
    <t>IncmCostrt</t>
  </si>
  <si>
    <t>CoreDbDepcy</t>
  </si>
  <si>
    <t>LiquidityGapRt</t>
  </si>
  <si>
    <t>LCR</t>
  </si>
  <si>
    <t>NPARt</t>
  </si>
  <si>
    <t>NPLRt</t>
  </si>
  <si>
    <t>NPLCrt</t>
  </si>
  <si>
    <t>SgcCredCrt</t>
  </si>
  <si>
    <t>ScLoanCrt</t>
  </si>
  <si>
    <t>FrnExchgEPRt</t>
  </si>
  <si>
    <t>IRRiskSensty</t>
  </si>
  <si>
    <t>NormLoanMigRt</t>
  </si>
  <si>
    <t>AssPrfRt</t>
  </si>
  <si>
    <t>ROC</t>
  </si>
  <si>
    <t>CRAR</t>
  </si>
  <si>
    <t xml:space="preserve">LvgeRt </t>
  </si>
  <si>
    <t>Pre-Provision Operating Profit Grow Rate</t>
    <phoneticPr fontId="3" type="noConversion"/>
  </si>
  <si>
    <t>Equrat</t>
    <phoneticPr fontId="3" type="noConversion"/>
  </si>
  <si>
    <t>OpeAdmExpGrrt</t>
    <phoneticPr fontId="3" type="noConversion"/>
  </si>
  <si>
    <t>TotalDeposit</t>
    <phoneticPr fontId="3" type="noConversion"/>
  </si>
  <si>
    <t>TWBalDep</t>
    <phoneticPr fontId="3" type="noConversion"/>
  </si>
  <si>
    <t>Net Profit To Total Operation Income</t>
    <phoneticPr fontId="3" type="noConversion"/>
  </si>
  <si>
    <t>EPS Grow Rate</t>
    <phoneticPr fontId="3" type="noConversion"/>
  </si>
  <si>
    <t>BalCurDepCor</t>
    <phoneticPr fontId="3" type="noConversion"/>
  </si>
  <si>
    <t>BalTimDepCor</t>
    <phoneticPr fontId="3" type="noConversion"/>
  </si>
  <si>
    <t>BalCurDepCus</t>
    <phoneticPr fontId="3" type="noConversion"/>
  </si>
  <si>
    <t>BalTimDepCus</t>
    <phoneticPr fontId="3" type="noConversion"/>
  </si>
  <si>
    <t>TWIntrtDep</t>
    <phoneticPr fontId="3" type="noConversion"/>
  </si>
  <si>
    <t>The interst rate of current deposits from corporations</t>
    <phoneticPr fontId="3" type="noConversion"/>
  </si>
  <si>
    <t>IntrtCurDepCor</t>
    <phoneticPr fontId="3" type="noConversion"/>
  </si>
  <si>
    <t>IntrtTimDepCor</t>
    <phoneticPr fontId="3" type="noConversion"/>
  </si>
  <si>
    <t>IntrtCurDepCus</t>
    <phoneticPr fontId="3" type="noConversion"/>
  </si>
  <si>
    <t>IntrtTimDepCus</t>
    <phoneticPr fontId="3" type="noConversion"/>
  </si>
  <si>
    <t>TotalLoan</t>
    <phoneticPr fontId="3" type="noConversion"/>
  </si>
  <si>
    <t>TWLoanBal</t>
    <phoneticPr fontId="3" type="noConversion"/>
  </si>
  <si>
    <t>LoanBalCor</t>
    <phoneticPr fontId="3" type="noConversion"/>
  </si>
  <si>
    <t>LoanBalCus</t>
    <phoneticPr fontId="3" type="noConversion"/>
  </si>
  <si>
    <t>Total Profit Grow Rate</t>
    <phoneticPr fontId="3" type="noConversion"/>
  </si>
  <si>
    <t>Net Profit Grow Rate</t>
    <phoneticPr fontId="3" type="noConversion"/>
  </si>
  <si>
    <t>Sustainable Grow Rate</t>
    <phoneticPr fontId="3" type="noConversion"/>
  </si>
  <si>
    <t>LBalLoAdSgrpclt</t>
    <phoneticPr fontId="3" type="noConversion"/>
  </si>
  <si>
    <t>TBalLoAdSgrpclt</t>
    <phoneticPr fontId="3" type="noConversion"/>
  </si>
  <si>
    <t>TBalLoAdSgrpcltpct</t>
    <phoneticPr fontId="3" type="noConversion"/>
  </si>
  <si>
    <t>WAIntrtLoan</t>
    <phoneticPr fontId="3" type="noConversion"/>
  </si>
  <si>
    <t>WAIntrtLoanCor</t>
    <phoneticPr fontId="3" type="noConversion"/>
  </si>
  <si>
    <t>WAIntrtLoanCus</t>
    <phoneticPr fontId="3" type="noConversion"/>
  </si>
  <si>
    <t>TWADepinOB</t>
    <phoneticPr fontId="3" type="noConversion"/>
  </si>
  <si>
    <t>TWADepfrOB</t>
    <phoneticPr fontId="3" type="noConversion"/>
  </si>
  <si>
    <t>WAIntrtDepinOB</t>
    <phoneticPr fontId="3" type="noConversion"/>
  </si>
  <si>
    <t>WAIntrtDepfrOB</t>
    <phoneticPr fontId="3" type="noConversion"/>
  </si>
  <si>
    <t>OpeIncmtNpf</t>
    <phoneticPr fontId="3" type="noConversion"/>
  </si>
  <si>
    <t>FCIncm</t>
    <phoneticPr fontId="3" type="noConversion"/>
  </si>
  <si>
    <t>Net fee and commission income</t>
    <phoneticPr fontId="3" type="noConversion"/>
  </si>
  <si>
    <t>NFCIncm</t>
    <phoneticPr fontId="3" type="noConversion"/>
  </si>
  <si>
    <t>NFCIncmpct</t>
    <phoneticPr fontId="3" type="noConversion"/>
  </si>
  <si>
    <t>average net interest spread of interest-earning assets and interest-bearing liabilities</t>
    <phoneticPr fontId="3" type="noConversion"/>
  </si>
  <si>
    <t>average interest rate of interest-earning assets</t>
    <phoneticPr fontId="3" type="noConversion"/>
  </si>
  <si>
    <t>average interest rate of interest-bearing liabilities</t>
    <phoneticPr fontId="3" type="noConversion"/>
  </si>
  <si>
    <t>Interest-earning assets</t>
    <phoneticPr fontId="3" type="noConversion"/>
  </si>
  <si>
    <t>IEA</t>
    <phoneticPr fontId="3" type="noConversion"/>
  </si>
  <si>
    <t>average balance of interest-bearing liabilities</t>
    <phoneticPr fontId="3" type="noConversion"/>
  </si>
  <si>
    <t>Retearrt</t>
    <phoneticPr fontId="3" type="noConversion"/>
  </si>
  <si>
    <t>average balance of bond investment</t>
    <phoneticPr fontId="3" type="noConversion"/>
  </si>
  <si>
    <t>Abalbi</t>
    <phoneticPr fontId="3" type="noConversion"/>
  </si>
  <si>
    <t>Abaliea</t>
    <phoneticPr fontId="3" type="noConversion"/>
  </si>
  <si>
    <t>Anisieaibl</t>
    <phoneticPr fontId="3" type="noConversion"/>
  </si>
  <si>
    <t>Aintrtiea</t>
    <phoneticPr fontId="3" type="noConversion"/>
  </si>
  <si>
    <t>Aintrtibl</t>
    <phoneticPr fontId="3" type="noConversion"/>
  </si>
  <si>
    <t>the average deposit of the central bank</t>
    <phoneticPr fontId="3" type="noConversion"/>
  </si>
  <si>
    <t>AdepCB</t>
    <phoneticPr fontId="3" type="noConversion"/>
  </si>
  <si>
    <t>loan-to-deposit ratio</t>
    <phoneticPr fontId="3" type="noConversion"/>
  </si>
  <si>
    <t>LTDRt</t>
    <phoneticPr fontId="3" type="noConversion"/>
  </si>
  <si>
    <t>Nim</t>
    <phoneticPr fontId="3" type="noConversion"/>
  </si>
  <si>
    <t>Passloan</t>
    <phoneticPr fontId="3" type="noConversion"/>
  </si>
  <si>
    <t>Passloanpct</t>
    <phoneticPr fontId="3" type="noConversion"/>
  </si>
  <si>
    <t>Lossloan</t>
    <phoneticPr fontId="3" type="noConversion"/>
  </si>
  <si>
    <t>Lossloanpct</t>
    <phoneticPr fontId="3" type="noConversion"/>
  </si>
  <si>
    <r>
      <t>non-performing</t>
    </r>
    <r>
      <rPr>
        <sz val="11"/>
        <color theme="1"/>
        <rFont val="MS Gothic"/>
        <family val="3"/>
        <charset val="128"/>
      </rPr>
      <t> </t>
    </r>
    <r>
      <rPr>
        <sz val="11"/>
        <color theme="1"/>
        <rFont val="微软雅黑"/>
        <family val="2"/>
        <charset val="134"/>
      </rPr>
      <t>loans percentage</t>
    </r>
    <phoneticPr fontId="3" type="noConversion"/>
  </si>
  <si>
    <t>NPloanpct</t>
    <phoneticPr fontId="3" type="noConversion"/>
  </si>
  <si>
    <t>LR</t>
  </si>
  <si>
    <r>
      <t>non-performing</t>
    </r>
    <r>
      <rPr>
        <sz val="11"/>
        <color theme="1"/>
        <rFont val="MS Gothic"/>
        <family val="3"/>
        <charset val="128"/>
      </rPr>
      <t> </t>
    </r>
    <r>
      <rPr>
        <sz val="11"/>
        <color theme="1"/>
        <rFont val="微软雅黑"/>
        <family val="2"/>
        <charset val="134"/>
      </rPr>
      <t>loans（NPL）</t>
    </r>
    <r>
      <rPr>
        <sz val="11"/>
        <color theme="1"/>
        <rFont val="MS Gothic"/>
        <family val="3"/>
        <charset val="128"/>
      </rPr>
      <t> </t>
    </r>
    <r>
      <rPr>
        <sz val="11"/>
        <color theme="1"/>
        <rFont val="微软雅黑"/>
        <family val="2"/>
        <charset val="134"/>
      </rPr>
      <t>ratio</t>
    </r>
    <r>
      <rPr>
        <sz val="11"/>
        <color theme="1"/>
        <rFont val="MS Gothic"/>
        <family val="3"/>
        <charset val="128"/>
      </rPr>
      <t> </t>
    </r>
    <phoneticPr fontId="3" type="noConversion"/>
  </si>
  <si>
    <r>
      <t>the</t>
    </r>
    <r>
      <rPr>
        <sz val="11"/>
        <color theme="1"/>
        <rFont val="MS Gothic"/>
        <family val="3"/>
        <charset val="128"/>
      </rPr>
      <t> </t>
    </r>
    <r>
      <rPr>
        <sz val="11"/>
        <color theme="1"/>
        <rFont val="微软雅黑"/>
        <family val="2"/>
        <charset val="134"/>
      </rPr>
      <t>credit</t>
    </r>
    <r>
      <rPr>
        <sz val="11"/>
        <color theme="1"/>
        <rFont val="MS Gothic"/>
        <family val="3"/>
        <charset val="128"/>
      </rPr>
      <t> </t>
    </r>
    <r>
      <rPr>
        <sz val="11"/>
        <color theme="1"/>
        <rFont val="微软雅黑"/>
        <family val="2"/>
        <charset val="134"/>
      </rPr>
      <t>concentration</t>
    </r>
    <r>
      <rPr>
        <sz val="11"/>
        <color theme="1"/>
        <rFont val="MS Gothic"/>
        <family val="3"/>
        <charset val="128"/>
      </rPr>
      <t> </t>
    </r>
    <r>
      <rPr>
        <sz val="11"/>
        <color theme="1"/>
        <rFont val="微软雅黑"/>
        <family val="2"/>
        <charset val="134"/>
      </rPr>
      <t>ratio</t>
    </r>
    <r>
      <rPr>
        <sz val="11"/>
        <color theme="1"/>
        <rFont val="MS Gothic"/>
        <family val="3"/>
        <charset val="128"/>
      </rPr>
      <t> </t>
    </r>
    <r>
      <rPr>
        <sz val="11"/>
        <color theme="1"/>
        <rFont val="微软雅黑"/>
        <family val="2"/>
        <charset val="134"/>
      </rPr>
      <t>of</t>
    </r>
    <r>
      <rPr>
        <sz val="11"/>
        <color theme="1"/>
        <rFont val="MS Gothic"/>
        <family val="3"/>
        <charset val="128"/>
      </rPr>
      <t> </t>
    </r>
    <r>
      <rPr>
        <sz val="11"/>
        <color theme="1"/>
        <rFont val="微软雅黑"/>
        <family val="2"/>
        <charset val="134"/>
      </rPr>
      <t>a</t>
    </r>
    <r>
      <rPr>
        <sz val="11"/>
        <color theme="1"/>
        <rFont val="MS Gothic"/>
        <family val="3"/>
        <charset val="128"/>
      </rPr>
      <t> </t>
    </r>
    <r>
      <rPr>
        <sz val="11"/>
        <color theme="1"/>
        <rFont val="微软雅黑"/>
        <family val="2"/>
        <charset val="134"/>
      </rPr>
      <t>single</t>
    </r>
    <r>
      <rPr>
        <sz val="11"/>
        <color theme="1"/>
        <rFont val="MS Gothic"/>
        <family val="3"/>
        <charset val="128"/>
      </rPr>
      <t> </t>
    </r>
    <r>
      <rPr>
        <sz val="11"/>
        <color theme="1"/>
        <rFont val="微软雅黑"/>
        <family val="2"/>
        <charset val="134"/>
      </rPr>
      <t>group</t>
    </r>
    <r>
      <rPr>
        <sz val="11"/>
        <color theme="1"/>
        <rFont val="MS Gothic"/>
        <family val="3"/>
        <charset val="128"/>
      </rPr>
      <t> </t>
    </r>
    <r>
      <rPr>
        <sz val="11"/>
        <color theme="1"/>
        <rFont val="微软雅黑"/>
        <family val="2"/>
        <charset val="134"/>
      </rPr>
      <t>client</t>
    </r>
    <phoneticPr fontId="3" type="noConversion"/>
  </si>
  <si>
    <r>
      <t>the</t>
    </r>
    <r>
      <rPr>
        <sz val="11"/>
        <color theme="1"/>
        <rFont val="MS Gothic"/>
        <family val="3"/>
        <charset val="128"/>
      </rPr>
      <t> </t>
    </r>
    <r>
      <rPr>
        <sz val="11"/>
        <color theme="1"/>
        <rFont val="微软雅黑"/>
        <family val="2"/>
        <charset val="134"/>
      </rPr>
      <t>loan</t>
    </r>
    <r>
      <rPr>
        <sz val="11"/>
        <color theme="1"/>
        <rFont val="MS Gothic"/>
        <family val="3"/>
        <charset val="128"/>
      </rPr>
      <t> </t>
    </r>
    <r>
      <rPr>
        <sz val="11"/>
        <color theme="1"/>
        <rFont val="微软雅黑"/>
        <family val="2"/>
        <charset val="134"/>
      </rPr>
      <t>concentration</t>
    </r>
    <r>
      <rPr>
        <sz val="11"/>
        <color theme="1"/>
        <rFont val="MS Gothic"/>
        <family val="3"/>
        <charset val="128"/>
      </rPr>
      <t> </t>
    </r>
    <r>
      <rPr>
        <sz val="11"/>
        <color theme="1"/>
        <rFont val="微软雅黑"/>
        <family val="2"/>
        <charset val="134"/>
      </rPr>
      <t>ratio</t>
    </r>
    <r>
      <rPr>
        <sz val="11"/>
        <color theme="1"/>
        <rFont val="MS Gothic"/>
        <family val="3"/>
        <charset val="128"/>
      </rPr>
      <t> </t>
    </r>
    <r>
      <rPr>
        <sz val="11"/>
        <color theme="1"/>
        <rFont val="微软雅黑"/>
        <family val="2"/>
        <charset val="134"/>
      </rPr>
      <t>of</t>
    </r>
    <r>
      <rPr>
        <sz val="11"/>
        <color theme="1"/>
        <rFont val="MS Gothic"/>
        <family val="3"/>
        <charset val="128"/>
      </rPr>
      <t> </t>
    </r>
    <r>
      <rPr>
        <sz val="11"/>
        <color theme="1"/>
        <rFont val="微软雅黑"/>
        <family val="2"/>
        <charset val="134"/>
      </rPr>
      <t>a</t>
    </r>
    <r>
      <rPr>
        <sz val="11"/>
        <color theme="1"/>
        <rFont val="MS Gothic"/>
        <family val="3"/>
        <charset val="128"/>
      </rPr>
      <t> </t>
    </r>
    <r>
      <rPr>
        <sz val="11"/>
        <color theme="1"/>
        <rFont val="微软雅黑"/>
        <family val="2"/>
        <charset val="134"/>
      </rPr>
      <t>singleclient</t>
    </r>
    <phoneticPr fontId="3" type="noConversion"/>
  </si>
  <si>
    <t>OperRiskLossRt</t>
    <phoneticPr fontId="3" type="noConversion"/>
  </si>
  <si>
    <t>SubLoanMigRt</t>
    <phoneticPr fontId="3" type="noConversion"/>
  </si>
  <si>
    <r>
      <t>allowance</t>
    </r>
    <r>
      <rPr>
        <sz val="11"/>
        <color theme="1"/>
        <rFont val="MS Gothic"/>
        <family val="3"/>
        <charset val="128"/>
      </rPr>
      <t> </t>
    </r>
    <r>
      <rPr>
        <sz val="11"/>
        <color theme="1"/>
        <rFont val="微软雅黑"/>
        <family val="2"/>
        <charset val="134"/>
      </rPr>
      <t>to</t>
    </r>
    <r>
      <rPr>
        <sz val="11"/>
        <color theme="1"/>
        <rFont val="MS Gothic"/>
        <family val="3"/>
        <charset val="128"/>
      </rPr>
      <t> </t>
    </r>
    <r>
      <rPr>
        <sz val="11"/>
        <color theme="1"/>
        <rFont val="微软雅黑"/>
        <family val="2"/>
        <charset val="134"/>
      </rPr>
      <t>non-performing</t>
    </r>
    <r>
      <rPr>
        <sz val="11"/>
        <color theme="1"/>
        <rFont val="MS Gothic"/>
        <family val="3"/>
        <charset val="128"/>
      </rPr>
      <t> </t>
    </r>
    <r>
      <rPr>
        <sz val="11"/>
        <color theme="1"/>
        <rFont val="微软雅黑"/>
        <family val="2"/>
        <charset val="134"/>
      </rPr>
      <t>loans</t>
    </r>
    <phoneticPr fontId="3" type="noConversion"/>
  </si>
  <si>
    <r>
      <t>allowance</t>
    </r>
    <r>
      <rPr>
        <sz val="11"/>
        <color theme="1"/>
        <rFont val="MS Gothic"/>
        <family val="3"/>
        <charset val="128"/>
      </rPr>
      <t> </t>
    </r>
    <r>
      <rPr>
        <sz val="11"/>
        <color theme="1"/>
        <rFont val="微软雅黑"/>
        <family val="2"/>
        <charset val="134"/>
      </rPr>
      <t>to</t>
    </r>
    <r>
      <rPr>
        <sz val="11"/>
        <color theme="1"/>
        <rFont val="MS Gothic"/>
        <family val="3"/>
        <charset val="128"/>
      </rPr>
      <t> </t>
    </r>
    <r>
      <rPr>
        <sz val="11"/>
        <color theme="1"/>
        <rFont val="微软雅黑"/>
        <family val="2"/>
        <charset val="134"/>
      </rPr>
      <t>total</t>
    </r>
    <r>
      <rPr>
        <sz val="11"/>
        <color theme="1"/>
        <rFont val="MS Gothic"/>
        <family val="3"/>
        <charset val="128"/>
      </rPr>
      <t> </t>
    </r>
    <r>
      <rPr>
        <sz val="11"/>
        <color theme="1"/>
        <rFont val="微软雅黑"/>
        <family val="2"/>
        <charset val="134"/>
      </rPr>
      <t>loans</t>
    </r>
    <r>
      <rPr>
        <sz val="11"/>
        <color theme="1"/>
        <rFont val="MS Gothic"/>
        <family val="3"/>
        <charset val="128"/>
      </rPr>
      <t> </t>
    </r>
    <r>
      <rPr>
        <sz val="11"/>
        <color theme="1"/>
        <rFont val="微软雅黑"/>
        <family val="2"/>
        <charset val="134"/>
      </rPr>
      <t>ratio</t>
    </r>
    <phoneticPr fontId="3" type="noConversion"/>
  </si>
  <si>
    <t>AlnNP</t>
    <phoneticPr fontId="3" type="noConversion"/>
  </si>
  <si>
    <t>AlntotloanRt</t>
    <phoneticPr fontId="3" type="noConversion"/>
  </si>
  <si>
    <t>DoubtLoanMigRt</t>
    <phoneticPr fontId="3" type="noConversion"/>
  </si>
  <si>
    <t>OverdueLoan</t>
    <phoneticPr fontId="3" type="noConversion"/>
  </si>
  <si>
    <t>IntrstLoanMigGrRt</t>
    <phoneticPr fontId="3" type="noConversion"/>
  </si>
  <si>
    <t>IntrstLoan</t>
    <phoneticPr fontId="3" type="noConversion"/>
  </si>
  <si>
    <t>IntrstLoanpct</t>
    <phoneticPr fontId="3" type="noConversion"/>
  </si>
  <si>
    <t>SubLoan</t>
    <phoneticPr fontId="3" type="noConversion"/>
  </si>
  <si>
    <t>SubLoanpct</t>
    <phoneticPr fontId="3" type="noConversion"/>
  </si>
  <si>
    <t>DoubtLoan</t>
  </si>
  <si>
    <t>DoubtLoanpct</t>
    <phoneticPr fontId="3" type="noConversion"/>
  </si>
  <si>
    <t>Y</t>
    <phoneticPr fontId="3" type="noConversion"/>
  </si>
  <si>
    <t>REVENUE*2/(T_SH_EQUITY+T_SH_EQUITY_LAG1)</t>
  </si>
  <si>
    <t>利息费用 = INT_EXP-INTINCM ，若无法取到相应字段，使用利息费用= IntExp-IntIncm进行计算，如果以上两种方式都不可行，则用财务费用替代（FINAN_EXP）</t>
  </si>
  <si>
    <t>利息费用 = INT_EXP-INTINCM ，若无法取到相应字段，使用利息费用= IntExp-IntIncm进行计算，如果以上两种方式都不可行，则用财务费用替代（FINAN_EXP），资本用的是所有者权益</t>
  </si>
  <si>
    <t>(T_PROFIT+ NT_INT_EXP-INTINCM )/PAID_IN_CAPITAL</t>
  </si>
  <si>
    <t>(N_INCOME+ASSETS_IMPAIR_LOSS+(EndAccuDepr-OpAccuDepr)+AmortCurPerd+(LT_AMOR_EXP-LT_AMOR_EXP_LAG1)+(NT_INT_EXP-INTINCM)*(1-INCOME_TAX/T_PROFIT)-(FIXED_ASSETS-FIXED_ASSETS_LAG1+EndAccuDepr-OpAccuDepr)-(T_CA-T_CL-T_CA_LAG1+T_CL_LAG1))/PAID_IN_CAPITAL</t>
  </si>
  <si>
    <t>(T_PROFIT+NT_INT_EXP-INTINCM)*2/(T_ASSETS_LAG1+T_ASSETS)</t>
  </si>
  <si>
    <t>(T_PROFIT+NT_INT_EXP-INTINCM)*(1-INCOME_TAX/T_PROFIT)*2/(T_SH_EQUITY_LAG1+T_SH_EQUITY)</t>
  </si>
  <si>
    <t>(T_PROFIT+NT_INT_EXP-INTINCM)/T_REVENUE</t>
  </si>
  <si>
    <t>T_PROFIT+NT_INT_EXP-INTINCM+EndAccuDepr-OpAccuDepr+AmortCurPerd+LT_AMOR_EXP-LT_AMOR_EXP_LAG1</t>
  </si>
  <si>
    <t>(T_PROFIT+NT_INT_EXP-INTINCM+EndAccuDepr-OpAccuDepr+AmortCurPerd+LT_AMOR_EXP-LT_AMOR_EXP_LAG1)/T_LIAB</t>
  </si>
  <si>
    <t>(T_PROFIT+NT_INT_EXP-INTINCM)/(NT_INT_EXP-INTINCM)</t>
  </si>
  <si>
    <t>N_CF_OPERATE_A/(NT_INT_EXP-INTINCM)</t>
  </si>
  <si>
    <t>(T_PROFIT+NT_INT_EXP-INTINCM)-(INCOME_TAX-(NT_INT_EXP-INTINCM)*0.33)+(EndAccuDepr-OpAccuDepr)+AmortCurPerd-(T_CA-T_CL-T_CA_LAG1+T_CL_LAG1)-C_OUTF_FR_INVEST_A</t>
  </si>
  <si>
    <t>(N_INCOME+ASSETS_IMPAIR_LOSS+(EndAccuDepr-OpAccuDepr)+AmortCurPerd+(LT_AMOR_EXP-LT_AMOR_EXP_LAG1)+(NT_INT_EXP-INTINCM)*(1-INCOME_TAX/T_PROFIT)-(FIXED_ASSETS-FIXED_ASSETS_LAG1+EndAccuDepr-OpAccuDepr)-(T_CA-T_CL-T_CA_LAG1+T_CL_LAG1))/T_ASSETS</t>
  </si>
  <si>
    <t>TierOneCRAR</t>
    <phoneticPr fontId="3" type="noConversion"/>
  </si>
  <si>
    <t>CoreTierOneCRAR</t>
    <phoneticPr fontId="3" type="noConversion"/>
  </si>
  <si>
    <t>说明：
公式类型为Y：可以通过现有字段进行计算，S：字段缺失，通过近似处理可计算，Y/S：部分数据可通过现有字段计算，其余数据对应字段缺失，通过近似处理计算，N：无法通过现有字段或近似处理进行计算
黄色高亮——存在重复行；红色字体——公式不确定</t>
    <phoneticPr fontId="3" type="noConversion"/>
  </si>
  <si>
    <t>经营周期</t>
    <phoneticPr fontId="3" type="noConversion"/>
  </si>
  <si>
    <t>现金周期</t>
    <phoneticPr fontId="3" type="noConversion"/>
  </si>
  <si>
    <t>Cash Conversion Cycle</t>
    <phoneticPr fontId="3" type="noConversion"/>
  </si>
  <si>
    <t>存货周转天数+应收帐款周转天数</t>
    <phoneticPr fontId="3" type="noConversion"/>
  </si>
  <si>
    <t>180*(INVENTORIES+INVENTORIES_LAG1)/COGS+180*(AR+AR_LAG1)/REVENUE</t>
    <phoneticPr fontId="3" type="noConversion"/>
  </si>
  <si>
    <t>Y</t>
    <phoneticPr fontId="3" type="noConversion"/>
  </si>
  <si>
    <t>CasConCyc</t>
    <phoneticPr fontId="3" type="noConversion"/>
  </si>
  <si>
    <t>说明：
公式类型为Y：可以通过现有字段进行计算，S：字段缺失，通过近似处理可计算，Y/S：部分数据可通过现有字段计算，其余数据对应字段缺失，通过近似处理计算，N：无法通过现有字段或近似处理进行计算
黄色高亮——存在重复行；红色字体——公式不确定；绿色底色——0519新增或修改指标。</t>
    <phoneticPr fontId="3" type="noConversion"/>
  </si>
  <si>
    <t>经营资产周转率</t>
    <phoneticPr fontId="3" type="noConversion"/>
  </si>
  <si>
    <t>REVENUE*2/(T_CL+FIXED_ASSETS_LAG1)</t>
    <phoneticPr fontId="3" type="noConversion"/>
  </si>
  <si>
    <t>流动资产＋固定资产可作为经营资产</t>
    <phoneticPr fontId="3" type="noConversion"/>
  </si>
  <si>
    <t>营业收入/平均经营资产，经营资产=流动资产+固定资产</t>
    <phoneticPr fontId="3" type="noConversion"/>
  </si>
  <si>
    <t>AR/AR_LAG1-1</t>
    <phoneticPr fontId="0" type="noConversion"/>
  </si>
  <si>
    <t>期末应收账款/期初应收账款-1</t>
    <phoneticPr fontId="3" type="noConversion"/>
  </si>
  <si>
    <t>成本费用净利润率</t>
    <phoneticPr fontId="0" type="noConversion"/>
  </si>
  <si>
    <t>净利润÷（主营业务成本+销售费用+管理费用+财务费用）</t>
  </si>
  <si>
    <t>N_INCOME/(COGS+SELL_EXP+ADMIN_EXP+FINAN_EXP)</t>
    <phoneticPr fontId="3" type="noConversion"/>
  </si>
  <si>
    <t>ARgrrt</t>
    <phoneticPr fontId="3" type="noConversion"/>
  </si>
  <si>
    <t>OpeAssrat</t>
    <phoneticPr fontId="3" type="noConversion"/>
  </si>
  <si>
    <t>Netprfcostrt</t>
    <phoneticPr fontId="3" type="noConversion"/>
  </si>
  <si>
    <t>应收帐款增长率</t>
    <phoneticPr fontId="3" type="noConversion"/>
  </si>
  <si>
    <t>2*OPERATE_PROFIT/(T_CA+FIXED_ASSETS+T_CA_LAG1+FIXED_ASSETS_LAG1)</t>
  </si>
  <si>
    <t>经营利润÷ 年平均经营资产；流动资产＋固定资产可作为经营资产</t>
  </si>
  <si>
    <t>OpeAssprfrt</t>
    <phoneticPr fontId="3" type="noConversion"/>
  </si>
  <si>
    <t>经营资产利润率</t>
    <phoneticPr fontId="3" type="noConversion"/>
  </si>
  <si>
    <t>销售费用比存货</t>
  </si>
  <si>
    <t>sell_exp/inventories</t>
    <phoneticPr fontId="3" type="noConversion"/>
  </si>
  <si>
    <t>sellexptinv</t>
    <phoneticPr fontId="3" type="noConversion"/>
  </si>
  <si>
    <t>Y</t>
    <phoneticPr fontId="3" type="noConversion"/>
  </si>
  <si>
    <t>流动资产＋固定资产可作为经营资产；经营利润额＝商品销售毛利-商品流通费额-税金额，使用营业利润替代</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</si>
</sst>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等线"/>
      <family val="2"/>
      <scheme val="minor"/>
    </font>
    <font>
      <sz val="11"/>
      <color theme="1"/>
      <name val="等线"/>
      <family val="2"/>
      <charset val="134"/>
      <scheme val="minor"/>
    </font>
    <font>
      <b/>
      <sz val="24"/>
      <color theme="1"/>
      <name val="黑体"/>
      <family val="3"/>
      <charset val="134"/>
    </font>
    <font>
      <sz val="9"/>
      <name val="等线"/>
      <family val="3"/>
      <charset val="134"/>
      <scheme val="minor"/>
    </font>
    <font>
      <sz val="12"/>
      <color theme="1"/>
      <name val="黑体"/>
      <family val="3"/>
      <charset val="134"/>
    </font>
    <font>
      <b/>
      <sz val="14"/>
      <name val="黑体"/>
      <family val="3"/>
      <charset val="134"/>
    </font>
    <font>
      <sz val="12"/>
      <name val="黑体"/>
      <family val="3"/>
      <charset val="134"/>
    </font>
    <font>
      <sz val="9"/>
      <color theme="1"/>
      <name val="等线"/>
      <family val="2"/>
      <charset val="134"/>
      <scheme val="minor"/>
    </font>
    <font>
      <sz val="12"/>
      <color rgb="FFFF0000"/>
      <name val="黑体"/>
      <family val="3"/>
      <charset val="134"/>
    </font>
    <font>
      <sz val="11"/>
      <color theme="1"/>
      <name val="黑体"/>
      <family val="3"/>
      <charset val="134"/>
    </font>
    <font>
      <sz val="14"/>
      <color rgb="FFFF0000"/>
      <name val="黑体"/>
      <family val="3"/>
      <charset val="134"/>
    </font>
    <font>
      <sz val="12"/>
      <color theme="1"/>
      <name val="Arial"/>
      <family val="2"/>
    </font>
    <font>
      <sz val="12"/>
      <color theme="1"/>
      <name val="&amp;quot"/>
    </font>
    <font>
      <sz val="11"/>
      <name val="黑体"/>
      <family val="3"/>
      <charset val="134"/>
    </font>
    <font>
      <sz val="11"/>
      <name val="等线"/>
      <family val="2"/>
      <scheme val="minor"/>
    </font>
    <font>
      <sz val="9"/>
      <name val="等线"/>
      <family val="2"/>
      <charset val="134"/>
      <scheme val="minor"/>
    </font>
    <font>
      <b/>
      <sz val="12"/>
      <color rgb="FF333333"/>
      <name val="Arial"/>
      <family val="2"/>
    </font>
    <font>
      <b/>
      <sz val="12"/>
      <name val="黑体"/>
      <family val="3"/>
      <charset val="134"/>
    </font>
    <font>
      <sz val="12"/>
      <color theme="1"/>
      <name val="等线"/>
      <family val="2"/>
      <scheme val="minor"/>
    </font>
    <font>
      <sz val="11"/>
      <color theme="1"/>
      <name val="微软雅黑"/>
      <family val="2"/>
      <charset val="134"/>
    </font>
    <font>
      <sz val="11"/>
      <color rgb="FFFF0000"/>
      <name val="微软雅黑"/>
      <family val="2"/>
      <charset val="134"/>
    </font>
    <font>
      <sz val="10"/>
      <name val="微软雅黑"/>
      <family val="2"/>
      <charset val="134"/>
    </font>
    <font>
      <sz val="11"/>
      <color theme="1"/>
      <name val="MS Gothic"/>
      <family val="3"/>
      <charset val="128"/>
    </font>
  </fonts>
  <fills count="8">
    <fill>
      <patternFill patternType="none"/>
    </fill>
    <fill>
      <patternFill patternType="gray125"/>
    </fill>
    <fill>
      <patternFill patternType="solid">
        <fgColor theme="7"/>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1" fillId="0" borderId="0">
      <alignment vertical="center"/>
    </xf>
  </cellStyleXfs>
  <cellXfs count="95">
    <xf numFmtId="0" fontId="0" fillId="0" borderId="0" xfId="0"/>
    <xf numFmtId="49" fontId="5" fillId="4" borderId="1" xfId="0" applyNumberFormat="1" applyFont="1" applyFill="1" applyBorder="1" applyAlignment="1">
      <alignment horizontal="center" vertical="center" wrapText="1"/>
    </xf>
    <xf numFmtId="0" fontId="0" fillId="0" borderId="1" xfId="0" applyBorder="1"/>
    <xf numFmtId="0" fontId="4" fillId="0" borderId="1" xfId="1" applyFont="1" applyFill="1" applyBorder="1" applyAlignment="1">
      <alignment horizontal="left" vertical="center"/>
    </xf>
    <xf numFmtId="0" fontId="4" fillId="0" borderId="1" xfId="1" applyFont="1" applyFill="1" applyBorder="1" applyAlignment="1">
      <alignment horizontal="left" vertical="center" wrapText="1"/>
    </xf>
    <xf numFmtId="0" fontId="4" fillId="0" borderId="1" xfId="1" applyFont="1" applyFill="1" applyBorder="1" applyAlignment="1">
      <alignment vertical="center"/>
    </xf>
    <xf numFmtId="49" fontId="6" fillId="0" borderId="1" xfId="0" applyNumberFormat="1" applyFont="1" applyFill="1" applyBorder="1" applyAlignment="1">
      <alignmen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left" vertical="center" wrapText="1"/>
    </xf>
    <xf numFmtId="0" fontId="4" fillId="0" borderId="1" xfId="1" applyFont="1" applyFill="1" applyBorder="1" applyAlignment="1">
      <alignment horizontal="center" vertical="center"/>
    </xf>
    <xf numFmtId="49" fontId="6" fillId="0" borderId="1" xfId="0" applyNumberFormat="1" applyFont="1" applyFill="1" applyBorder="1" applyAlignment="1">
      <alignment horizontal="left" vertical="center" wrapText="1"/>
    </xf>
    <xf numFmtId="0" fontId="6" fillId="0" borderId="1" xfId="1" applyFont="1" applyFill="1" applyBorder="1" applyAlignment="1">
      <alignment vertical="center"/>
    </xf>
    <xf numFmtId="49" fontId="6" fillId="0" borderId="1" xfId="0" applyNumberFormat="1" applyFont="1" applyFill="1" applyBorder="1" applyAlignment="1">
      <alignment horizontal="center" vertical="center" wrapText="1"/>
    </xf>
    <xf numFmtId="0" fontId="0" fillId="0" borderId="0" xfId="0" applyFill="1"/>
    <xf numFmtId="0" fontId="4" fillId="0" borderId="1" xfId="1" applyFont="1" applyFill="1" applyBorder="1" applyAlignment="1">
      <alignment wrapText="1"/>
    </xf>
    <xf numFmtId="0" fontId="8" fillId="0" borderId="1" xfId="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9" fillId="0" borderId="1" xfId="0" applyFont="1" applyBorder="1" applyAlignment="1">
      <alignment wrapText="1"/>
    </xf>
    <xf numFmtId="0" fontId="9" fillId="0" borderId="0" xfId="0" applyFont="1"/>
    <xf numFmtId="49" fontId="5" fillId="4" borderId="2" xfId="0" applyNumberFormat="1" applyFont="1" applyFill="1" applyBorder="1" applyAlignment="1">
      <alignment horizontal="center" vertical="center" wrapText="1"/>
    </xf>
    <xf numFmtId="0" fontId="9" fillId="0" borderId="1" xfId="0" applyFont="1" applyFill="1" applyBorder="1"/>
    <xf numFmtId="0" fontId="9" fillId="0" borderId="1" xfId="0" applyFont="1" applyFill="1" applyBorder="1" applyAlignment="1">
      <alignment vertical="center"/>
    </xf>
    <xf numFmtId="0" fontId="9" fillId="0" borderId="1" xfId="0" applyFont="1" applyFill="1" applyBorder="1" applyAlignment="1">
      <alignment wrapText="1"/>
    </xf>
    <xf numFmtId="0" fontId="9" fillId="0" borderId="1" xfId="0" applyFont="1" applyFill="1" applyBorder="1" applyAlignment="1">
      <alignment vertical="top" wrapText="1"/>
    </xf>
    <xf numFmtId="0" fontId="9" fillId="0" borderId="1" xfId="0" applyFont="1" applyFill="1" applyBorder="1" applyAlignment="1">
      <alignment horizontal="left" vertical="center" wrapText="1"/>
    </xf>
    <xf numFmtId="0" fontId="9" fillId="0" borderId="0" xfId="0" applyFont="1" applyFill="1"/>
    <xf numFmtId="0" fontId="9" fillId="0" borderId="0" xfId="0" applyFont="1" applyFill="1" applyAlignment="1">
      <alignment horizontal="left"/>
    </xf>
    <xf numFmtId="0" fontId="9" fillId="0" borderId="0" xfId="0" applyFont="1" applyAlignment="1">
      <alignment horizontal="left"/>
    </xf>
    <xf numFmtId="49" fontId="4" fillId="0" borderId="1" xfId="0" applyNumberFormat="1" applyFont="1" applyFill="1" applyBorder="1" applyAlignment="1">
      <alignment horizontal="left" vertical="center" wrapText="1"/>
    </xf>
    <xf numFmtId="0" fontId="0" fillId="0" borderId="0" xfId="0" applyAlignment="1">
      <alignment horizontal="left" vertical="center"/>
    </xf>
    <xf numFmtId="0" fontId="6" fillId="0" borderId="1" xfId="1" applyFont="1" applyFill="1" applyBorder="1" applyAlignment="1">
      <alignment horizontal="center" vertical="center" wrapText="1"/>
    </xf>
    <xf numFmtId="0" fontId="9" fillId="0" borderId="1" xfId="0" applyFont="1" applyFill="1" applyBorder="1" applyAlignment="1">
      <alignment horizontal="center" wrapText="1"/>
    </xf>
    <xf numFmtId="0" fontId="9" fillId="0" borderId="1" xfId="0" applyFont="1" applyFill="1" applyBorder="1" applyAlignment="1">
      <alignment horizontal="center"/>
    </xf>
    <xf numFmtId="0" fontId="13" fillId="0" borderId="1" xfId="0" applyFont="1" applyFill="1" applyBorder="1" applyAlignment="1">
      <alignment horizontal="left" vertical="center" wrapText="1"/>
    </xf>
    <xf numFmtId="0" fontId="9" fillId="5" borderId="1" xfId="0" applyFont="1" applyFill="1" applyBorder="1"/>
    <xf numFmtId="0" fontId="6" fillId="5" borderId="1" xfId="1" applyFont="1" applyFill="1" applyBorder="1" applyAlignment="1">
      <alignment horizontal="left" vertical="center"/>
    </xf>
    <xf numFmtId="0" fontId="6" fillId="5" borderId="1" xfId="1" applyFont="1" applyFill="1" applyBorder="1" applyAlignment="1">
      <alignment horizontal="left" vertical="center" wrapText="1"/>
    </xf>
    <xf numFmtId="0" fontId="6" fillId="5" borderId="1" xfId="1" applyFont="1" applyFill="1" applyBorder="1" applyAlignment="1">
      <alignment vertical="center"/>
    </xf>
    <xf numFmtId="0" fontId="0" fillId="5" borderId="0" xfId="0" applyFill="1"/>
    <xf numFmtId="0" fontId="9" fillId="5" borderId="1" xfId="0" applyFont="1" applyFill="1" applyBorder="1" applyAlignment="1">
      <alignment wrapText="1"/>
    </xf>
    <xf numFmtId="49" fontId="6" fillId="5"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0" fontId="13" fillId="0" borderId="1" xfId="0" applyFont="1" applyFill="1" applyBorder="1"/>
    <xf numFmtId="0" fontId="13" fillId="0" borderId="1" xfId="0" applyFont="1" applyFill="1" applyBorder="1" applyAlignment="1">
      <alignment horizontal="center"/>
    </xf>
    <xf numFmtId="0" fontId="14" fillId="0" borderId="0" xfId="0" applyFont="1" applyFill="1"/>
    <xf numFmtId="49" fontId="8" fillId="5" borderId="1" xfId="0" applyNumberFormat="1" applyFont="1" applyFill="1" applyBorder="1" applyAlignment="1">
      <alignment vertical="center" wrapText="1"/>
    </xf>
    <xf numFmtId="49" fontId="8" fillId="0" borderId="1" xfId="0" applyNumberFormat="1" applyFont="1" applyFill="1" applyBorder="1" applyAlignment="1">
      <alignment horizontal="left" vertical="center" wrapText="1"/>
    </xf>
    <xf numFmtId="49" fontId="8" fillId="0" borderId="1" xfId="0" applyNumberFormat="1" applyFont="1" applyFill="1" applyBorder="1" applyAlignment="1">
      <alignment vertical="center" wrapText="1"/>
    </xf>
    <xf numFmtId="49" fontId="17" fillId="4" borderId="1" xfId="0" applyNumberFormat="1" applyFont="1" applyFill="1" applyBorder="1" applyAlignment="1">
      <alignment horizontal="center" vertical="center" wrapText="1"/>
    </xf>
    <xf numFmtId="0" fontId="4" fillId="0" borderId="1" xfId="0" applyFont="1" applyBorder="1" applyAlignment="1">
      <alignment wrapText="1"/>
    </xf>
    <xf numFmtId="0" fontId="4" fillId="0" borderId="0" xfId="0" applyFont="1"/>
    <xf numFmtId="49" fontId="17" fillId="4"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18" fillId="0" borderId="0" xfId="0" applyFont="1" applyAlignment="1">
      <alignment horizontal="left" vertical="center"/>
    </xf>
    <xf numFmtId="0" fontId="4" fillId="0" borderId="1" xfId="0" applyFont="1" applyFill="1" applyBorder="1" applyAlignment="1">
      <alignment vertical="center"/>
    </xf>
    <xf numFmtId="0" fontId="8" fillId="0" borderId="1" xfId="0" applyFont="1" applyBorder="1" applyAlignment="1">
      <alignment wrapText="1"/>
    </xf>
    <xf numFmtId="0" fontId="4" fillId="5" borderId="1" xfId="0" applyFont="1" applyFill="1" applyBorder="1" applyAlignment="1">
      <alignment wrapText="1"/>
    </xf>
    <xf numFmtId="0" fontId="0" fillId="6" borderId="0" xfId="0" applyFill="1"/>
    <xf numFmtId="0" fontId="19" fillId="0" borderId="1" xfId="0" applyFont="1" applyBorder="1" applyAlignment="1">
      <alignment vertical="center"/>
    </xf>
    <xf numFmtId="0" fontId="19" fillId="0" borderId="1" xfId="0" applyFont="1" applyBorder="1" applyAlignment="1">
      <alignment horizontal="left" vertical="center"/>
    </xf>
    <xf numFmtId="0" fontId="19" fillId="0" borderId="1" xfId="0" applyFont="1" applyBorder="1" applyAlignment="1">
      <alignment horizontal="center" vertical="center"/>
    </xf>
    <xf numFmtId="0" fontId="0" fillId="0" borderId="0" xfId="0" applyAlignment="1">
      <alignment horizontal="left"/>
    </xf>
    <xf numFmtId="0" fontId="0" fillId="0" borderId="0" xfId="0" applyAlignment="1">
      <alignment horizontal="center"/>
    </xf>
    <xf numFmtId="0" fontId="20" fillId="0" borderId="1" xfId="0" applyFont="1" applyBorder="1" applyAlignment="1">
      <alignment vertical="center"/>
    </xf>
    <xf numFmtId="0" fontId="19" fillId="0" borderId="1" xfId="0" applyFont="1" applyBorder="1" applyAlignment="1">
      <alignment horizontal="center" vertical="center"/>
    </xf>
    <xf numFmtId="0" fontId="19" fillId="0" borderId="1" xfId="0" applyFont="1" applyFill="1" applyBorder="1" applyAlignment="1">
      <alignment horizontal="left" vertical="center"/>
    </xf>
    <xf numFmtId="0" fontId="21" fillId="0" borderId="1" xfId="0" applyFont="1" applyBorder="1"/>
    <xf numFmtId="0" fontId="19" fillId="7" borderId="1" xfId="0" applyFont="1" applyFill="1" applyBorder="1" applyAlignment="1">
      <alignment vertical="center"/>
    </xf>
    <xf numFmtId="0" fontId="4" fillId="0" borderId="1" xfId="0" applyFont="1" applyFill="1" applyBorder="1" applyAlignment="1">
      <alignment horizontal="left" vertical="center"/>
    </xf>
    <xf numFmtId="0" fontId="0" fillId="0" borderId="0" xfId="0" applyFill="1" applyAlignment="1">
      <alignment vertical="center"/>
    </xf>
    <xf numFmtId="0" fontId="4" fillId="0" borderId="1" xfId="0" applyFont="1" applyFill="1" applyBorder="1" applyAlignment="1">
      <alignment vertical="center" wrapText="1"/>
    </xf>
    <xf numFmtId="0" fontId="6" fillId="0" borderId="1" xfId="0" applyFont="1" applyFill="1" applyBorder="1" applyAlignment="1">
      <alignment horizontal="left" vertical="center"/>
    </xf>
    <xf numFmtId="0" fontId="16" fillId="0" borderId="1" xfId="0" applyFont="1" applyFill="1" applyBorder="1" applyAlignment="1">
      <alignment vertical="center"/>
    </xf>
    <xf numFmtId="0" fontId="8" fillId="0" borderId="1" xfId="0" applyFont="1" applyFill="1" applyBorder="1" applyAlignment="1">
      <alignment horizontal="left" vertical="center"/>
    </xf>
    <xf numFmtId="0" fontId="8" fillId="0" borderId="1" xfId="0" applyFont="1" applyFill="1" applyBorder="1" applyAlignment="1">
      <alignment vertical="center"/>
    </xf>
    <xf numFmtId="0" fontId="6" fillId="0" borderId="1" xfId="0" applyFont="1" applyFill="1" applyBorder="1" applyAlignment="1">
      <alignment vertical="center"/>
    </xf>
    <xf numFmtId="0" fontId="0" fillId="0" borderId="1" xfId="0" applyFill="1" applyBorder="1"/>
    <xf numFmtId="0" fontId="4" fillId="0" borderId="0" xfId="0" applyFont="1" applyFill="1" applyAlignment="1">
      <alignment wrapText="1"/>
    </xf>
    <xf numFmtId="0" fontId="8" fillId="0" borderId="1" xfId="0" applyFont="1" applyFill="1" applyBorder="1" applyAlignment="1">
      <alignment wrapText="1"/>
    </xf>
    <xf numFmtId="0" fontId="4" fillId="0" borderId="1" xfId="0" applyFont="1" applyFill="1" applyBorder="1" applyAlignment="1">
      <alignment wrapText="1"/>
    </xf>
    <xf numFmtId="0" fontId="8" fillId="0" borderId="1" xfId="1" applyFont="1" applyFill="1" applyBorder="1" applyAlignment="1">
      <alignment horizontal="left" vertical="center"/>
    </xf>
    <xf numFmtId="0" fontId="4" fillId="6" borderId="1" xfId="0" applyFont="1" applyFill="1" applyBorder="1" applyAlignment="1">
      <alignment vertical="center"/>
    </xf>
    <xf numFmtId="0" fontId="13" fillId="0" borderId="1" xfId="0" applyFont="1" applyFill="1" applyBorder="1" applyAlignment="1">
      <alignment vertical="center"/>
    </xf>
    <xf numFmtId="0" fontId="9" fillId="6" borderId="1" xfId="0" applyFont="1" applyFill="1" applyBorder="1"/>
    <xf numFmtId="0" fontId="9" fillId="6" borderId="1" xfId="0" applyFont="1" applyFill="1" applyBorder="1" applyAlignment="1">
      <alignment horizontal="left"/>
    </xf>
    <xf numFmtId="0" fontId="4" fillId="6" borderId="1" xfId="0" applyFont="1" applyFill="1" applyBorder="1"/>
    <xf numFmtId="49" fontId="2" fillId="2" borderId="1" xfId="0" applyNumberFormat="1" applyFont="1" applyFill="1" applyBorder="1" applyAlignment="1">
      <alignment horizontal="center" vertical="center" wrapText="1"/>
    </xf>
    <xf numFmtId="49" fontId="10" fillId="3" borderId="1" xfId="0" applyNumberFormat="1" applyFont="1" applyFill="1" applyBorder="1" applyAlignment="1">
      <alignment horizontal="left" vertical="center" wrapText="1"/>
    </xf>
    <xf numFmtId="0" fontId="19" fillId="0" borderId="1" xfId="0" applyFont="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19" fillId="0" borderId="7" xfId="0" applyFont="1" applyBorder="1" applyAlignment="1">
      <alignment horizontal="center" vertical="center"/>
    </xf>
    <xf numFmtId="49" fontId="10" fillId="3" borderId="3" xfId="0" applyNumberFormat="1" applyFont="1" applyFill="1" applyBorder="1" applyAlignment="1">
      <alignment horizontal="left" vertical="center" wrapText="1"/>
    </xf>
    <xf numFmtId="49" fontId="10" fillId="3" borderId="4" xfId="0" applyNumberFormat="1" applyFont="1" applyFill="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J267"/>
  <sheetViews>
    <sheetView tabSelected="1" topLeftCell="B134" zoomScale="76" zoomScaleNormal="40" workbookViewId="0">
      <selection activeCell="J225" sqref="J225"/>
    </sheetView>
  </sheetViews>
  <sheetFormatPr defaultRowHeight="14.25"/>
  <cols>
    <col min="1" max="1" width="9.125" style="18"/>
    <col min="2" max="2" width="23.125" style="18" customWidth="1"/>
    <col min="3" max="3" width="27.25" style="18" customWidth="1"/>
    <col min="4" max="4" width="40.375" style="18" customWidth="1"/>
    <col min="5" max="5" width="27" style="18" customWidth="1"/>
    <col min="6" max="6" width="10.625" style="18" customWidth="1"/>
    <col min="7" max="7" width="28.125" style="18" customWidth="1"/>
    <col min="8" max="8" width="73.875" style="18" customWidth="1"/>
    <col min="9" max="9" width="15" style="27" customWidth="1"/>
    <col min="10" max="10" width="58.875" style="18" customWidth="1"/>
  </cols>
  <sheetData>
    <row r="1" spans="1:10" ht="31.5" customHeight="1">
      <c r="A1" s="87" t="s">
        <v>7</v>
      </c>
      <c r="B1" s="87"/>
      <c r="C1" s="87"/>
      <c r="D1" s="87"/>
      <c r="E1" s="87"/>
      <c r="F1" s="87"/>
      <c r="G1" s="87"/>
      <c r="H1" s="87"/>
      <c r="I1" s="87"/>
      <c r="J1" s="87"/>
    </row>
    <row r="2" spans="1:10" ht="81.75" customHeight="1">
      <c r="A2" s="88" t="s">
        <v>2073</v>
      </c>
      <c r="B2" s="88"/>
      <c r="C2" s="88"/>
      <c r="D2" s="88"/>
      <c r="E2" s="88"/>
      <c r="F2" s="88"/>
      <c r="G2" s="88"/>
      <c r="H2" s="88"/>
      <c r="I2" s="88"/>
      <c r="J2" s="88"/>
    </row>
    <row r="3" spans="1:10" ht="18.75">
      <c r="A3" s="1" t="s">
        <v>728</v>
      </c>
      <c r="B3" s="1" t="s">
        <v>729</v>
      </c>
      <c r="C3" s="1" t="s">
        <v>1</v>
      </c>
      <c r="D3" s="1" t="s">
        <v>4</v>
      </c>
      <c r="E3" s="1" t="s">
        <v>2</v>
      </c>
      <c r="F3" s="1" t="s">
        <v>3</v>
      </c>
      <c r="G3" s="1" t="s">
        <v>5</v>
      </c>
      <c r="H3" s="1" t="s">
        <v>6</v>
      </c>
      <c r="I3" s="16" t="s">
        <v>730</v>
      </c>
      <c r="J3" s="16" t="s">
        <v>0</v>
      </c>
    </row>
    <row r="4" spans="1:10" hidden="1">
      <c r="A4" s="20"/>
      <c r="B4" s="20" t="s">
        <v>719</v>
      </c>
      <c r="C4" s="7" t="s">
        <v>10</v>
      </c>
      <c r="D4" s="7" t="s">
        <v>11</v>
      </c>
      <c r="E4" s="8" t="s">
        <v>12</v>
      </c>
      <c r="F4" s="11" t="s">
        <v>13</v>
      </c>
      <c r="G4" s="8" t="s">
        <v>702</v>
      </c>
      <c r="H4" s="21" t="s">
        <v>576</v>
      </c>
      <c r="I4" s="8" t="s">
        <v>594</v>
      </c>
      <c r="J4" s="20"/>
    </row>
    <row r="5" spans="1:10" hidden="1">
      <c r="A5" s="20"/>
      <c r="B5" s="20" t="s">
        <v>719</v>
      </c>
      <c r="C5" s="7" t="s">
        <v>14</v>
      </c>
      <c r="D5" s="7" t="s">
        <v>15</v>
      </c>
      <c r="E5" s="8" t="s">
        <v>16</v>
      </c>
      <c r="F5" s="11" t="s">
        <v>13</v>
      </c>
      <c r="G5" s="8" t="s">
        <v>702</v>
      </c>
      <c r="H5" s="21" t="s">
        <v>577</v>
      </c>
      <c r="I5" s="8" t="s">
        <v>594</v>
      </c>
      <c r="J5" s="20"/>
    </row>
    <row r="6" spans="1:10" hidden="1">
      <c r="A6" s="20"/>
      <c r="B6" s="20" t="s">
        <v>719</v>
      </c>
      <c r="C6" s="7" t="s">
        <v>17</v>
      </c>
      <c r="D6" s="7" t="s">
        <v>18</v>
      </c>
      <c r="E6" s="8" t="s">
        <v>19</v>
      </c>
      <c r="F6" s="11" t="s">
        <v>13</v>
      </c>
      <c r="G6" s="8" t="s">
        <v>825</v>
      </c>
      <c r="H6" s="8" t="s">
        <v>642</v>
      </c>
      <c r="I6" s="8" t="s">
        <v>594</v>
      </c>
      <c r="J6" s="20"/>
    </row>
    <row r="7" spans="1:10">
      <c r="A7" s="20"/>
      <c r="B7" s="20" t="s">
        <v>719</v>
      </c>
      <c r="C7" s="7" t="s">
        <v>20</v>
      </c>
      <c r="D7" s="7" t="s">
        <v>21</v>
      </c>
      <c r="E7" s="8" t="s">
        <v>22</v>
      </c>
      <c r="F7" s="11" t="s">
        <v>13</v>
      </c>
      <c r="G7" s="8" t="s">
        <v>787</v>
      </c>
      <c r="H7" s="8"/>
      <c r="I7" s="8" t="s">
        <v>641</v>
      </c>
      <c r="J7" s="20" t="s">
        <v>842</v>
      </c>
    </row>
    <row r="8" spans="1:10" ht="28.5" hidden="1">
      <c r="A8" s="20"/>
      <c r="B8" s="20" t="s">
        <v>719</v>
      </c>
      <c r="C8" s="7" t="s">
        <v>23</v>
      </c>
      <c r="D8" s="7" t="s">
        <v>24</v>
      </c>
      <c r="E8" s="8" t="s">
        <v>25</v>
      </c>
      <c r="F8" s="11" t="s">
        <v>13</v>
      </c>
      <c r="G8" s="8" t="s">
        <v>788</v>
      </c>
      <c r="H8" s="8" t="s">
        <v>703</v>
      </c>
      <c r="I8" s="8" t="s">
        <v>2048</v>
      </c>
      <c r="J8" s="20" t="s">
        <v>700</v>
      </c>
    </row>
    <row r="9" spans="1:10" hidden="1">
      <c r="A9" s="20"/>
      <c r="B9" s="20" t="s">
        <v>719</v>
      </c>
      <c r="C9" s="7" t="s">
        <v>26</v>
      </c>
      <c r="D9" s="7" t="s">
        <v>27</v>
      </c>
      <c r="E9" s="8" t="s">
        <v>28</v>
      </c>
      <c r="F9" s="11" t="s">
        <v>13</v>
      </c>
      <c r="G9" s="8" t="s">
        <v>789</v>
      </c>
      <c r="H9" s="8" t="s">
        <v>704</v>
      </c>
      <c r="I9" s="8" t="s">
        <v>594</v>
      </c>
      <c r="J9" s="20"/>
    </row>
    <row r="10" spans="1:10" hidden="1">
      <c r="A10" s="20"/>
      <c r="B10" s="20" t="s">
        <v>719</v>
      </c>
      <c r="C10" s="7" t="s">
        <v>29</v>
      </c>
      <c r="D10" s="7" t="s">
        <v>30</v>
      </c>
      <c r="E10" s="8" t="s">
        <v>31</v>
      </c>
      <c r="F10" s="11" t="s">
        <v>13</v>
      </c>
      <c r="G10" s="8" t="s">
        <v>790</v>
      </c>
      <c r="H10" s="8" t="s">
        <v>683</v>
      </c>
      <c r="I10" s="8" t="s">
        <v>594</v>
      </c>
      <c r="J10" s="20"/>
    </row>
    <row r="11" spans="1:10" ht="41.25">
      <c r="A11" s="20"/>
      <c r="B11" s="20" t="s">
        <v>719</v>
      </c>
      <c r="C11" s="7" t="s">
        <v>32</v>
      </c>
      <c r="D11" s="7" t="s">
        <v>33</v>
      </c>
      <c r="E11" s="8" t="s">
        <v>34</v>
      </c>
      <c r="F11" s="11" t="s">
        <v>13</v>
      </c>
      <c r="G11" s="8" t="s">
        <v>791</v>
      </c>
      <c r="H11" s="8" t="s">
        <v>2052</v>
      </c>
      <c r="I11" s="8" t="s">
        <v>689</v>
      </c>
      <c r="J11" s="22" t="s">
        <v>2050</v>
      </c>
    </row>
    <row r="12" spans="1:10" ht="28.5" hidden="1">
      <c r="A12" s="20"/>
      <c r="B12" s="20" t="s">
        <v>719</v>
      </c>
      <c r="C12" s="7" t="s">
        <v>35</v>
      </c>
      <c r="D12" s="7" t="s">
        <v>36</v>
      </c>
      <c r="E12" s="8" t="s">
        <v>37</v>
      </c>
      <c r="F12" s="11" t="s">
        <v>13</v>
      </c>
      <c r="G12" s="8" t="s">
        <v>792</v>
      </c>
      <c r="H12" s="8" t="s">
        <v>705</v>
      </c>
      <c r="I12" s="8" t="s">
        <v>594</v>
      </c>
      <c r="J12" s="20"/>
    </row>
    <row r="13" spans="1:10" ht="28.5" hidden="1">
      <c r="A13" s="20"/>
      <c r="B13" s="20" t="s">
        <v>719</v>
      </c>
      <c r="C13" s="7" t="s">
        <v>38</v>
      </c>
      <c r="D13" s="7" t="s">
        <v>39</v>
      </c>
      <c r="E13" s="8" t="s">
        <v>40</v>
      </c>
      <c r="F13" s="11" t="s">
        <v>13</v>
      </c>
      <c r="G13" s="8" t="s">
        <v>793</v>
      </c>
      <c r="H13" s="8" t="s">
        <v>706</v>
      </c>
      <c r="I13" s="8" t="s">
        <v>594</v>
      </c>
      <c r="J13" s="20"/>
    </row>
    <row r="14" spans="1:10" ht="28.5" hidden="1">
      <c r="A14" s="20"/>
      <c r="B14" s="20" t="s">
        <v>719</v>
      </c>
      <c r="C14" s="7" t="s">
        <v>41</v>
      </c>
      <c r="D14" s="7" t="s">
        <v>42</v>
      </c>
      <c r="E14" s="8" t="s">
        <v>43</v>
      </c>
      <c r="F14" s="11" t="s">
        <v>13</v>
      </c>
      <c r="G14" s="8" t="s">
        <v>794</v>
      </c>
      <c r="H14" s="8" t="s">
        <v>680</v>
      </c>
      <c r="I14" s="8" t="s">
        <v>594</v>
      </c>
      <c r="J14" s="20"/>
    </row>
    <row r="15" spans="1:10" hidden="1">
      <c r="A15" s="20"/>
      <c r="B15" s="20" t="s">
        <v>719</v>
      </c>
      <c r="C15" s="7" t="s">
        <v>44</v>
      </c>
      <c r="D15" s="7" t="s">
        <v>45</v>
      </c>
      <c r="E15" s="8" t="s">
        <v>46</v>
      </c>
      <c r="F15" s="11" t="s">
        <v>13</v>
      </c>
      <c r="G15" s="8" t="s">
        <v>826</v>
      </c>
      <c r="H15" s="8" t="s">
        <v>707</v>
      </c>
      <c r="I15" s="8" t="s">
        <v>594</v>
      </c>
      <c r="J15" s="20"/>
    </row>
    <row r="16" spans="1:10" ht="28.5" hidden="1">
      <c r="A16" s="20"/>
      <c r="B16" s="20" t="s">
        <v>719</v>
      </c>
      <c r="C16" s="7" t="s">
        <v>47</v>
      </c>
      <c r="D16" s="7" t="s">
        <v>48</v>
      </c>
      <c r="E16" s="8" t="s">
        <v>49</v>
      </c>
      <c r="F16" s="11" t="s">
        <v>13</v>
      </c>
      <c r="G16" s="8" t="s">
        <v>794</v>
      </c>
      <c r="H16" s="8" t="s">
        <v>708</v>
      </c>
      <c r="I16" s="8" t="s">
        <v>594</v>
      </c>
      <c r="J16" s="20"/>
    </row>
    <row r="17" spans="1:10" ht="28.5" hidden="1">
      <c r="A17" s="20"/>
      <c r="B17" s="20" t="s">
        <v>719</v>
      </c>
      <c r="C17" s="7" t="s">
        <v>50</v>
      </c>
      <c r="D17" s="7" t="s">
        <v>51</v>
      </c>
      <c r="E17" s="8" t="s">
        <v>52</v>
      </c>
      <c r="F17" s="11" t="s">
        <v>13</v>
      </c>
      <c r="G17" s="8" t="s">
        <v>795</v>
      </c>
      <c r="H17" s="8" t="s">
        <v>709</v>
      </c>
      <c r="I17" s="8" t="s">
        <v>594</v>
      </c>
      <c r="J17" s="20"/>
    </row>
    <row r="18" spans="1:10" ht="28.5" hidden="1">
      <c r="A18" s="20"/>
      <c r="B18" s="20" t="s">
        <v>719</v>
      </c>
      <c r="C18" s="7" t="s">
        <v>53</v>
      </c>
      <c r="D18" s="7" t="s">
        <v>54</v>
      </c>
      <c r="E18" s="8" t="s">
        <v>55</v>
      </c>
      <c r="F18" s="11" t="s">
        <v>13</v>
      </c>
      <c r="G18" s="8" t="s">
        <v>796</v>
      </c>
      <c r="H18" s="8" t="s">
        <v>710</v>
      </c>
      <c r="I18" s="8" t="s">
        <v>594</v>
      </c>
      <c r="J18" s="20"/>
    </row>
    <row r="19" spans="1:10" s="13" customFormat="1" ht="85.5" hidden="1">
      <c r="A19" s="20"/>
      <c r="B19" s="20" t="s">
        <v>719</v>
      </c>
      <c r="C19" s="7" t="s">
        <v>56</v>
      </c>
      <c r="D19" s="7" t="s">
        <v>57</v>
      </c>
      <c r="E19" s="8" t="s">
        <v>58</v>
      </c>
      <c r="F19" s="11" t="s">
        <v>13</v>
      </c>
      <c r="G19" s="8" t="s">
        <v>797</v>
      </c>
      <c r="H19" s="8" t="s">
        <v>2053</v>
      </c>
      <c r="I19" s="8" t="s">
        <v>594</v>
      </c>
      <c r="J19" s="22"/>
    </row>
    <row r="20" spans="1:10" s="13" customFormat="1" ht="175.5" hidden="1" customHeight="1">
      <c r="A20" s="20"/>
      <c r="B20" s="20" t="s">
        <v>719</v>
      </c>
      <c r="C20" s="7" t="s">
        <v>59</v>
      </c>
      <c r="D20" s="7" t="s">
        <v>60</v>
      </c>
      <c r="E20" s="8" t="s">
        <v>61</v>
      </c>
      <c r="F20" s="11" t="s">
        <v>13</v>
      </c>
      <c r="G20" s="10" t="s">
        <v>1468</v>
      </c>
      <c r="H20" s="8" t="s">
        <v>1536</v>
      </c>
      <c r="I20" s="8" t="s">
        <v>594</v>
      </c>
      <c r="J20" s="22"/>
    </row>
    <row r="21" spans="1:10" ht="28.5" hidden="1">
      <c r="A21" s="20"/>
      <c r="B21" s="20" t="s">
        <v>720</v>
      </c>
      <c r="C21" s="7" t="s">
        <v>1281</v>
      </c>
      <c r="D21" s="7" t="s">
        <v>62</v>
      </c>
      <c r="E21" s="8" t="s">
        <v>63</v>
      </c>
      <c r="F21" s="11" t="s">
        <v>64</v>
      </c>
      <c r="G21" s="8" t="s">
        <v>1313</v>
      </c>
      <c r="H21" s="8" t="s">
        <v>1314</v>
      </c>
      <c r="I21" s="8" t="s">
        <v>594</v>
      </c>
      <c r="J21" s="20"/>
    </row>
    <row r="22" spans="1:10" ht="42.75" hidden="1">
      <c r="A22" s="20"/>
      <c r="B22" s="20" t="s">
        <v>720</v>
      </c>
      <c r="C22" s="7" t="s">
        <v>65</v>
      </c>
      <c r="D22" s="7" t="s">
        <v>66</v>
      </c>
      <c r="E22" s="8" t="s">
        <v>67</v>
      </c>
      <c r="F22" s="11" t="s">
        <v>64</v>
      </c>
      <c r="G22" s="8" t="s">
        <v>1315</v>
      </c>
      <c r="H22" s="8" t="s">
        <v>1316</v>
      </c>
      <c r="I22" s="8" t="s">
        <v>594</v>
      </c>
      <c r="J22" s="20"/>
    </row>
    <row r="23" spans="1:10" hidden="1">
      <c r="A23" s="20"/>
      <c r="B23" s="20" t="s">
        <v>720</v>
      </c>
      <c r="C23" s="7" t="s">
        <v>68</v>
      </c>
      <c r="D23" s="7" t="s">
        <v>1170</v>
      </c>
      <c r="E23" s="8" t="s">
        <v>70</v>
      </c>
      <c r="F23" s="11" t="s">
        <v>64</v>
      </c>
      <c r="G23" s="8" t="s">
        <v>1317</v>
      </c>
      <c r="H23" s="8" t="s">
        <v>1318</v>
      </c>
      <c r="I23" s="8" t="s">
        <v>594</v>
      </c>
      <c r="J23" s="20"/>
    </row>
    <row r="24" spans="1:10" ht="41.25" hidden="1">
      <c r="A24" s="20"/>
      <c r="B24" s="20" t="s">
        <v>720</v>
      </c>
      <c r="C24" s="7" t="s">
        <v>71</v>
      </c>
      <c r="D24" s="7" t="s">
        <v>72</v>
      </c>
      <c r="E24" s="8" t="s">
        <v>73</v>
      </c>
      <c r="F24" s="11" t="s">
        <v>64</v>
      </c>
      <c r="G24" s="8" t="s">
        <v>1319</v>
      </c>
      <c r="H24" s="8" t="s">
        <v>1320</v>
      </c>
      <c r="I24" s="8" t="s">
        <v>594</v>
      </c>
      <c r="J24" s="22" t="s">
        <v>1538</v>
      </c>
    </row>
    <row r="25" spans="1:10" ht="57" hidden="1">
      <c r="A25" s="20"/>
      <c r="B25" s="20" t="s">
        <v>720</v>
      </c>
      <c r="C25" s="7" t="s">
        <v>74</v>
      </c>
      <c r="D25" s="7" t="s">
        <v>75</v>
      </c>
      <c r="E25" s="8" t="s">
        <v>1537</v>
      </c>
      <c r="F25" s="11" t="s">
        <v>64</v>
      </c>
      <c r="G25" s="8" t="s">
        <v>1321</v>
      </c>
      <c r="H25" s="8" t="s">
        <v>1322</v>
      </c>
      <c r="I25" s="8" t="s">
        <v>594</v>
      </c>
      <c r="J25" s="22" t="s">
        <v>1538</v>
      </c>
    </row>
    <row r="26" spans="1:10" ht="41.25">
      <c r="A26" s="20"/>
      <c r="B26" s="20" t="s">
        <v>720</v>
      </c>
      <c r="C26" s="7" t="s">
        <v>77</v>
      </c>
      <c r="D26" s="7" t="s">
        <v>1171</v>
      </c>
      <c r="E26" s="8" t="s">
        <v>78</v>
      </c>
      <c r="F26" s="11" t="s">
        <v>64</v>
      </c>
      <c r="G26" s="8" t="s">
        <v>1323</v>
      </c>
      <c r="H26" s="8" t="s">
        <v>2054</v>
      </c>
      <c r="I26" s="8" t="s">
        <v>689</v>
      </c>
      <c r="J26" s="22" t="s">
        <v>2050</v>
      </c>
    </row>
    <row r="27" spans="1:10" ht="28.5" hidden="1">
      <c r="A27" s="20"/>
      <c r="B27" s="20" t="s">
        <v>720</v>
      </c>
      <c r="C27" s="7" t="s">
        <v>1161</v>
      </c>
      <c r="D27" s="7" t="s">
        <v>1160</v>
      </c>
      <c r="E27" s="8"/>
      <c r="F27" s="11"/>
      <c r="G27" s="8" t="s">
        <v>629</v>
      </c>
      <c r="H27" s="8" t="s">
        <v>1135</v>
      </c>
      <c r="I27" s="8" t="s">
        <v>594</v>
      </c>
      <c r="J27" s="20"/>
    </row>
    <row r="28" spans="1:10" ht="42.75" hidden="1">
      <c r="A28" s="20"/>
      <c r="B28" s="20" t="s">
        <v>720</v>
      </c>
      <c r="C28" s="7" t="s">
        <v>79</v>
      </c>
      <c r="D28" s="7" t="s">
        <v>80</v>
      </c>
      <c r="E28" s="8" t="s">
        <v>81</v>
      </c>
      <c r="F28" s="11" t="s">
        <v>64</v>
      </c>
      <c r="G28" s="8" t="s">
        <v>1324</v>
      </c>
      <c r="H28" s="8" t="s">
        <v>1325</v>
      </c>
      <c r="I28" s="8" t="s">
        <v>594</v>
      </c>
      <c r="J28" s="20"/>
    </row>
    <row r="29" spans="1:10" ht="97.5" customHeight="1">
      <c r="A29" s="20"/>
      <c r="B29" s="20" t="s">
        <v>720</v>
      </c>
      <c r="C29" s="7" t="s">
        <v>82</v>
      </c>
      <c r="D29" s="7" t="s">
        <v>83</v>
      </c>
      <c r="E29" s="8" t="s">
        <v>84</v>
      </c>
      <c r="F29" s="11" t="s">
        <v>64</v>
      </c>
      <c r="G29" s="8" t="s">
        <v>1478</v>
      </c>
      <c r="H29" s="8" t="s">
        <v>2055</v>
      </c>
      <c r="I29" s="8" t="s">
        <v>689</v>
      </c>
      <c r="J29" s="22" t="s">
        <v>2051</v>
      </c>
    </row>
    <row r="30" spans="1:10" ht="31.5" hidden="1" customHeight="1">
      <c r="A30" s="20"/>
      <c r="B30" s="20" t="s">
        <v>720</v>
      </c>
      <c r="C30" s="7" t="s">
        <v>85</v>
      </c>
      <c r="D30" s="7" t="s">
        <v>86</v>
      </c>
      <c r="E30" s="8" t="s">
        <v>87</v>
      </c>
      <c r="F30" s="11" t="s">
        <v>64</v>
      </c>
      <c r="G30" s="8" t="s">
        <v>1326</v>
      </c>
      <c r="H30" s="8" t="s">
        <v>770</v>
      </c>
      <c r="I30" s="8" t="s">
        <v>594</v>
      </c>
      <c r="J30" s="20"/>
    </row>
    <row r="31" spans="1:10" ht="28.5" hidden="1">
      <c r="A31" s="20"/>
      <c r="B31" s="20" t="s">
        <v>720</v>
      </c>
      <c r="C31" s="7" t="s">
        <v>88</v>
      </c>
      <c r="D31" s="7" t="s">
        <v>89</v>
      </c>
      <c r="E31" s="8" t="s">
        <v>90</v>
      </c>
      <c r="F31" s="11" t="s">
        <v>64</v>
      </c>
      <c r="G31" s="8" t="s">
        <v>1327</v>
      </c>
      <c r="H31" s="8" t="s">
        <v>1328</v>
      </c>
      <c r="I31" s="8" t="s">
        <v>594</v>
      </c>
      <c r="J31" s="20"/>
    </row>
    <row r="32" spans="1:10" hidden="1">
      <c r="A32" s="20"/>
      <c r="B32" s="20" t="s">
        <v>720</v>
      </c>
      <c r="C32" s="7" t="s">
        <v>1309</v>
      </c>
      <c r="D32" s="7" t="s">
        <v>91</v>
      </c>
      <c r="E32" s="8" t="s">
        <v>92</v>
      </c>
      <c r="F32" s="11" t="s">
        <v>64</v>
      </c>
      <c r="G32" s="8" t="s">
        <v>1329</v>
      </c>
      <c r="H32" s="8" t="s">
        <v>736</v>
      </c>
      <c r="I32" s="8" t="s">
        <v>594</v>
      </c>
      <c r="J32" s="20"/>
    </row>
    <row r="33" spans="1:10" ht="28.5" hidden="1">
      <c r="A33" s="20"/>
      <c r="B33" s="20" t="s">
        <v>720</v>
      </c>
      <c r="C33" s="7" t="s">
        <v>93</v>
      </c>
      <c r="D33" s="7" t="s">
        <v>94</v>
      </c>
      <c r="E33" s="8" t="s">
        <v>95</v>
      </c>
      <c r="F33" s="11" t="s">
        <v>64</v>
      </c>
      <c r="G33" s="8" t="s">
        <v>1330</v>
      </c>
      <c r="H33" s="8" t="s">
        <v>1331</v>
      </c>
      <c r="I33" s="8" t="s">
        <v>594</v>
      </c>
      <c r="J33" s="20"/>
    </row>
    <row r="34" spans="1:10" ht="28.5" hidden="1">
      <c r="A34" s="20"/>
      <c r="B34" s="20" t="s">
        <v>720</v>
      </c>
      <c r="C34" s="7" t="s">
        <v>96</v>
      </c>
      <c r="D34" s="7" t="s">
        <v>97</v>
      </c>
      <c r="E34" s="8" t="s">
        <v>98</v>
      </c>
      <c r="F34" s="11"/>
      <c r="G34" s="8" t="s">
        <v>99</v>
      </c>
      <c r="H34" s="8" t="s">
        <v>575</v>
      </c>
      <c r="I34" s="8" t="s">
        <v>2048</v>
      </c>
      <c r="J34" s="20" t="s">
        <v>700</v>
      </c>
    </row>
    <row r="35" spans="1:10" ht="28.5" hidden="1">
      <c r="A35" s="20"/>
      <c r="B35" s="20" t="s">
        <v>720</v>
      </c>
      <c r="C35" s="7" t="s">
        <v>100</v>
      </c>
      <c r="D35" s="7" t="s">
        <v>101</v>
      </c>
      <c r="E35" s="8" t="s">
        <v>102</v>
      </c>
      <c r="F35" s="11"/>
      <c r="G35" s="8" t="s">
        <v>101</v>
      </c>
      <c r="H35" s="8" t="s">
        <v>578</v>
      </c>
      <c r="I35" s="8" t="s">
        <v>2048</v>
      </c>
      <c r="J35" s="20" t="s">
        <v>700</v>
      </c>
    </row>
    <row r="36" spans="1:10" ht="41.25">
      <c r="A36" s="20"/>
      <c r="B36" s="20" t="s">
        <v>720</v>
      </c>
      <c r="C36" s="7" t="s">
        <v>103</v>
      </c>
      <c r="D36" s="7" t="s">
        <v>104</v>
      </c>
      <c r="E36" s="8" t="s">
        <v>105</v>
      </c>
      <c r="F36" s="11" t="s">
        <v>64</v>
      </c>
      <c r="G36" s="8" t="s">
        <v>104</v>
      </c>
      <c r="H36" s="8" t="s">
        <v>2056</v>
      </c>
      <c r="I36" s="8" t="s">
        <v>689</v>
      </c>
      <c r="J36" s="22" t="s">
        <v>2050</v>
      </c>
    </row>
    <row r="37" spans="1:10" ht="28.5" hidden="1">
      <c r="A37" s="20"/>
      <c r="B37" s="20" t="s">
        <v>720</v>
      </c>
      <c r="C37" s="7" t="s">
        <v>1162</v>
      </c>
      <c r="D37" s="7" t="s">
        <v>106</v>
      </c>
      <c r="E37" s="8" t="s">
        <v>107</v>
      </c>
      <c r="F37" s="11" t="s">
        <v>64</v>
      </c>
      <c r="G37" s="8" t="s">
        <v>106</v>
      </c>
      <c r="H37" s="8" t="s">
        <v>580</v>
      </c>
      <c r="I37" s="8" t="s">
        <v>2048</v>
      </c>
      <c r="J37" s="20" t="s">
        <v>700</v>
      </c>
    </row>
    <row r="38" spans="1:10" hidden="1">
      <c r="A38" s="20"/>
      <c r="B38" s="20" t="s">
        <v>720</v>
      </c>
      <c r="C38" s="7" t="s">
        <v>108</v>
      </c>
      <c r="D38" s="7" t="s">
        <v>109</v>
      </c>
      <c r="E38" s="8" t="s">
        <v>110</v>
      </c>
      <c r="F38" s="11" t="s">
        <v>64</v>
      </c>
      <c r="G38" s="8" t="s">
        <v>1332</v>
      </c>
      <c r="H38" s="8" t="s">
        <v>1333</v>
      </c>
      <c r="I38" s="8" t="s">
        <v>2048</v>
      </c>
      <c r="J38" s="20" t="s">
        <v>700</v>
      </c>
    </row>
    <row r="39" spans="1:10" ht="28.5" hidden="1">
      <c r="A39" s="20"/>
      <c r="B39" s="20" t="s">
        <v>720</v>
      </c>
      <c r="C39" s="7" t="s">
        <v>111</v>
      </c>
      <c r="D39" s="7" t="s">
        <v>112</v>
      </c>
      <c r="E39" s="8" t="s">
        <v>113</v>
      </c>
      <c r="F39" s="11" t="s">
        <v>64</v>
      </c>
      <c r="G39" s="8" t="s">
        <v>1334</v>
      </c>
      <c r="H39" s="8" t="s">
        <v>1335</v>
      </c>
      <c r="I39" s="8" t="s">
        <v>2048</v>
      </c>
      <c r="J39" s="20" t="s">
        <v>700</v>
      </c>
    </row>
    <row r="40" spans="1:10" hidden="1">
      <c r="A40" s="20"/>
      <c r="B40" s="20" t="s">
        <v>720</v>
      </c>
      <c r="C40" s="7" t="s">
        <v>114</v>
      </c>
      <c r="D40" s="7" t="s">
        <v>115</v>
      </c>
      <c r="E40" s="8" t="s">
        <v>116</v>
      </c>
      <c r="F40" s="11" t="s">
        <v>64</v>
      </c>
      <c r="G40" s="8" t="s">
        <v>1336</v>
      </c>
      <c r="H40" s="8" t="s">
        <v>1337</v>
      </c>
      <c r="I40" s="8" t="s">
        <v>2048</v>
      </c>
      <c r="J40" s="20" t="s">
        <v>700</v>
      </c>
    </row>
    <row r="41" spans="1:10" ht="28.5" hidden="1">
      <c r="A41" s="20"/>
      <c r="B41" s="20" t="s">
        <v>720</v>
      </c>
      <c r="C41" s="7" t="s">
        <v>117</v>
      </c>
      <c r="D41" s="7" t="s">
        <v>118</v>
      </c>
      <c r="E41" s="8" t="s">
        <v>119</v>
      </c>
      <c r="F41" s="11"/>
      <c r="G41" s="8" t="s">
        <v>118</v>
      </c>
      <c r="H41" s="8" t="s">
        <v>646</v>
      </c>
      <c r="I41" s="8" t="s">
        <v>2048</v>
      </c>
      <c r="J41" s="20" t="s">
        <v>700</v>
      </c>
    </row>
    <row r="42" spans="1:10" hidden="1">
      <c r="A42" s="20"/>
      <c r="B42" s="20" t="s">
        <v>720</v>
      </c>
      <c r="C42" s="7" t="s">
        <v>120</v>
      </c>
      <c r="D42" s="7" t="s">
        <v>121</v>
      </c>
      <c r="E42" s="8" t="s">
        <v>122</v>
      </c>
      <c r="F42" s="11"/>
      <c r="G42" s="7" t="s">
        <v>121</v>
      </c>
      <c r="H42" s="8" t="s">
        <v>657</v>
      </c>
      <c r="I42" s="8" t="s">
        <v>594</v>
      </c>
      <c r="J42" s="20"/>
    </row>
    <row r="43" spans="1:10" hidden="1">
      <c r="A43" s="20"/>
      <c r="B43" s="20" t="s">
        <v>720</v>
      </c>
      <c r="C43" s="7" t="s">
        <v>123</v>
      </c>
      <c r="D43" s="7" t="s">
        <v>622</v>
      </c>
      <c r="E43" s="8" t="s">
        <v>124</v>
      </c>
      <c r="F43" s="11"/>
      <c r="G43" s="8" t="s">
        <v>651</v>
      </c>
      <c r="H43" s="8" t="s">
        <v>658</v>
      </c>
      <c r="I43" s="8" t="s">
        <v>594</v>
      </c>
      <c r="J43" s="20"/>
    </row>
    <row r="44" spans="1:10" hidden="1">
      <c r="A44" s="20"/>
      <c r="B44" s="20" t="s">
        <v>720</v>
      </c>
      <c r="C44" s="7" t="s">
        <v>125</v>
      </c>
      <c r="D44" s="7" t="s">
        <v>126</v>
      </c>
      <c r="E44" s="8" t="s">
        <v>127</v>
      </c>
      <c r="F44" s="11"/>
      <c r="G44" s="8" t="s">
        <v>799</v>
      </c>
      <c r="H44" s="8" t="s">
        <v>599</v>
      </c>
      <c r="I44" s="8" t="s">
        <v>594</v>
      </c>
      <c r="J44" s="20"/>
    </row>
    <row r="45" spans="1:10" ht="52.5" hidden="1" customHeight="1">
      <c r="A45" s="20"/>
      <c r="B45" s="20" t="s">
        <v>720</v>
      </c>
      <c r="C45" s="7" t="s">
        <v>128</v>
      </c>
      <c r="D45" s="7" t="s">
        <v>129</v>
      </c>
      <c r="E45" s="8" t="s">
        <v>130</v>
      </c>
      <c r="F45" s="11"/>
      <c r="G45" s="8" t="s">
        <v>800</v>
      </c>
      <c r="H45" s="8" t="s">
        <v>2057</v>
      </c>
      <c r="I45" s="8" t="s">
        <v>594</v>
      </c>
      <c r="J45" s="22" t="s">
        <v>838</v>
      </c>
    </row>
    <row r="46" spans="1:10" hidden="1">
      <c r="A46" s="20"/>
      <c r="B46" s="20" t="s">
        <v>720</v>
      </c>
      <c r="C46" s="7" t="s">
        <v>1297</v>
      </c>
      <c r="D46" s="7" t="s">
        <v>131</v>
      </c>
      <c r="E46" s="8" t="s">
        <v>132</v>
      </c>
      <c r="F46" s="11" t="s">
        <v>64</v>
      </c>
      <c r="G46" s="8" t="s">
        <v>739</v>
      </c>
      <c r="H46" s="8" t="s">
        <v>740</v>
      </c>
      <c r="I46" s="8" t="s">
        <v>594</v>
      </c>
      <c r="J46" s="20"/>
    </row>
    <row r="47" spans="1:10" ht="29.25" hidden="1">
      <c r="A47" s="20"/>
      <c r="B47" s="20" t="s">
        <v>720</v>
      </c>
      <c r="C47" s="7" t="s">
        <v>133</v>
      </c>
      <c r="D47" s="7" t="s">
        <v>134</v>
      </c>
      <c r="E47" s="8" t="s">
        <v>135</v>
      </c>
      <c r="F47" s="11" t="s">
        <v>64</v>
      </c>
      <c r="G47" s="8" t="s">
        <v>1338</v>
      </c>
      <c r="H47" s="8" t="s">
        <v>1339</v>
      </c>
      <c r="I47" s="8" t="s">
        <v>594</v>
      </c>
      <c r="J47" s="14" t="s">
        <v>711</v>
      </c>
    </row>
    <row r="48" spans="1:10" s="38" customFormat="1" ht="28.5" hidden="1">
      <c r="A48" s="34"/>
      <c r="B48" s="34" t="s">
        <v>720</v>
      </c>
      <c r="C48" s="45" t="s">
        <v>1312</v>
      </c>
      <c r="D48" s="35" t="s">
        <v>137</v>
      </c>
      <c r="E48" s="40" t="s">
        <v>138</v>
      </c>
      <c r="F48" s="40" t="s">
        <v>139</v>
      </c>
      <c r="G48" s="36" t="s">
        <v>623</v>
      </c>
      <c r="H48" s="36" t="s">
        <v>624</v>
      </c>
      <c r="I48" s="36" t="s">
        <v>594</v>
      </c>
      <c r="J48" s="34" t="s">
        <v>700</v>
      </c>
    </row>
    <row r="49" spans="1:10" ht="42.75">
      <c r="A49" s="20"/>
      <c r="B49" s="20" t="s">
        <v>720</v>
      </c>
      <c r="C49" s="7" t="s">
        <v>1181</v>
      </c>
      <c r="D49" s="7" t="s">
        <v>140</v>
      </c>
      <c r="E49" s="8"/>
      <c r="F49" s="11"/>
      <c r="G49" s="8" t="s">
        <v>1340</v>
      </c>
      <c r="H49" s="8" t="s">
        <v>1341</v>
      </c>
      <c r="I49" s="8" t="s">
        <v>645</v>
      </c>
      <c r="J49" s="22" t="s">
        <v>659</v>
      </c>
    </row>
    <row r="50" spans="1:10" ht="28.5" hidden="1">
      <c r="A50" s="20"/>
      <c r="B50" s="20" t="s">
        <v>720</v>
      </c>
      <c r="C50" s="7" t="s">
        <v>1172</v>
      </c>
      <c r="D50" s="7" t="s">
        <v>141</v>
      </c>
      <c r="E50" s="8"/>
      <c r="F50" s="11"/>
      <c r="G50" s="8" t="s">
        <v>142</v>
      </c>
      <c r="H50" s="8" t="s">
        <v>666</v>
      </c>
      <c r="I50" s="8" t="s">
        <v>594</v>
      </c>
      <c r="J50" s="20"/>
    </row>
    <row r="51" spans="1:10" ht="33" hidden="1" customHeight="1">
      <c r="A51" s="20"/>
      <c r="B51" s="20" t="s">
        <v>720</v>
      </c>
      <c r="C51" s="7" t="s">
        <v>1180</v>
      </c>
      <c r="D51" s="7" t="s">
        <v>1179</v>
      </c>
      <c r="E51" s="8"/>
      <c r="F51" s="11"/>
      <c r="G51" s="8" t="s">
        <v>552</v>
      </c>
      <c r="H51" s="8" t="s">
        <v>661</v>
      </c>
      <c r="I51" s="8" t="s">
        <v>594</v>
      </c>
      <c r="J51" s="20" t="s">
        <v>660</v>
      </c>
    </row>
    <row r="52" spans="1:10">
      <c r="A52" s="20"/>
      <c r="B52" s="20" t="s">
        <v>720</v>
      </c>
      <c r="C52" s="7" t="s">
        <v>1183</v>
      </c>
      <c r="D52" s="7" t="s">
        <v>1182</v>
      </c>
      <c r="E52" s="8"/>
      <c r="F52" s="11"/>
      <c r="G52" s="8" t="s">
        <v>553</v>
      </c>
      <c r="H52" s="8" t="s">
        <v>649</v>
      </c>
      <c r="I52" s="8" t="s">
        <v>645</v>
      </c>
      <c r="J52" s="20" t="s">
        <v>1504</v>
      </c>
    </row>
    <row r="53" spans="1:10" ht="28.5">
      <c r="A53" s="20"/>
      <c r="B53" s="20" t="s">
        <v>720</v>
      </c>
      <c r="C53" s="7" t="s">
        <v>1185</v>
      </c>
      <c r="D53" s="7" t="s">
        <v>1184</v>
      </c>
      <c r="E53" s="8"/>
      <c r="F53" s="11"/>
      <c r="G53" s="8" t="s">
        <v>143</v>
      </c>
      <c r="H53" s="8" t="s">
        <v>1136</v>
      </c>
      <c r="I53" s="8" t="s">
        <v>645</v>
      </c>
      <c r="J53" s="20" t="s">
        <v>690</v>
      </c>
    </row>
    <row r="54" spans="1:10" hidden="1">
      <c r="A54" s="20"/>
      <c r="B54" s="20" t="s">
        <v>720</v>
      </c>
      <c r="C54" s="7" t="s">
        <v>1250</v>
      </c>
      <c r="D54" s="7" t="s">
        <v>1186</v>
      </c>
      <c r="E54" s="8"/>
      <c r="F54" s="11"/>
      <c r="G54" s="8" t="s">
        <v>144</v>
      </c>
      <c r="H54" s="8" t="s">
        <v>595</v>
      </c>
      <c r="I54" s="8" t="s">
        <v>594</v>
      </c>
      <c r="J54" s="20"/>
    </row>
    <row r="55" spans="1:10" ht="62.25" hidden="1" customHeight="1">
      <c r="A55" s="20"/>
      <c r="B55" s="20" t="s">
        <v>720</v>
      </c>
      <c r="C55" s="7" t="s">
        <v>1235</v>
      </c>
      <c r="D55" s="7" t="s">
        <v>1187</v>
      </c>
      <c r="E55" s="8"/>
      <c r="F55" s="11"/>
      <c r="G55" s="8" t="s">
        <v>145</v>
      </c>
      <c r="H55" s="8" t="s">
        <v>1137</v>
      </c>
      <c r="I55" s="8" t="s">
        <v>594</v>
      </c>
      <c r="J55" s="22" t="s">
        <v>691</v>
      </c>
    </row>
    <row r="56" spans="1:10" hidden="1">
      <c r="A56" s="20"/>
      <c r="B56" s="20" t="s">
        <v>720</v>
      </c>
      <c r="C56" s="7" t="s">
        <v>1234</v>
      </c>
      <c r="D56" s="7" t="s">
        <v>146</v>
      </c>
      <c r="E56" s="8"/>
      <c r="F56" s="11"/>
      <c r="G56" s="8" t="s">
        <v>1188</v>
      </c>
      <c r="H56" s="8" t="s">
        <v>1149</v>
      </c>
      <c r="I56" s="8" t="s">
        <v>594</v>
      </c>
      <c r="J56" s="20"/>
    </row>
    <row r="57" spans="1:10">
      <c r="A57" s="20"/>
      <c r="B57" s="20" t="s">
        <v>720</v>
      </c>
      <c r="C57" s="7" t="s">
        <v>1191</v>
      </c>
      <c r="D57" s="7" t="s">
        <v>1189</v>
      </c>
      <c r="E57" s="8"/>
      <c r="F57" s="11"/>
      <c r="G57" s="8" t="s">
        <v>147</v>
      </c>
      <c r="H57" s="8" t="s">
        <v>662</v>
      </c>
      <c r="I57" s="8" t="s">
        <v>645</v>
      </c>
      <c r="J57" s="20" t="s">
        <v>652</v>
      </c>
    </row>
    <row r="58" spans="1:10" hidden="1">
      <c r="A58" s="20"/>
      <c r="B58" s="20" t="s">
        <v>720</v>
      </c>
      <c r="C58" s="7" t="s">
        <v>1233</v>
      </c>
      <c r="D58" s="7" t="s">
        <v>148</v>
      </c>
      <c r="E58" s="8"/>
      <c r="F58" s="11"/>
      <c r="G58" s="8" t="s">
        <v>149</v>
      </c>
      <c r="H58" s="8" t="s">
        <v>585</v>
      </c>
      <c r="I58" s="8" t="s">
        <v>594</v>
      </c>
      <c r="J58" s="20"/>
    </row>
    <row r="59" spans="1:10" ht="28.5" hidden="1">
      <c r="A59" s="20"/>
      <c r="B59" s="20" t="s">
        <v>720</v>
      </c>
      <c r="C59" s="7" t="s">
        <v>1236</v>
      </c>
      <c r="D59" s="7" t="s">
        <v>150</v>
      </c>
      <c r="E59" s="8"/>
      <c r="F59" s="11"/>
      <c r="G59" s="8" t="s">
        <v>151</v>
      </c>
      <c r="H59" s="8" t="s">
        <v>586</v>
      </c>
      <c r="I59" s="8" t="s">
        <v>594</v>
      </c>
      <c r="J59" s="20"/>
    </row>
    <row r="60" spans="1:10" ht="57" hidden="1">
      <c r="A60" s="20"/>
      <c r="B60" s="20" t="s">
        <v>720</v>
      </c>
      <c r="C60" s="7" t="s">
        <v>1238</v>
      </c>
      <c r="D60" s="7" t="s">
        <v>1192</v>
      </c>
      <c r="E60" s="7"/>
      <c r="F60" s="7"/>
      <c r="G60" s="8" t="s">
        <v>1144</v>
      </c>
      <c r="H60" s="8" t="s">
        <v>1154</v>
      </c>
      <c r="I60" s="8" t="s">
        <v>594</v>
      </c>
      <c r="J60" s="20"/>
    </row>
    <row r="61" spans="1:10" hidden="1">
      <c r="A61" s="20"/>
      <c r="B61" s="20" t="s">
        <v>720</v>
      </c>
      <c r="C61" s="7" t="s">
        <v>1237</v>
      </c>
      <c r="D61" s="7" t="s">
        <v>1193</v>
      </c>
      <c r="E61" s="7"/>
      <c r="F61" s="7"/>
      <c r="G61" s="7" t="s">
        <v>152</v>
      </c>
      <c r="H61" s="7" t="s">
        <v>588</v>
      </c>
      <c r="I61" s="7" t="s">
        <v>594</v>
      </c>
      <c r="J61" s="20"/>
    </row>
    <row r="62" spans="1:10" ht="37.5" hidden="1" customHeight="1">
      <c r="A62" s="20"/>
      <c r="B62" s="20" t="s">
        <v>720</v>
      </c>
      <c r="C62" s="7" t="s">
        <v>1195</v>
      </c>
      <c r="D62" s="7" t="s">
        <v>1194</v>
      </c>
      <c r="E62" s="8" t="s">
        <v>1196</v>
      </c>
      <c r="F62" s="11"/>
      <c r="G62" s="8" t="s">
        <v>153</v>
      </c>
      <c r="H62" s="8" t="s">
        <v>1134</v>
      </c>
      <c r="I62" s="7" t="s">
        <v>594</v>
      </c>
      <c r="J62" s="20"/>
    </row>
    <row r="63" spans="1:10" hidden="1">
      <c r="A63" s="20"/>
      <c r="B63" s="20" t="s">
        <v>721</v>
      </c>
      <c r="C63" s="7" t="s">
        <v>154</v>
      </c>
      <c r="D63" s="7" t="s">
        <v>155</v>
      </c>
      <c r="E63" s="8" t="s">
        <v>156</v>
      </c>
      <c r="F63" s="11" t="s">
        <v>64</v>
      </c>
      <c r="G63" s="8" t="s">
        <v>1342</v>
      </c>
      <c r="H63" s="8" t="s">
        <v>1343</v>
      </c>
      <c r="I63" s="8" t="s">
        <v>594</v>
      </c>
      <c r="J63" s="20"/>
    </row>
    <row r="64" spans="1:10" hidden="1">
      <c r="A64" s="20"/>
      <c r="B64" s="20" t="s">
        <v>721</v>
      </c>
      <c r="C64" s="7" t="s">
        <v>157</v>
      </c>
      <c r="D64" s="7" t="s">
        <v>158</v>
      </c>
      <c r="E64" s="8" t="s">
        <v>159</v>
      </c>
      <c r="F64" s="11" t="s">
        <v>64</v>
      </c>
      <c r="G64" s="8" t="s">
        <v>1344</v>
      </c>
      <c r="H64" s="8" t="s">
        <v>1345</v>
      </c>
      <c r="I64" s="8" t="s">
        <v>594</v>
      </c>
      <c r="J64" s="20"/>
    </row>
    <row r="65" spans="1:10" ht="57">
      <c r="A65" s="20"/>
      <c r="B65" s="20" t="s">
        <v>721</v>
      </c>
      <c r="C65" s="7" t="s">
        <v>160</v>
      </c>
      <c r="D65" s="7" t="s">
        <v>161</v>
      </c>
      <c r="E65" s="8" t="s">
        <v>162</v>
      </c>
      <c r="F65" s="11" t="s">
        <v>64</v>
      </c>
      <c r="G65" s="8" t="s">
        <v>1346</v>
      </c>
      <c r="H65" s="8" t="s">
        <v>1347</v>
      </c>
      <c r="I65" s="8" t="s">
        <v>645</v>
      </c>
      <c r="J65" s="20" t="s">
        <v>625</v>
      </c>
    </row>
    <row r="66" spans="1:10" hidden="1">
      <c r="A66" s="20"/>
      <c r="B66" s="20" t="s">
        <v>721</v>
      </c>
      <c r="C66" s="7" t="s">
        <v>163</v>
      </c>
      <c r="D66" s="7" t="s">
        <v>164</v>
      </c>
      <c r="E66" s="8" t="s">
        <v>165</v>
      </c>
      <c r="F66" s="11" t="s">
        <v>64</v>
      </c>
      <c r="G66" s="8" t="s">
        <v>1348</v>
      </c>
      <c r="H66" s="8" t="s">
        <v>1349</v>
      </c>
      <c r="I66" s="8" t="s">
        <v>594</v>
      </c>
      <c r="J66" s="20"/>
    </row>
    <row r="67" spans="1:10" hidden="1">
      <c r="A67" s="20"/>
      <c r="B67" s="20" t="s">
        <v>721</v>
      </c>
      <c r="C67" s="7" t="s">
        <v>166</v>
      </c>
      <c r="D67" s="7" t="s">
        <v>167</v>
      </c>
      <c r="E67" s="8" t="s">
        <v>168</v>
      </c>
      <c r="F67" s="11"/>
      <c r="G67" s="8" t="s">
        <v>565</v>
      </c>
      <c r="H67" s="8" t="s">
        <v>587</v>
      </c>
      <c r="I67" s="8" t="s">
        <v>594</v>
      </c>
      <c r="J67" s="20"/>
    </row>
    <row r="68" spans="1:10" ht="42.75" hidden="1">
      <c r="A68" s="20"/>
      <c r="B68" s="20" t="s">
        <v>721</v>
      </c>
      <c r="C68" s="7" t="s">
        <v>169</v>
      </c>
      <c r="D68" s="7" t="s">
        <v>170</v>
      </c>
      <c r="E68" s="8" t="s">
        <v>171</v>
      </c>
      <c r="F68" s="11" t="s">
        <v>64</v>
      </c>
      <c r="G68" s="8" t="s">
        <v>1350</v>
      </c>
      <c r="H68" s="8" t="s">
        <v>1351</v>
      </c>
      <c r="I68" s="8" t="s">
        <v>594</v>
      </c>
      <c r="J68" s="20"/>
    </row>
    <row r="69" spans="1:10" ht="202.5" hidden="1" customHeight="1">
      <c r="A69" s="20"/>
      <c r="B69" s="20" t="s">
        <v>721</v>
      </c>
      <c r="C69" s="7" t="s">
        <v>1178</v>
      </c>
      <c r="D69" s="7" t="s">
        <v>172</v>
      </c>
      <c r="E69" s="8"/>
      <c r="F69" s="11"/>
      <c r="G69" s="8" t="s">
        <v>566</v>
      </c>
      <c r="H69" s="8" t="s">
        <v>626</v>
      </c>
      <c r="I69" s="8" t="s">
        <v>594</v>
      </c>
      <c r="J69" s="23" t="s">
        <v>712</v>
      </c>
    </row>
    <row r="70" spans="1:10" s="13" customFormat="1" ht="28.5" hidden="1">
      <c r="A70" s="20"/>
      <c r="B70" s="20" t="s">
        <v>721</v>
      </c>
      <c r="C70" s="7" t="s">
        <v>173</v>
      </c>
      <c r="D70" s="7" t="s">
        <v>174</v>
      </c>
      <c r="E70" s="8" t="s">
        <v>175</v>
      </c>
      <c r="F70" s="11" t="s">
        <v>64</v>
      </c>
      <c r="G70" s="8" t="s">
        <v>1352</v>
      </c>
      <c r="H70" s="8" t="s">
        <v>1353</v>
      </c>
      <c r="I70" s="8" t="s">
        <v>594</v>
      </c>
      <c r="J70" s="22" t="s">
        <v>713</v>
      </c>
    </row>
    <row r="71" spans="1:10" ht="114.75" hidden="1" customHeight="1">
      <c r="A71" s="20"/>
      <c r="B71" s="20" t="s">
        <v>721</v>
      </c>
      <c r="C71" s="7" t="s">
        <v>176</v>
      </c>
      <c r="D71" s="7" t="s">
        <v>177</v>
      </c>
      <c r="E71" s="8" t="s">
        <v>178</v>
      </c>
      <c r="F71" s="11" t="s">
        <v>64</v>
      </c>
      <c r="G71" s="8" t="s">
        <v>1354</v>
      </c>
      <c r="H71" s="8" t="s">
        <v>1355</v>
      </c>
      <c r="I71" s="8" t="s">
        <v>594</v>
      </c>
      <c r="J71" s="24" t="s">
        <v>627</v>
      </c>
    </row>
    <row r="72" spans="1:10" ht="106.5" hidden="1" customHeight="1">
      <c r="A72" s="20"/>
      <c r="B72" s="20" t="s">
        <v>721</v>
      </c>
      <c r="C72" s="7" t="s">
        <v>466</v>
      </c>
      <c r="D72" s="7" t="s">
        <v>179</v>
      </c>
      <c r="E72" s="8" t="s">
        <v>180</v>
      </c>
      <c r="F72" s="11" t="s">
        <v>64</v>
      </c>
      <c r="G72" s="8" t="s">
        <v>1469</v>
      </c>
      <c r="H72" s="8" t="s">
        <v>1477</v>
      </c>
      <c r="I72" s="8" t="s">
        <v>594</v>
      </c>
      <c r="J72" s="20"/>
    </row>
    <row r="73" spans="1:10" ht="54.75" hidden="1" customHeight="1">
      <c r="A73" s="20"/>
      <c r="B73" s="20" t="s">
        <v>721</v>
      </c>
      <c r="C73" s="7" t="s">
        <v>181</v>
      </c>
      <c r="D73" s="7" t="s">
        <v>801</v>
      </c>
      <c r="E73" s="8" t="s">
        <v>182</v>
      </c>
      <c r="F73" s="11"/>
      <c r="G73" s="8" t="s">
        <v>827</v>
      </c>
      <c r="H73" s="8" t="s">
        <v>2058</v>
      </c>
      <c r="I73" s="8" t="s">
        <v>594</v>
      </c>
      <c r="J73" s="22" t="s">
        <v>838</v>
      </c>
    </row>
    <row r="74" spans="1:10" hidden="1">
      <c r="A74" s="20"/>
      <c r="B74" s="20" t="s">
        <v>721</v>
      </c>
      <c r="C74" s="7" t="s">
        <v>183</v>
      </c>
      <c r="D74" s="7" t="s">
        <v>638</v>
      </c>
      <c r="E74" s="8" t="s">
        <v>185</v>
      </c>
      <c r="F74" s="11"/>
      <c r="G74" s="7" t="s">
        <v>638</v>
      </c>
      <c r="H74" s="8" t="s">
        <v>637</v>
      </c>
      <c r="I74" s="8" t="s">
        <v>594</v>
      </c>
      <c r="J74" s="20"/>
    </row>
    <row r="75" spans="1:10" ht="62.25" hidden="1" customHeight="1">
      <c r="A75" s="20"/>
      <c r="B75" s="20" t="s">
        <v>721</v>
      </c>
      <c r="C75" s="7" t="s">
        <v>186</v>
      </c>
      <c r="D75" s="7" t="s">
        <v>834</v>
      </c>
      <c r="E75" s="8" t="s">
        <v>187</v>
      </c>
      <c r="F75" s="11"/>
      <c r="G75" s="7" t="s">
        <v>834</v>
      </c>
      <c r="H75" s="8" t="s">
        <v>639</v>
      </c>
      <c r="I75" s="8" t="s">
        <v>594</v>
      </c>
      <c r="J75" s="20"/>
    </row>
    <row r="76" spans="1:10" ht="28.5" hidden="1">
      <c r="A76" s="20"/>
      <c r="B76" s="20" t="s">
        <v>721</v>
      </c>
      <c r="C76" s="7" t="s">
        <v>188</v>
      </c>
      <c r="D76" s="7" t="s">
        <v>189</v>
      </c>
      <c r="E76" s="8" t="s">
        <v>190</v>
      </c>
      <c r="F76" s="11"/>
      <c r="G76" s="8"/>
      <c r="H76" s="8" t="s">
        <v>640</v>
      </c>
      <c r="I76" s="8" t="s">
        <v>594</v>
      </c>
      <c r="J76" s="20"/>
    </row>
    <row r="77" spans="1:10" ht="97.5" hidden="1" customHeight="1">
      <c r="A77" s="20"/>
      <c r="B77" s="20" t="s">
        <v>721</v>
      </c>
      <c r="C77" s="7" t="s">
        <v>191</v>
      </c>
      <c r="D77" s="7" t="s">
        <v>636</v>
      </c>
      <c r="E77" s="8" t="s">
        <v>193</v>
      </c>
      <c r="F77" s="11"/>
      <c r="G77" s="8" t="s">
        <v>828</v>
      </c>
      <c r="H77" s="8" t="s">
        <v>1138</v>
      </c>
      <c r="I77" s="8" t="s">
        <v>594</v>
      </c>
      <c r="J77" s="20"/>
    </row>
    <row r="78" spans="1:10" ht="41.25">
      <c r="A78" s="20"/>
      <c r="B78" s="20" t="s">
        <v>721</v>
      </c>
      <c r="C78" s="7" t="s">
        <v>194</v>
      </c>
      <c r="D78" s="7" t="s">
        <v>195</v>
      </c>
      <c r="E78" s="8" t="s">
        <v>196</v>
      </c>
      <c r="F78" s="11"/>
      <c r="G78" s="8" t="s">
        <v>803</v>
      </c>
      <c r="H78" s="8" t="s">
        <v>2059</v>
      </c>
      <c r="I78" s="8" t="s">
        <v>689</v>
      </c>
      <c r="J78" s="22" t="s">
        <v>2050</v>
      </c>
    </row>
    <row r="79" spans="1:10" ht="28.5" hidden="1">
      <c r="A79" s="20"/>
      <c r="B79" s="20" t="s">
        <v>721</v>
      </c>
      <c r="C79" s="7" t="s">
        <v>197</v>
      </c>
      <c r="D79" s="7" t="s">
        <v>198</v>
      </c>
      <c r="E79" s="8" t="s">
        <v>199</v>
      </c>
      <c r="F79" s="11"/>
      <c r="G79" s="8" t="s">
        <v>804</v>
      </c>
      <c r="H79" s="8" t="s">
        <v>647</v>
      </c>
      <c r="I79" s="8" t="s">
        <v>594</v>
      </c>
      <c r="J79" s="20"/>
    </row>
    <row r="80" spans="1:10" hidden="1">
      <c r="A80" s="20"/>
      <c r="B80" s="20" t="s">
        <v>721</v>
      </c>
      <c r="C80" s="7" t="s">
        <v>1163</v>
      </c>
      <c r="D80" s="7" t="s">
        <v>202</v>
      </c>
      <c r="E80" s="8"/>
      <c r="F80" s="11"/>
      <c r="G80" s="8" t="s">
        <v>1357</v>
      </c>
      <c r="H80" s="8" t="s">
        <v>839</v>
      </c>
      <c r="I80" s="8" t="s">
        <v>594</v>
      </c>
      <c r="J80" s="20"/>
    </row>
    <row r="81" spans="1:10" hidden="1">
      <c r="A81" s="20"/>
      <c r="B81" s="20" t="s">
        <v>721</v>
      </c>
      <c r="C81" s="7" t="s">
        <v>1164</v>
      </c>
      <c r="D81" s="7" t="s">
        <v>1278</v>
      </c>
      <c r="E81" s="8"/>
      <c r="F81" s="11"/>
      <c r="G81" s="8" t="s">
        <v>204</v>
      </c>
      <c r="H81" s="8" t="s">
        <v>1358</v>
      </c>
      <c r="I81" s="8" t="s">
        <v>594</v>
      </c>
      <c r="J81" s="20"/>
    </row>
    <row r="82" spans="1:10" hidden="1">
      <c r="A82" s="20"/>
      <c r="B82" s="20" t="s">
        <v>721</v>
      </c>
      <c r="C82" s="7" t="s">
        <v>1167</v>
      </c>
      <c r="D82" s="7" t="s">
        <v>205</v>
      </c>
      <c r="E82" s="8"/>
      <c r="F82" s="11"/>
      <c r="G82" s="8" t="s">
        <v>206</v>
      </c>
      <c r="H82" s="8" t="s">
        <v>1359</v>
      </c>
      <c r="I82" s="8" t="s">
        <v>594</v>
      </c>
      <c r="J82" s="20"/>
    </row>
    <row r="83" spans="1:10" hidden="1">
      <c r="A83" s="20"/>
      <c r="B83" s="20" t="s">
        <v>721</v>
      </c>
      <c r="C83" s="7" t="s">
        <v>1168</v>
      </c>
      <c r="D83" s="7" t="s">
        <v>207</v>
      </c>
      <c r="E83" s="8"/>
      <c r="F83" s="11"/>
      <c r="G83" s="8" t="s">
        <v>208</v>
      </c>
      <c r="H83" s="8" t="s">
        <v>1360</v>
      </c>
      <c r="I83" s="8" t="s">
        <v>594</v>
      </c>
      <c r="J83" s="20"/>
    </row>
    <row r="84" spans="1:10" hidden="1">
      <c r="A84" s="20"/>
      <c r="B84" s="20" t="s">
        <v>721</v>
      </c>
      <c r="C84" s="7" t="s">
        <v>1165</v>
      </c>
      <c r="D84" s="7" t="s">
        <v>209</v>
      </c>
      <c r="E84" s="7"/>
      <c r="F84" s="7"/>
      <c r="G84" s="7" t="s">
        <v>210</v>
      </c>
      <c r="H84" s="7" t="s">
        <v>1361</v>
      </c>
      <c r="I84" s="8" t="s">
        <v>594</v>
      </c>
      <c r="J84" s="20"/>
    </row>
    <row r="85" spans="1:10" ht="28.5" hidden="1">
      <c r="A85" s="20"/>
      <c r="B85" s="20" t="s">
        <v>721</v>
      </c>
      <c r="C85" s="7" t="s">
        <v>1166</v>
      </c>
      <c r="D85" s="7" t="s">
        <v>211</v>
      </c>
      <c r="E85" s="8"/>
      <c r="F85" s="11"/>
      <c r="G85" s="8" t="s">
        <v>212</v>
      </c>
      <c r="H85" s="8" t="s">
        <v>1362</v>
      </c>
      <c r="I85" s="8" t="s">
        <v>594</v>
      </c>
      <c r="J85" s="20"/>
    </row>
    <row r="86" spans="1:10" ht="41.25">
      <c r="A86" s="20"/>
      <c r="B86" s="20" t="s">
        <v>721</v>
      </c>
      <c r="C86" s="7" t="s">
        <v>1198</v>
      </c>
      <c r="D86" s="7" t="s">
        <v>1197</v>
      </c>
      <c r="E86" s="8" t="s">
        <v>1199</v>
      </c>
      <c r="F86" s="11"/>
      <c r="G86" s="8" t="s">
        <v>656</v>
      </c>
      <c r="H86" s="8" t="s">
        <v>2060</v>
      </c>
      <c r="I86" s="8" t="s">
        <v>689</v>
      </c>
      <c r="J86" s="22" t="s">
        <v>2050</v>
      </c>
    </row>
    <row r="87" spans="1:10" ht="57">
      <c r="A87" s="20"/>
      <c r="B87" s="20" t="s">
        <v>1862</v>
      </c>
      <c r="C87" s="7" t="s">
        <v>1202</v>
      </c>
      <c r="D87" s="7" t="s">
        <v>1200</v>
      </c>
      <c r="E87" s="7" t="s">
        <v>1201</v>
      </c>
      <c r="F87" s="7"/>
      <c r="G87" s="30" t="s">
        <v>213</v>
      </c>
      <c r="H87" s="30"/>
      <c r="I87" s="7" t="s">
        <v>641</v>
      </c>
      <c r="J87" s="20" t="s">
        <v>840</v>
      </c>
    </row>
    <row r="88" spans="1:10" s="13" customFormat="1" ht="36" hidden="1" customHeight="1">
      <c r="A88" s="20"/>
      <c r="B88" s="20" t="s">
        <v>721</v>
      </c>
      <c r="C88" s="7" t="s">
        <v>1529</v>
      </c>
      <c r="D88" s="7" t="s">
        <v>214</v>
      </c>
      <c r="E88" s="7"/>
      <c r="F88" s="7"/>
      <c r="G88" s="8" t="s">
        <v>1203</v>
      </c>
      <c r="H88" s="8" t="s">
        <v>1517</v>
      </c>
      <c r="I88" s="8" t="s">
        <v>594</v>
      </c>
      <c r="J88" s="20"/>
    </row>
    <row r="89" spans="1:10" s="13" customFormat="1" ht="28.5" hidden="1">
      <c r="A89" s="20"/>
      <c r="B89" s="20" t="s">
        <v>722</v>
      </c>
      <c r="C89" s="7" t="s">
        <v>215</v>
      </c>
      <c r="D89" s="7" t="s">
        <v>216</v>
      </c>
      <c r="E89" s="8" t="s">
        <v>217</v>
      </c>
      <c r="F89" s="11" t="s">
        <v>64</v>
      </c>
      <c r="G89" s="8" t="s">
        <v>1363</v>
      </c>
      <c r="H89" s="8" t="s">
        <v>1364</v>
      </c>
      <c r="I89" s="8" t="s">
        <v>594</v>
      </c>
      <c r="J89" s="20"/>
    </row>
    <row r="90" spans="1:10" s="13" customFormat="1" ht="28.5" hidden="1">
      <c r="A90" s="20"/>
      <c r="B90" s="20" t="s">
        <v>722</v>
      </c>
      <c r="C90" s="7" t="s">
        <v>218</v>
      </c>
      <c r="D90" s="7" t="s">
        <v>664</v>
      </c>
      <c r="E90" s="8" t="s">
        <v>220</v>
      </c>
      <c r="F90" s="11" t="s">
        <v>64</v>
      </c>
      <c r="G90" s="8" t="s">
        <v>1365</v>
      </c>
      <c r="H90" s="8" t="s">
        <v>1366</v>
      </c>
      <c r="I90" s="8" t="s">
        <v>594</v>
      </c>
      <c r="J90" s="20"/>
    </row>
    <row r="91" spans="1:10" s="13" customFormat="1" ht="28.5" hidden="1">
      <c r="A91" s="20"/>
      <c r="B91" s="20" t="s">
        <v>722</v>
      </c>
      <c r="C91" s="7" t="s">
        <v>1279</v>
      </c>
      <c r="D91" s="7" t="s">
        <v>665</v>
      </c>
      <c r="E91" s="8" t="s">
        <v>222</v>
      </c>
      <c r="F91" s="11" t="s">
        <v>64</v>
      </c>
      <c r="G91" s="8" t="s">
        <v>1367</v>
      </c>
      <c r="H91" s="8" t="s">
        <v>1368</v>
      </c>
      <c r="I91" s="8" t="s">
        <v>594</v>
      </c>
      <c r="J91" s="20"/>
    </row>
    <row r="92" spans="1:10" s="13" customFormat="1" ht="28.5" hidden="1">
      <c r="A92" s="20"/>
      <c r="B92" s="20" t="s">
        <v>722</v>
      </c>
      <c r="C92" s="7" t="s">
        <v>223</v>
      </c>
      <c r="D92" s="7" t="s">
        <v>687</v>
      </c>
      <c r="E92" s="8" t="s">
        <v>224</v>
      </c>
      <c r="F92" s="11"/>
      <c r="G92" s="8" t="s">
        <v>1547</v>
      </c>
      <c r="H92" s="8" t="s">
        <v>1548</v>
      </c>
      <c r="I92" s="8" t="s">
        <v>594</v>
      </c>
      <c r="J92" s="20"/>
    </row>
    <row r="93" spans="1:10" s="13" customFormat="1" ht="32.25" hidden="1" customHeight="1">
      <c r="A93" s="20"/>
      <c r="B93" s="20" t="s">
        <v>722</v>
      </c>
      <c r="C93" s="7" t="s">
        <v>1530</v>
      </c>
      <c r="D93" s="7" t="s">
        <v>1204</v>
      </c>
      <c r="E93" s="8" t="s">
        <v>1205</v>
      </c>
      <c r="F93" s="11"/>
      <c r="G93" s="8" t="s">
        <v>632</v>
      </c>
      <c r="H93" s="8" t="s">
        <v>1518</v>
      </c>
      <c r="I93" s="8" t="s">
        <v>594</v>
      </c>
      <c r="J93" s="20"/>
    </row>
    <row r="94" spans="1:10" s="13" customFormat="1" ht="28.5" hidden="1">
      <c r="A94" s="20"/>
      <c r="B94" s="20" t="s">
        <v>722</v>
      </c>
      <c r="C94" s="7" t="s">
        <v>1280</v>
      </c>
      <c r="D94" s="7" t="s">
        <v>225</v>
      </c>
      <c r="E94" s="8" t="s">
        <v>226</v>
      </c>
      <c r="F94" s="11" t="s">
        <v>64</v>
      </c>
      <c r="G94" s="8" t="s">
        <v>1369</v>
      </c>
      <c r="H94" s="8" t="s">
        <v>1370</v>
      </c>
      <c r="I94" s="8" t="s">
        <v>594</v>
      </c>
      <c r="J94" s="20"/>
    </row>
    <row r="95" spans="1:10" s="13" customFormat="1" ht="28.5" hidden="1">
      <c r="A95" s="20"/>
      <c r="B95" s="20" t="s">
        <v>722</v>
      </c>
      <c r="C95" s="7" t="s">
        <v>227</v>
      </c>
      <c r="D95" s="7" t="s">
        <v>228</v>
      </c>
      <c r="E95" s="8" t="s">
        <v>229</v>
      </c>
      <c r="F95" s="11" t="s">
        <v>64</v>
      </c>
      <c r="G95" s="8" t="s">
        <v>1371</v>
      </c>
      <c r="H95" s="8" t="s">
        <v>1372</v>
      </c>
      <c r="I95" s="8" t="s">
        <v>594</v>
      </c>
      <c r="J95" s="20"/>
    </row>
    <row r="96" spans="1:10" s="13" customFormat="1" ht="28.5" hidden="1">
      <c r="A96" s="20"/>
      <c r="B96" s="20" t="s">
        <v>722</v>
      </c>
      <c r="C96" s="7" t="s">
        <v>230</v>
      </c>
      <c r="D96" s="7" t="s">
        <v>231</v>
      </c>
      <c r="E96" s="8" t="s">
        <v>232</v>
      </c>
      <c r="F96" s="11" t="s">
        <v>64</v>
      </c>
      <c r="G96" s="8" t="s">
        <v>1373</v>
      </c>
      <c r="H96" s="8" t="s">
        <v>1374</v>
      </c>
      <c r="I96" s="8" t="s">
        <v>594</v>
      </c>
      <c r="J96" s="20"/>
    </row>
    <row r="97" spans="1:10" s="13" customFormat="1" ht="72" hidden="1" customHeight="1">
      <c r="A97" s="20"/>
      <c r="B97" s="20" t="s">
        <v>722</v>
      </c>
      <c r="C97" s="7" t="s">
        <v>233</v>
      </c>
      <c r="D97" s="7" t="s">
        <v>663</v>
      </c>
      <c r="E97" s="8" t="s">
        <v>235</v>
      </c>
      <c r="F97" s="11" t="s">
        <v>64</v>
      </c>
      <c r="G97" s="8" t="s">
        <v>1375</v>
      </c>
      <c r="H97" s="8" t="s">
        <v>1421</v>
      </c>
      <c r="I97" s="8" t="s">
        <v>594</v>
      </c>
      <c r="J97" s="20"/>
    </row>
    <row r="98" spans="1:10" s="13" customFormat="1" ht="42.75" hidden="1">
      <c r="A98" s="20"/>
      <c r="B98" s="20" t="s">
        <v>722</v>
      </c>
      <c r="C98" s="7" t="s">
        <v>236</v>
      </c>
      <c r="D98" s="3" t="s">
        <v>667</v>
      </c>
      <c r="E98" s="8" t="s">
        <v>238</v>
      </c>
      <c r="F98" s="11" t="s">
        <v>64</v>
      </c>
      <c r="G98" s="8" t="s">
        <v>1377</v>
      </c>
      <c r="H98" s="8" t="s">
        <v>1378</v>
      </c>
      <c r="I98" s="8" t="s">
        <v>594</v>
      </c>
      <c r="J98" s="20" t="s">
        <v>688</v>
      </c>
    </row>
    <row r="99" spans="1:10" s="13" customFormat="1" ht="71.25" hidden="1">
      <c r="A99" s="20"/>
      <c r="B99" s="20" t="s">
        <v>722</v>
      </c>
      <c r="C99" s="7" t="s">
        <v>239</v>
      </c>
      <c r="D99" s="7" t="s">
        <v>686</v>
      </c>
      <c r="E99" s="8" t="s">
        <v>241</v>
      </c>
      <c r="F99" s="11"/>
      <c r="G99" s="8" t="s">
        <v>1549</v>
      </c>
      <c r="H99" s="8" t="s">
        <v>1544</v>
      </c>
      <c r="I99" s="8" t="s">
        <v>594</v>
      </c>
      <c r="J99" s="20"/>
    </row>
    <row r="100" spans="1:10" s="38" customFormat="1" ht="77.25" hidden="1" customHeight="1">
      <c r="A100" s="34"/>
      <c r="B100" s="34" t="s">
        <v>722</v>
      </c>
      <c r="C100" s="35" t="s">
        <v>1282</v>
      </c>
      <c r="D100" s="35" t="s">
        <v>668</v>
      </c>
      <c r="E100" s="36" t="s">
        <v>242</v>
      </c>
      <c r="F100" s="37" t="s">
        <v>64</v>
      </c>
      <c r="G100" s="36" t="s">
        <v>1379</v>
      </c>
      <c r="H100" s="36" t="s">
        <v>1380</v>
      </c>
      <c r="I100" s="36" t="s">
        <v>594</v>
      </c>
      <c r="J100" s="34"/>
    </row>
    <row r="101" spans="1:10" ht="42.75" hidden="1">
      <c r="A101" s="20"/>
      <c r="B101" s="20" t="s">
        <v>722</v>
      </c>
      <c r="C101" s="7" t="s">
        <v>243</v>
      </c>
      <c r="D101" s="7" t="s">
        <v>244</v>
      </c>
      <c r="E101" s="8" t="s">
        <v>245</v>
      </c>
      <c r="F101" s="11" t="s">
        <v>64</v>
      </c>
      <c r="G101" s="8" t="s">
        <v>1381</v>
      </c>
      <c r="H101" s="8" t="s">
        <v>1382</v>
      </c>
      <c r="I101" s="8" t="s">
        <v>594</v>
      </c>
      <c r="J101" s="20"/>
    </row>
    <row r="102" spans="1:10" ht="56.25" hidden="1" customHeight="1">
      <c r="A102" s="20"/>
      <c r="B102" s="20" t="s">
        <v>722</v>
      </c>
      <c r="C102" s="7" t="s">
        <v>672</v>
      </c>
      <c r="D102" s="7" t="s">
        <v>669</v>
      </c>
      <c r="E102" s="8" t="s">
        <v>671</v>
      </c>
      <c r="F102" s="11" t="s">
        <v>64</v>
      </c>
      <c r="G102" s="8" t="s">
        <v>1383</v>
      </c>
      <c r="H102" s="8" t="s">
        <v>1422</v>
      </c>
      <c r="I102" s="8" t="s">
        <v>594</v>
      </c>
      <c r="J102" s="20"/>
    </row>
    <row r="103" spans="1:10" ht="28.5" hidden="1">
      <c r="A103" s="20"/>
      <c r="B103" s="20" t="s">
        <v>722</v>
      </c>
      <c r="C103" s="7" t="s">
        <v>247</v>
      </c>
      <c r="D103" s="7" t="s">
        <v>248</v>
      </c>
      <c r="E103" s="8" t="s">
        <v>249</v>
      </c>
      <c r="F103" s="11" t="s">
        <v>64</v>
      </c>
      <c r="G103" s="8" t="s">
        <v>1384</v>
      </c>
      <c r="H103" s="8" t="s">
        <v>1385</v>
      </c>
      <c r="I103" s="8" t="s">
        <v>594</v>
      </c>
      <c r="J103" s="20"/>
    </row>
    <row r="104" spans="1:10" ht="28.5" hidden="1">
      <c r="A104" s="20"/>
      <c r="B104" s="20" t="s">
        <v>722</v>
      </c>
      <c r="C104" s="7" t="s">
        <v>250</v>
      </c>
      <c r="D104" s="7" t="s">
        <v>251</v>
      </c>
      <c r="E104" s="8" t="s">
        <v>252</v>
      </c>
      <c r="F104" s="11" t="s">
        <v>64</v>
      </c>
      <c r="G104" s="8" t="s">
        <v>1386</v>
      </c>
      <c r="H104" s="8" t="s">
        <v>1387</v>
      </c>
      <c r="I104" s="8" t="s">
        <v>594</v>
      </c>
      <c r="J104" s="20"/>
    </row>
    <row r="105" spans="1:10" ht="28.5" hidden="1">
      <c r="A105" s="20"/>
      <c r="B105" s="20" t="s">
        <v>722</v>
      </c>
      <c r="C105" s="7" t="s">
        <v>253</v>
      </c>
      <c r="D105" s="7" t="s">
        <v>254</v>
      </c>
      <c r="E105" s="8" t="s">
        <v>255</v>
      </c>
      <c r="F105" s="11" t="s">
        <v>64</v>
      </c>
      <c r="G105" s="8" t="s">
        <v>1388</v>
      </c>
      <c r="H105" s="8" t="s">
        <v>985</v>
      </c>
      <c r="I105" s="8" t="s">
        <v>594</v>
      </c>
      <c r="J105" s="20"/>
    </row>
    <row r="106" spans="1:10" ht="28.5" hidden="1">
      <c r="A106" s="20"/>
      <c r="B106" s="20" t="s">
        <v>722</v>
      </c>
      <c r="C106" s="7" t="s">
        <v>256</v>
      </c>
      <c r="D106" s="7" t="s">
        <v>785</v>
      </c>
      <c r="E106" s="8" t="s">
        <v>257</v>
      </c>
      <c r="F106" s="11" t="s">
        <v>64</v>
      </c>
      <c r="G106" s="8" t="s">
        <v>1389</v>
      </c>
      <c r="H106" s="8" t="s">
        <v>1385</v>
      </c>
      <c r="I106" s="8" t="s">
        <v>594</v>
      </c>
      <c r="J106" s="20" t="s">
        <v>670</v>
      </c>
    </row>
    <row r="107" spans="1:10" s="13" customFormat="1" ht="28.5" hidden="1">
      <c r="A107" s="20"/>
      <c r="B107" s="20" t="s">
        <v>722</v>
      </c>
      <c r="C107" s="7" t="s">
        <v>258</v>
      </c>
      <c r="D107" s="7" t="s">
        <v>786</v>
      </c>
      <c r="E107" s="8" t="s">
        <v>259</v>
      </c>
      <c r="F107" s="11" t="s">
        <v>64</v>
      </c>
      <c r="G107" s="8" t="s">
        <v>1390</v>
      </c>
      <c r="H107" s="8" t="s">
        <v>1387</v>
      </c>
      <c r="I107" s="8" t="s">
        <v>594</v>
      </c>
      <c r="J107" s="20"/>
    </row>
    <row r="108" spans="1:10" s="13" customFormat="1" ht="28.5" hidden="1">
      <c r="A108" s="20"/>
      <c r="B108" s="20" t="s">
        <v>722</v>
      </c>
      <c r="C108" s="7" t="s">
        <v>260</v>
      </c>
      <c r="D108" s="7" t="s">
        <v>261</v>
      </c>
      <c r="E108" s="8" t="s">
        <v>262</v>
      </c>
      <c r="F108" s="11" t="s">
        <v>64</v>
      </c>
      <c r="G108" s="8" t="s">
        <v>1391</v>
      </c>
      <c r="H108" s="8" t="s">
        <v>1392</v>
      </c>
      <c r="I108" s="8" t="s">
        <v>594</v>
      </c>
      <c r="J108" s="20" t="s">
        <v>699</v>
      </c>
    </row>
    <row r="109" spans="1:10" s="13" customFormat="1" ht="42.75" hidden="1">
      <c r="A109" s="20"/>
      <c r="B109" s="20" t="s">
        <v>722</v>
      </c>
      <c r="C109" s="7" t="s">
        <v>1207</v>
      </c>
      <c r="D109" s="7" t="s">
        <v>1545</v>
      </c>
      <c r="E109" s="8" t="s">
        <v>1206</v>
      </c>
      <c r="F109" s="11"/>
      <c r="G109" s="8" t="s">
        <v>1540</v>
      </c>
      <c r="H109" s="8" t="s">
        <v>1542</v>
      </c>
      <c r="I109" s="8" t="s">
        <v>594</v>
      </c>
      <c r="J109" s="20"/>
    </row>
    <row r="110" spans="1:10" s="13" customFormat="1" ht="42.75" hidden="1">
      <c r="A110" s="20"/>
      <c r="B110" s="20" t="s">
        <v>722</v>
      </c>
      <c r="C110" s="7" t="s">
        <v>1208</v>
      </c>
      <c r="D110" s="7" t="s">
        <v>1546</v>
      </c>
      <c r="E110" s="8" t="s">
        <v>1209</v>
      </c>
      <c r="F110" s="11"/>
      <c r="G110" s="8" t="s">
        <v>1541</v>
      </c>
      <c r="H110" s="8" t="s">
        <v>1543</v>
      </c>
      <c r="I110" s="8" t="s">
        <v>594</v>
      </c>
      <c r="J110" s="20" t="s">
        <v>693</v>
      </c>
    </row>
    <row r="111" spans="1:10" s="13" customFormat="1" ht="42.75">
      <c r="A111" s="20"/>
      <c r="B111" s="20" t="s">
        <v>722</v>
      </c>
      <c r="C111" s="7" t="s">
        <v>1174</v>
      </c>
      <c r="D111" s="7" t="s">
        <v>567</v>
      </c>
      <c r="E111" s="8" t="s">
        <v>1175</v>
      </c>
      <c r="F111" s="11"/>
      <c r="G111" s="8" t="s">
        <v>263</v>
      </c>
      <c r="H111" s="8" t="s">
        <v>1393</v>
      </c>
      <c r="I111" s="8" t="s">
        <v>645</v>
      </c>
      <c r="J111" s="20" t="s">
        <v>648</v>
      </c>
    </row>
    <row r="112" spans="1:10" s="13" customFormat="1" ht="57" hidden="1" customHeight="1">
      <c r="A112" s="20"/>
      <c r="B112" s="20" t="s">
        <v>722</v>
      </c>
      <c r="C112" s="7" t="s">
        <v>1211</v>
      </c>
      <c r="D112" s="7" t="s">
        <v>1210</v>
      </c>
      <c r="E112" s="8" t="s">
        <v>1212</v>
      </c>
      <c r="F112" s="11"/>
      <c r="G112" s="8" t="s">
        <v>1394</v>
      </c>
      <c r="H112" s="8" t="s">
        <v>1395</v>
      </c>
      <c r="I112" s="8" t="s">
        <v>594</v>
      </c>
      <c r="J112" s="20"/>
    </row>
    <row r="113" spans="1:10" s="13" customFormat="1" ht="27" hidden="1" customHeight="1">
      <c r="A113" s="20"/>
      <c r="B113" s="20" t="s">
        <v>722</v>
      </c>
      <c r="C113" s="7" t="s">
        <v>1176</v>
      </c>
      <c r="D113" s="7" t="s">
        <v>264</v>
      </c>
      <c r="E113" s="8"/>
      <c r="F113" s="11"/>
      <c r="G113" s="8" t="s">
        <v>265</v>
      </c>
      <c r="H113" s="8" t="s">
        <v>1539</v>
      </c>
      <c r="I113" s="8" t="s">
        <v>594</v>
      </c>
      <c r="J113" s="20" t="s">
        <v>836</v>
      </c>
    </row>
    <row r="114" spans="1:10" s="13" customFormat="1" ht="76.5" hidden="1" customHeight="1">
      <c r="A114" s="20"/>
      <c r="B114" s="20" t="s">
        <v>722</v>
      </c>
      <c r="C114" s="7" t="s">
        <v>1531</v>
      </c>
      <c r="D114" s="3" t="s">
        <v>1213</v>
      </c>
      <c r="E114" s="8"/>
      <c r="F114" s="11"/>
      <c r="G114" s="8" t="s">
        <v>1396</v>
      </c>
      <c r="H114" s="8" t="s">
        <v>1519</v>
      </c>
      <c r="I114" s="8" t="s">
        <v>594</v>
      </c>
      <c r="J114" s="20"/>
    </row>
    <row r="115" spans="1:10" s="58" customFormat="1" ht="53.25" hidden="1" customHeight="1">
      <c r="A115" s="20"/>
      <c r="B115" s="20" t="s">
        <v>723</v>
      </c>
      <c r="C115" s="7" t="s">
        <v>266</v>
      </c>
      <c r="D115" s="7" t="s">
        <v>2066</v>
      </c>
      <c r="E115" s="8" t="s">
        <v>267</v>
      </c>
      <c r="F115" s="11" t="s">
        <v>268</v>
      </c>
      <c r="G115" s="8" t="s">
        <v>2069</v>
      </c>
      <c r="H115" s="8" t="s">
        <v>2070</v>
      </c>
      <c r="I115" s="8" t="s">
        <v>594</v>
      </c>
      <c r="J115" s="20"/>
    </row>
    <row r="116" spans="1:10" s="58" customFormat="1" ht="53.25" hidden="1" customHeight="1">
      <c r="A116" s="20"/>
      <c r="B116" s="20" t="s">
        <v>723</v>
      </c>
      <c r="C116" s="81" t="s">
        <v>2072</v>
      </c>
      <c r="D116" s="7" t="s">
        <v>2067</v>
      </c>
      <c r="E116" s="8" t="s">
        <v>2068</v>
      </c>
      <c r="F116" s="11" t="s">
        <v>268</v>
      </c>
      <c r="G116" s="8" t="s">
        <v>829</v>
      </c>
      <c r="H116" s="8" t="s">
        <v>696</v>
      </c>
      <c r="I116" s="8" t="s">
        <v>2071</v>
      </c>
      <c r="J116" s="20"/>
    </row>
    <row r="117" spans="1:10" s="13" customFormat="1" ht="28.5">
      <c r="A117" s="20"/>
      <c r="B117" s="20" t="s">
        <v>723</v>
      </c>
      <c r="C117" s="7" t="s">
        <v>1190</v>
      </c>
      <c r="D117" s="7" t="s">
        <v>269</v>
      </c>
      <c r="E117" s="8" t="s">
        <v>270</v>
      </c>
      <c r="F117" s="11" t="s">
        <v>271</v>
      </c>
      <c r="G117" s="8" t="s">
        <v>816</v>
      </c>
      <c r="H117" s="8" t="s">
        <v>1474</v>
      </c>
      <c r="I117" s="8" t="s">
        <v>645</v>
      </c>
      <c r="J117" s="20" t="s">
        <v>652</v>
      </c>
    </row>
    <row r="118" spans="1:10" s="13" customFormat="1" ht="57">
      <c r="A118" s="20"/>
      <c r="B118" s="20" t="s">
        <v>723</v>
      </c>
      <c r="C118" s="7" t="s">
        <v>272</v>
      </c>
      <c r="D118" s="7" t="s">
        <v>273</v>
      </c>
      <c r="E118" s="8" t="s">
        <v>274</v>
      </c>
      <c r="F118" s="11" t="s">
        <v>268</v>
      </c>
      <c r="G118" s="8" t="s">
        <v>815</v>
      </c>
      <c r="H118" s="8" t="s">
        <v>695</v>
      </c>
      <c r="I118" s="8" t="s">
        <v>645</v>
      </c>
      <c r="J118" s="20" t="s">
        <v>648</v>
      </c>
    </row>
    <row r="119" spans="1:10" s="13" customFormat="1">
      <c r="A119" s="20"/>
      <c r="B119" s="20" t="s">
        <v>723</v>
      </c>
      <c r="C119" s="7" t="s">
        <v>1298</v>
      </c>
      <c r="D119" s="7" t="s">
        <v>697</v>
      </c>
      <c r="E119" s="8" t="s">
        <v>276</v>
      </c>
      <c r="F119" s="11" t="s">
        <v>271</v>
      </c>
      <c r="G119" s="8" t="s">
        <v>818</v>
      </c>
      <c r="H119" s="8" t="s">
        <v>673</v>
      </c>
      <c r="I119" s="8" t="s">
        <v>645</v>
      </c>
      <c r="J119" s="20" t="s">
        <v>648</v>
      </c>
    </row>
    <row r="120" spans="1:10" s="13" customFormat="1" ht="57">
      <c r="A120" s="20"/>
      <c r="B120" s="20" t="s">
        <v>723</v>
      </c>
      <c r="C120" s="7" t="s">
        <v>1472</v>
      </c>
      <c r="D120" s="7" t="s">
        <v>277</v>
      </c>
      <c r="E120" s="8" t="s">
        <v>278</v>
      </c>
      <c r="F120" s="11" t="s">
        <v>268</v>
      </c>
      <c r="G120" s="8" t="s">
        <v>817</v>
      </c>
      <c r="H120" s="8" t="s">
        <v>1473</v>
      </c>
      <c r="I120" s="8" t="s">
        <v>645</v>
      </c>
      <c r="J120" s="20" t="s">
        <v>648</v>
      </c>
    </row>
    <row r="121" spans="1:10" s="13" customFormat="1" ht="28.5">
      <c r="A121" s="20"/>
      <c r="B121" s="20" t="s">
        <v>723</v>
      </c>
      <c r="C121" s="7" t="s">
        <v>1299</v>
      </c>
      <c r="D121" s="7" t="s">
        <v>279</v>
      </c>
      <c r="E121" s="8" t="s">
        <v>280</v>
      </c>
      <c r="F121" s="11" t="s">
        <v>271</v>
      </c>
      <c r="G121" s="8" t="s">
        <v>819</v>
      </c>
      <c r="H121" s="8" t="s">
        <v>677</v>
      </c>
      <c r="I121" s="8" t="s">
        <v>645</v>
      </c>
      <c r="J121" s="20" t="s">
        <v>652</v>
      </c>
    </row>
    <row r="122" spans="1:10" s="13" customFormat="1" ht="42.75">
      <c r="A122" s="20"/>
      <c r="B122" s="20" t="s">
        <v>723</v>
      </c>
      <c r="C122" s="7" t="s">
        <v>281</v>
      </c>
      <c r="D122" s="7" t="s">
        <v>282</v>
      </c>
      <c r="E122" s="8" t="s">
        <v>283</v>
      </c>
      <c r="F122" s="11" t="s">
        <v>268</v>
      </c>
      <c r="G122" s="8" t="s">
        <v>820</v>
      </c>
      <c r="H122" s="8" t="s">
        <v>1520</v>
      </c>
      <c r="I122" s="8" t="s">
        <v>645</v>
      </c>
      <c r="J122" s="20" t="s">
        <v>648</v>
      </c>
    </row>
    <row r="123" spans="1:10" s="13" customFormat="1">
      <c r="A123" s="20"/>
      <c r="B123" s="20" t="s">
        <v>723</v>
      </c>
      <c r="C123" s="7" t="s">
        <v>284</v>
      </c>
      <c r="D123" s="7" t="s">
        <v>285</v>
      </c>
      <c r="E123" s="8" t="s">
        <v>286</v>
      </c>
      <c r="F123" s="11" t="s">
        <v>271</v>
      </c>
      <c r="G123" s="8" t="s">
        <v>821</v>
      </c>
      <c r="H123" s="8" t="s">
        <v>674</v>
      </c>
      <c r="I123" s="8" t="s">
        <v>645</v>
      </c>
      <c r="J123" s="20" t="s">
        <v>648</v>
      </c>
    </row>
    <row r="124" spans="1:10" s="13" customFormat="1">
      <c r="A124" s="20"/>
      <c r="B124" s="20" t="s">
        <v>723</v>
      </c>
      <c r="C124" s="7" t="s">
        <v>1214</v>
      </c>
      <c r="D124" s="7" t="s">
        <v>287</v>
      </c>
      <c r="E124" s="8" t="s">
        <v>288</v>
      </c>
      <c r="F124" s="11" t="s">
        <v>271</v>
      </c>
      <c r="G124" s="8" t="s">
        <v>822</v>
      </c>
      <c r="H124" s="8" t="s">
        <v>675</v>
      </c>
      <c r="I124" s="8" t="s">
        <v>645</v>
      </c>
      <c r="J124" s="20" t="s">
        <v>648</v>
      </c>
    </row>
    <row r="125" spans="1:10" s="13" customFormat="1" ht="28.5" customHeight="1">
      <c r="A125" s="20"/>
      <c r="B125" s="20" t="s">
        <v>723</v>
      </c>
      <c r="C125" s="7" t="s">
        <v>1217</v>
      </c>
      <c r="D125" s="7" t="s">
        <v>289</v>
      </c>
      <c r="E125" s="8" t="s">
        <v>1218</v>
      </c>
      <c r="F125" s="11"/>
      <c r="G125" s="8" t="s">
        <v>290</v>
      </c>
      <c r="H125" s="8" t="s">
        <v>1521</v>
      </c>
      <c r="I125" s="8" t="s">
        <v>645</v>
      </c>
      <c r="J125" s="20" t="s">
        <v>648</v>
      </c>
    </row>
    <row r="126" spans="1:10" s="13" customFormat="1" ht="28.5" hidden="1">
      <c r="A126" s="20"/>
      <c r="B126" s="20" t="s">
        <v>723</v>
      </c>
      <c r="C126" s="7" t="s">
        <v>291</v>
      </c>
      <c r="D126" s="7" t="s">
        <v>292</v>
      </c>
      <c r="E126" s="8" t="s">
        <v>293</v>
      </c>
      <c r="F126" s="11" t="s">
        <v>271</v>
      </c>
      <c r="G126" s="8" t="s">
        <v>823</v>
      </c>
      <c r="H126" s="8" t="s">
        <v>715</v>
      </c>
      <c r="I126" s="8" t="s">
        <v>2048</v>
      </c>
      <c r="J126" s="20" t="s">
        <v>700</v>
      </c>
    </row>
    <row r="127" spans="1:10" s="13" customFormat="1">
      <c r="A127" s="20"/>
      <c r="B127" s="20" t="s">
        <v>723</v>
      </c>
      <c r="C127" s="7" t="s">
        <v>294</v>
      </c>
      <c r="D127" s="7" t="s">
        <v>295</v>
      </c>
      <c r="E127" s="8" t="s">
        <v>296</v>
      </c>
      <c r="F127" s="11" t="s">
        <v>271</v>
      </c>
      <c r="G127" s="8" t="s">
        <v>824</v>
      </c>
      <c r="H127" s="8" t="s">
        <v>676</v>
      </c>
      <c r="I127" s="8" t="s">
        <v>645</v>
      </c>
      <c r="J127" s="20" t="s">
        <v>648</v>
      </c>
    </row>
    <row r="128" spans="1:10" s="13" customFormat="1" ht="28.5" customHeight="1">
      <c r="A128" s="20"/>
      <c r="B128" s="20" t="s">
        <v>723</v>
      </c>
      <c r="C128" s="7" t="s">
        <v>1216</v>
      </c>
      <c r="D128" s="7" t="s">
        <v>297</v>
      </c>
      <c r="E128" s="8" t="s">
        <v>1219</v>
      </c>
      <c r="F128" s="11"/>
      <c r="G128" s="8" t="s">
        <v>298</v>
      </c>
      <c r="H128" s="8" t="s">
        <v>1522</v>
      </c>
      <c r="I128" s="8" t="s">
        <v>645</v>
      </c>
      <c r="J128" s="20" t="s">
        <v>648</v>
      </c>
    </row>
    <row r="129" spans="1:10" s="13" customFormat="1" ht="28.5">
      <c r="A129" s="20"/>
      <c r="B129" s="20" t="s">
        <v>723</v>
      </c>
      <c r="C129" s="7" t="s">
        <v>1222</v>
      </c>
      <c r="D129" s="7" t="s">
        <v>1215</v>
      </c>
      <c r="E129" s="8" t="s">
        <v>1221</v>
      </c>
      <c r="F129" s="11"/>
      <c r="G129" s="8" t="s">
        <v>299</v>
      </c>
      <c r="H129" s="8"/>
      <c r="I129" s="8" t="s">
        <v>641</v>
      </c>
      <c r="J129" s="20" t="s">
        <v>692</v>
      </c>
    </row>
    <row r="130" spans="1:10" s="13" customFormat="1" ht="24" hidden="1" customHeight="1">
      <c r="A130" s="20"/>
      <c r="B130" s="20" t="s">
        <v>723</v>
      </c>
      <c r="C130" s="7" t="s">
        <v>1254</v>
      </c>
      <c r="D130" s="7" t="s">
        <v>300</v>
      </c>
      <c r="E130" s="8"/>
      <c r="F130" s="11"/>
      <c r="G130" s="8" t="s">
        <v>301</v>
      </c>
      <c r="H130" s="8" t="s">
        <v>1523</v>
      </c>
      <c r="I130" s="8" t="s">
        <v>594</v>
      </c>
      <c r="J130" s="20"/>
    </row>
    <row r="131" spans="1:10" ht="61.5" customHeight="1">
      <c r="A131" s="20"/>
      <c r="B131" s="20" t="s">
        <v>723</v>
      </c>
      <c r="C131" s="7" t="s">
        <v>1223</v>
      </c>
      <c r="D131" s="8" t="s">
        <v>302</v>
      </c>
      <c r="E131" s="8"/>
      <c r="F131" s="8"/>
      <c r="G131" s="8" t="s">
        <v>303</v>
      </c>
      <c r="H131" s="8" t="s">
        <v>1146</v>
      </c>
      <c r="I131" s="8" t="s">
        <v>645</v>
      </c>
      <c r="J131" s="22" t="s">
        <v>694</v>
      </c>
    </row>
    <row r="132" spans="1:10" s="38" customFormat="1" ht="42.75">
      <c r="A132" s="34"/>
      <c r="B132" s="34" t="s">
        <v>723</v>
      </c>
      <c r="C132" s="35" t="s">
        <v>1224</v>
      </c>
      <c r="D132" s="36" t="s">
        <v>304</v>
      </c>
      <c r="E132" s="36"/>
      <c r="F132" s="36"/>
      <c r="G132" s="36" t="s">
        <v>305</v>
      </c>
      <c r="H132" s="36" t="s">
        <v>1147</v>
      </c>
      <c r="I132" s="36" t="s">
        <v>645</v>
      </c>
      <c r="J132" s="39" t="s">
        <v>694</v>
      </c>
    </row>
    <row r="133" spans="1:10" s="38" customFormat="1" ht="28.5" hidden="1">
      <c r="A133" s="34"/>
      <c r="B133" s="34" t="s">
        <v>723</v>
      </c>
      <c r="C133" s="35" t="s">
        <v>1311</v>
      </c>
      <c r="D133" s="35" t="s">
        <v>615</v>
      </c>
      <c r="E133" s="36" t="s">
        <v>138</v>
      </c>
      <c r="F133" s="37" t="s">
        <v>64</v>
      </c>
      <c r="G133" s="36" t="s">
        <v>615</v>
      </c>
      <c r="H133" s="36" t="s">
        <v>616</v>
      </c>
      <c r="I133" s="36" t="s">
        <v>594</v>
      </c>
      <c r="J133" s="34"/>
    </row>
    <row r="134" spans="1:10" ht="28.5">
      <c r="A134" s="20"/>
      <c r="B134" s="20" t="s">
        <v>724</v>
      </c>
      <c r="C134" s="7" t="s">
        <v>306</v>
      </c>
      <c r="D134" s="7" t="s">
        <v>307</v>
      </c>
      <c r="E134" s="8" t="s">
        <v>308</v>
      </c>
      <c r="F134" s="11" t="s">
        <v>64</v>
      </c>
      <c r="G134" s="8" t="s">
        <v>562</v>
      </c>
      <c r="H134" s="8" t="s">
        <v>583</v>
      </c>
      <c r="I134" s="8" t="s">
        <v>645</v>
      </c>
      <c r="J134" s="20" t="s">
        <v>648</v>
      </c>
    </row>
    <row r="135" spans="1:10" ht="70.5" hidden="1" customHeight="1">
      <c r="A135" s="20"/>
      <c r="B135" s="20" t="s">
        <v>724</v>
      </c>
      <c r="C135" s="7" t="s">
        <v>309</v>
      </c>
      <c r="D135" s="7" t="s">
        <v>310</v>
      </c>
      <c r="E135" s="8" t="s">
        <v>311</v>
      </c>
      <c r="F135" s="11" t="s">
        <v>64</v>
      </c>
      <c r="G135" s="8" t="s">
        <v>559</v>
      </c>
      <c r="H135" s="8" t="s">
        <v>1148</v>
      </c>
      <c r="I135" s="8" t="s">
        <v>594</v>
      </c>
      <c r="J135" s="20" t="s">
        <v>698</v>
      </c>
    </row>
    <row r="136" spans="1:10" ht="97.5" hidden="1" customHeight="1">
      <c r="A136" s="20"/>
      <c r="B136" s="20" t="s">
        <v>724</v>
      </c>
      <c r="C136" s="7" t="s">
        <v>312</v>
      </c>
      <c r="D136" s="7" t="s">
        <v>313</v>
      </c>
      <c r="E136" s="8" t="s">
        <v>314</v>
      </c>
      <c r="F136" s="11"/>
      <c r="G136" s="8" t="s">
        <v>579</v>
      </c>
      <c r="H136" s="8" t="s">
        <v>1139</v>
      </c>
      <c r="I136" s="8" t="s">
        <v>594</v>
      </c>
      <c r="J136" s="22"/>
    </row>
    <row r="137" spans="1:10" hidden="1">
      <c r="A137" s="20"/>
      <c r="B137" s="20" t="s">
        <v>724</v>
      </c>
      <c r="C137" s="7" t="s">
        <v>315</v>
      </c>
      <c r="D137" s="7" t="s">
        <v>618</v>
      </c>
      <c r="E137" s="8" t="s">
        <v>317</v>
      </c>
      <c r="F137" s="11" t="s">
        <v>318</v>
      </c>
      <c r="G137" s="7" t="s">
        <v>618</v>
      </c>
      <c r="H137" s="8" t="s">
        <v>619</v>
      </c>
      <c r="I137" s="8" t="s">
        <v>594</v>
      </c>
      <c r="J137" s="20"/>
    </row>
    <row r="138" spans="1:10" hidden="1">
      <c r="A138" s="20"/>
      <c r="B138" s="20" t="s">
        <v>724</v>
      </c>
      <c r="C138" s="7" t="s">
        <v>319</v>
      </c>
      <c r="D138" s="7" t="s">
        <v>620</v>
      </c>
      <c r="E138" s="8" t="s">
        <v>321</v>
      </c>
      <c r="F138" s="11" t="s">
        <v>318</v>
      </c>
      <c r="G138" s="8" t="s">
        <v>620</v>
      </c>
      <c r="H138" s="8" t="s">
        <v>621</v>
      </c>
      <c r="I138" s="8" t="s">
        <v>594</v>
      </c>
      <c r="J138" s="20"/>
    </row>
    <row r="139" spans="1:10" ht="28.5" hidden="1">
      <c r="A139" s="20"/>
      <c r="B139" s="20" t="s">
        <v>724</v>
      </c>
      <c r="C139" s="7" t="s">
        <v>322</v>
      </c>
      <c r="D139" s="7" t="s">
        <v>614</v>
      </c>
      <c r="E139" s="8" t="s">
        <v>324</v>
      </c>
      <c r="F139" s="11" t="s">
        <v>318</v>
      </c>
      <c r="G139" s="7" t="s">
        <v>614</v>
      </c>
      <c r="H139" s="8" t="s">
        <v>617</v>
      </c>
      <c r="I139" s="8" t="s">
        <v>594</v>
      </c>
      <c r="J139" s="20"/>
    </row>
    <row r="140" spans="1:10" ht="68.25" hidden="1">
      <c r="A140" s="20"/>
      <c r="B140" s="20" t="s">
        <v>724</v>
      </c>
      <c r="C140" s="7" t="s">
        <v>325</v>
      </c>
      <c r="D140" s="7" t="s">
        <v>326</v>
      </c>
      <c r="E140" s="8" t="s">
        <v>327</v>
      </c>
      <c r="F140" s="11" t="s">
        <v>318</v>
      </c>
      <c r="G140" s="8" t="s">
        <v>813</v>
      </c>
      <c r="H140" s="8" t="s">
        <v>2061</v>
      </c>
      <c r="I140" s="8" t="s">
        <v>594</v>
      </c>
      <c r="J140" s="22" t="s">
        <v>812</v>
      </c>
    </row>
    <row r="141" spans="1:10" hidden="1">
      <c r="A141" s="20"/>
      <c r="B141" s="20" t="s">
        <v>724</v>
      </c>
      <c r="C141" s="7" t="s">
        <v>328</v>
      </c>
      <c r="D141" s="7" t="s">
        <v>329</v>
      </c>
      <c r="E141" s="8" t="s">
        <v>330</v>
      </c>
      <c r="F141" s="11" t="s">
        <v>318</v>
      </c>
      <c r="G141" s="8" t="s">
        <v>814</v>
      </c>
      <c r="H141" s="8" t="s">
        <v>600</v>
      </c>
      <c r="I141" s="8" t="s">
        <v>594</v>
      </c>
      <c r="J141" s="20"/>
    </row>
    <row r="142" spans="1:10" ht="28.5" hidden="1">
      <c r="A142" s="20"/>
      <c r="B142" s="20" t="s">
        <v>724</v>
      </c>
      <c r="C142" s="7" t="s">
        <v>331</v>
      </c>
      <c r="D142" s="7" t="s">
        <v>332</v>
      </c>
      <c r="E142" s="8" t="s">
        <v>333</v>
      </c>
      <c r="F142" s="11" t="s">
        <v>64</v>
      </c>
      <c r="G142" s="8" t="s">
        <v>615</v>
      </c>
      <c r="H142" s="8" t="s">
        <v>616</v>
      </c>
      <c r="I142" s="8" t="s">
        <v>594</v>
      </c>
      <c r="J142" s="20"/>
    </row>
    <row r="143" spans="1:10" ht="28.5" hidden="1">
      <c r="A143" s="20"/>
      <c r="B143" s="20" t="s">
        <v>724</v>
      </c>
      <c r="C143" s="7" t="s">
        <v>334</v>
      </c>
      <c r="D143" s="7" t="s">
        <v>335</v>
      </c>
      <c r="E143" s="8" t="s">
        <v>336</v>
      </c>
      <c r="F143" s="11" t="s">
        <v>64</v>
      </c>
      <c r="G143" s="8" t="s">
        <v>1397</v>
      </c>
      <c r="H143" s="8" t="s">
        <v>1398</v>
      </c>
      <c r="I143" s="8" t="s">
        <v>594</v>
      </c>
      <c r="J143" s="20"/>
    </row>
    <row r="144" spans="1:10" ht="28.5" hidden="1">
      <c r="A144" s="20"/>
      <c r="B144" s="20" t="s">
        <v>724</v>
      </c>
      <c r="C144" s="7" t="s">
        <v>1225</v>
      </c>
      <c r="D144" s="7" t="s">
        <v>337</v>
      </c>
      <c r="E144" s="8"/>
      <c r="F144" s="11"/>
      <c r="G144" s="8" t="s">
        <v>338</v>
      </c>
      <c r="H144" s="8" t="s">
        <v>1158</v>
      </c>
      <c r="I144" s="8" t="s">
        <v>594</v>
      </c>
      <c r="J144" s="22" t="s">
        <v>610</v>
      </c>
    </row>
    <row r="145" spans="1:10" ht="28.5" hidden="1">
      <c r="A145" s="20"/>
      <c r="B145" s="20" t="s">
        <v>724</v>
      </c>
      <c r="C145" s="7" t="s">
        <v>1226</v>
      </c>
      <c r="D145" s="7" t="s">
        <v>339</v>
      </c>
      <c r="E145" s="8"/>
      <c r="F145" s="8"/>
      <c r="G145" s="8" t="s">
        <v>339</v>
      </c>
      <c r="H145" s="8" t="s">
        <v>1157</v>
      </c>
      <c r="I145" s="8" t="s">
        <v>594</v>
      </c>
      <c r="J145" s="22" t="s">
        <v>611</v>
      </c>
    </row>
    <row r="146" spans="1:10" ht="45" hidden="1" customHeight="1">
      <c r="A146" s="20"/>
      <c r="B146" s="20" t="s">
        <v>724</v>
      </c>
      <c r="C146" s="7" t="s">
        <v>1227</v>
      </c>
      <c r="D146" s="7" t="s">
        <v>340</v>
      </c>
      <c r="E146" s="8"/>
      <c r="F146" s="8"/>
      <c r="G146" s="8" t="s">
        <v>340</v>
      </c>
      <c r="H146" s="8" t="s">
        <v>1156</v>
      </c>
      <c r="I146" s="8" t="s">
        <v>594</v>
      </c>
      <c r="J146" s="22" t="s">
        <v>612</v>
      </c>
    </row>
    <row r="147" spans="1:10" ht="28.5" hidden="1">
      <c r="A147" s="20"/>
      <c r="B147" s="20" t="s">
        <v>724</v>
      </c>
      <c r="C147" s="7" t="s">
        <v>1228</v>
      </c>
      <c r="D147" s="7" t="s">
        <v>341</v>
      </c>
      <c r="E147" s="8"/>
      <c r="F147" s="8"/>
      <c r="G147" s="8" t="s">
        <v>341</v>
      </c>
      <c r="H147" s="8" t="s">
        <v>596</v>
      </c>
      <c r="I147" s="7" t="s">
        <v>594</v>
      </c>
      <c r="J147" s="20"/>
    </row>
    <row r="148" spans="1:10" ht="28.5" hidden="1">
      <c r="A148" s="20"/>
      <c r="B148" s="20" t="s">
        <v>724</v>
      </c>
      <c r="C148" s="7" t="s">
        <v>1229</v>
      </c>
      <c r="D148" s="7" t="s">
        <v>342</v>
      </c>
      <c r="E148" s="8"/>
      <c r="F148" s="8"/>
      <c r="G148" s="8" t="s">
        <v>342</v>
      </c>
      <c r="H148" s="8" t="s">
        <v>603</v>
      </c>
      <c r="I148" s="8" t="s">
        <v>594</v>
      </c>
      <c r="J148" s="20"/>
    </row>
    <row r="149" spans="1:10" hidden="1">
      <c r="A149" s="20"/>
      <c r="B149" s="20" t="s">
        <v>724</v>
      </c>
      <c r="C149" s="7" t="s">
        <v>1230</v>
      </c>
      <c r="D149" s="7" t="s">
        <v>343</v>
      </c>
      <c r="E149" s="8"/>
      <c r="F149" s="8"/>
      <c r="G149" s="8" t="s">
        <v>343</v>
      </c>
      <c r="H149" s="8" t="s">
        <v>602</v>
      </c>
      <c r="I149" s="8" t="s">
        <v>594</v>
      </c>
      <c r="J149" s="20"/>
    </row>
    <row r="150" spans="1:10" ht="42.75" hidden="1">
      <c r="A150" s="20"/>
      <c r="B150" s="20" t="s">
        <v>724</v>
      </c>
      <c r="C150" s="7" t="s">
        <v>1231</v>
      </c>
      <c r="D150" s="7" t="s">
        <v>344</v>
      </c>
      <c r="E150" s="8"/>
      <c r="F150" s="8"/>
      <c r="G150" s="8" t="s">
        <v>344</v>
      </c>
      <c r="H150" s="8" t="s">
        <v>635</v>
      </c>
      <c r="I150" s="8" t="s">
        <v>594</v>
      </c>
      <c r="J150" s="20"/>
    </row>
    <row r="151" spans="1:10" ht="28.5" hidden="1">
      <c r="A151" s="20"/>
      <c r="B151" s="20" t="s">
        <v>725</v>
      </c>
      <c r="C151" s="7" t="s">
        <v>1239</v>
      </c>
      <c r="D151" s="8" t="s">
        <v>1173</v>
      </c>
      <c r="E151" s="8" t="s">
        <v>1232</v>
      </c>
      <c r="F151" s="8"/>
      <c r="G151" s="8" t="s">
        <v>558</v>
      </c>
      <c r="H151" s="8" t="s">
        <v>583</v>
      </c>
      <c r="I151" s="8" t="s">
        <v>594</v>
      </c>
      <c r="J151" s="20"/>
    </row>
    <row r="152" spans="1:10" ht="57" hidden="1" customHeight="1">
      <c r="A152" s="20"/>
      <c r="B152" s="20" t="s">
        <v>725</v>
      </c>
      <c r="C152" s="7" t="s">
        <v>1240</v>
      </c>
      <c r="D152" s="8" t="s">
        <v>345</v>
      </c>
      <c r="E152" s="8"/>
      <c r="F152" s="8"/>
      <c r="G152" s="8" t="s">
        <v>559</v>
      </c>
      <c r="H152" s="8" t="s">
        <v>1148</v>
      </c>
      <c r="I152" s="8" t="s">
        <v>594</v>
      </c>
      <c r="J152" s="20" t="s">
        <v>698</v>
      </c>
    </row>
    <row r="153" spans="1:10" ht="28.5" hidden="1">
      <c r="A153" s="20"/>
      <c r="B153" s="20" t="s">
        <v>725</v>
      </c>
      <c r="C153" s="7" t="s">
        <v>1242</v>
      </c>
      <c r="D153" s="8" t="s">
        <v>1241</v>
      </c>
      <c r="E153" s="8"/>
      <c r="F153" s="8"/>
      <c r="G153" s="8" t="s">
        <v>560</v>
      </c>
      <c r="H153" s="8" t="s">
        <v>584</v>
      </c>
      <c r="I153" s="8" t="s">
        <v>594</v>
      </c>
      <c r="J153" s="20"/>
    </row>
    <row r="154" spans="1:10" ht="23.25" hidden="1" customHeight="1">
      <c r="A154" s="20"/>
      <c r="B154" s="20" t="s">
        <v>725</v>
      </c>
      <c r="C154" s="7" t="s">
        <v>1244</v>
      </c>
      <c r="D154" s="8" t="s">
        <v>1243</v>
      </c>
      <c r="E154" s="8"/>
      <c r="F154" s="8"/>
      <c r="G154" s="8" t="s">
        <v>1243</v>
      </c>
      <c r="H154" s="8" t="s">
        <v>1140</v>
      </c>
      <c r="I154" s="8" t="s">
        <v>594</v>
      </c>
      <c r="J154" s="20" t="s">
        <v>837</v>
      </c>
    </row>
    <row r="155" spans="1:10" ht="27.75" hidden="1">
      <c r="A155" s="20"/>
      <c r="B155" s="20" t="s">
        <v>725</v>
      </c>
      <c r="C155" s="7" t="s">
        <v>1245</v>
      </c>
      <c r="D155" s="8" t="s">
        <v>346</v>
      </c>
      <c r="E155" s="8"/>
      <c r="F155" s="8"/>
      <c r="G155" s="8" t="s">
        <v>561</v>
      </c>
      <c r="H155" s="8" t="s">
        <v>607</v>
      </c>
      <c r="I155" s="8" t="s">
        <v>594</v>
      </c>
      <c r="J155" s="31" t="s">
        <v>604</v>
      </c>
    </row>
    <row r="156" spans="1:10" ht="27.75" hidden="1">
      <c r="A156" s="20"/>
      <c r="B156" s="20" t="s">
        <v>725</v>
      </c>
      <c r="C156" s="7" t="s">
        <v>1246</v>
      </c>
      <c r="D156" s="8" t="s">
        <v>347</v>
      </c>
      <c r="E156" s="8"/>
      <c r="F156" s="8"/>
      <c r="G156" s="8" t="s">
        <v>564</v>
      </c>
      <c r="H156" s="8" t="s">
        <v>608</v>
      </c>
      <c r="I156" s="8" t="s">
        <v>594</v>
      </c>
      <c r="J156" s="22" t="s">
        <v>605</v>
      </c>
    </row>
    <row r="157" spans="1:10" ht="27.75" hidden="1">
      <c r="A157" s="20"/>
      <c r="B157" s="20" t="s">
        <v>725</v>
      </c>
      <c r="C157" s="7" t="s">
        <v>1247</v>
      </c>
      <c r="D157" s="8" t="s">
        <v>348</v>
      </c>
      <c r="E157" s="8"/>
      <c r="F157" s="8"/>
      <c r="G157" s="8" t="s">
        <v>563</v>
      </c>
      <c r="H157" s="8" t="s">
        <v>609</v>
      </c>
      <c r="I157" s="8" t="s">
        <v>594</v>
      </c>
      <c r="J157" s="22" t="s">
        <v>606</v>
      </c>
    </row>
    <row r="158" spans="1:10" ht="33.75" customHeight="1">
      <c r="A158" s="20"/>
      <c r="B158" s="20" t="s">
        <v>725</v>
      </c>
      <c r="C158" s="7" t="s">
        <v>1248</v>
      </c>
      <c r="D158" s="8" t="s">
        <v>349</v>
      </c>
      <c r="E158" s="8"/>
      <c r="F158" s="8"/>
      <c r="G158" s="8" t="s">
        <v>349</v>
      </c>
      <c r="H158" s="8" t="s">
        <v>650</v>
      </c>
      <c r="I158" s="8" t="s">
        <v>645</v>
      </c>
      <c r="J158" s="20" t="s">
        <v>648</v>
      </c>
    </row>
    <row r="159" spans="1:10" hidden="1">
      <c r="A159" s="20"/>
      <c r="B159" s="20" t="s">
        <v>725</v>
      </c>
      <c r="C159" s="7" t="s">
        <v>1251</v>
      </c>
      <c r="D159" s="7" t="s">
        <v>1249</v>
      </c>
      <c r="E159" s="8"/>
      <c r="F159" s="8"/>
      <c r="G159" s="8" t="s">
        <v>350</v>
      </c>
      <c r="H159" s="8" t="s">
        <v>592</v>
      </c>
      <c r="I159" s="8" t="s">
        <v>594</v>
      </c>
      <c r="J159" s="20"/>
    </row>
    <row r="160" spans="1:10" ht="28.5">
      <c r="A160" s="20"/>
      <c r="B160" s="20" t="s">
        <v>725</v>
      </c>
      <c r="C160" s="7" t="s">
        <v>1252</v>
      </c>
      <c r="D160" s="7" t="s">
        <v>351</v>
      </c>
      <c r="E160" s="8"/>
      <c r="F160" s="8"/>
      <c r="G160" s="8" t="s">
        <v>562</v>
      </c>
      <c r="H160" s="8" t="s">
        <v>583</v>
      </c>
      <c r="I160" s="8" t="s">
        <v>645</v>
      </c>
      <c r="J160" s="20" t="s">
        <v>648</v>
      </c>
    </row>
    <row r="161" spans="1:10" ht="28.5" hidden="1">
      <c r="A161" s="20"/>
      <c r="B161" s="20" t="s">
        <v>726</v>
      </c>
      <c r="C161" s="7" t="s">
        <v>352</v>
      </c>
      <c r="D161" s="7" t="s">
        <v>353</v>
      </c>
      <c r="E161" s="8" t="s">
        <v>354</v>
      </c>
      <c r="F161" s="11" t="s">
        <v>13</v>
      </c>
      <c r="G161" s="8" t="s">
        <v>810</v>
      </c>
      <c r="H161" s="8" t="s">
        <v>716</v>
      </c>
      <c r="I161" s="8" t="s">
        <v>594</v>
      </c>
      <c r="J161" s="20"/>
    </row>
    <row r="162" spans="1:10" s="44" customFormat="1" ht="42.75">
      <c r="A162" s="42"/>
      <c r="B162" s="42" t="s">
        <v>726</v>
      </c>
      <c r="C162" s="7" t="s">
        <v>355</v>
      </c>
      <c r="D162" s="7" t="s">
        <v>356</v>
      </c>
      <c r="E162" s="8" t="s">
        <v>357</v>
      </c>
      <c r="F162" s="11" t="s">
        <v>13</v>
      </c>
      <c r="G162" s="8" t="s">
        <v>717</v>
      </c>
      <c r="H162" s="8"/>
      <c r="I162" s="8" t="s">
        <v>641</v>
      </c>
      <c r="J162" s="43" t="s">
        <v>745</v>
      </c>
    </row>
    <row r="163" spans="1:10" ht="57">
      <c r="A163" s="20"/>
      <c r="B163" s="20" t="s">
        <v>726</v>
      </c>
      <c r="C163" s="7" t="s">
        <v>358</v>
      </c>
      <c r="D163" s="7" t="s">
        <v>359</v>
      </c>
      <c r="E163" s="8" t="s">
        <v>360</v>
      </c>
      <c r="F163" s="11" t="s">
        <v>361</v>
      </c>
      <c r="G163" s="8" t="s">
        <v>811</v>
      </c>
      <c r="H163" s="8"/>
      <c r="I163" s="8" t="s">
        <v>641</v>
      </c>
      <c r="J163" s="32" t="s">
        <v>745</v>
      </c>
    </row>
    <row r="164" spans="1:10" ht="42.75" customHeight="1">
      <c r="A164" s="20"/>
      <c r="B164" s="20" t="s">
        <v>726</v>
      </c>
      <c r="C164" s="7" t="s">
        <v>362</v>
      </c>
      <c r="D164" s="7" t="s">
        <v>363</v>
      </c>
      <c r="E164" s="8" t="s">
        <v>364</v>
      </c>
      <c r="F164" s="11" t="s">
        <v>361</v>
      </c>
      <c r="G164" s="8" t="s">
        <v>809</v>
      </c>
      <c r="H164" s="8"/>
      <c r="I164" s="8" t="s">
        <v>641</v>
      </c>
      <c r="J164" s="32" t="s">
        <v>745</v>
      </c>
    </row>
    <row r="165" spans="1:10" ht="28.5">
      <c r="A165" s="20"/>
      <c r="B165" s="20" t="s">
        <v>726</v>
      </c>
      <c r="C165" s="7" t="s">
        <v>365</v>
      </c>
      <c r="D165" s="7" t="s">
        <v>366</v>
      </c>
      <c r="E165" s="8" t="s">
        <v>367</v>
      </c>
      <c r="F165" s="11" t="s">
        <v>64</v>
      </c>
      <c r="G165" s="8" t="s">
        <v>1399</v>
      </c>
      <c r="H165" s="8"/>
      <c r="I165" s="8" t="s">
        <v>641</v>
      </c>
      <c r="J165" s="32" t="s">
        <v>745</v>
      </c>
    </row>
    <row r="166" spans="1:10">
      <c r="A166" s="20"/>
      <c r="B166" s="20" t="s">
        <v>726</v>
      </c>
      <c r="C166" s="7" t="s">
        <v>368</v>
      </c>
      <c r="D166" s="7" t="s">
        <v>369</v>
      </c>
      <c r="E166" s="8" t="s">
        <v>370</v>
      </c>
      <c r="F166" s="11" t="s">
        <v>64</v>
      </c>
      <c r="G166" s="8" t="s">
        <v>1400</v>
      </c>
      <c r="H166" s="8"/>
      <c r="I166" s="8" t="s">
        <v>641</v>
      </c>
      <c r="J166" s="20" t="s">
        <v>701</v>
      </c>
    </row>
    <row r="167" spans="1:10" hidden="1">
      <c r="A167" s="20"/>
      <c r="B167" s="20" t="s">
        <v>721</v>
      </c>
      <c r="C167" s="7" t="s">
        <v>371</v>
      </c>
      <c r="D167" s="7" t="s">
        <v>372</v>
      </c>
      <c r="E167" s="8" t="s">
        <v>373</v>
      </c>
      <c r="F167" s="11" t="s">
        <v>64</v>
      </c>
      <c r="G167" s="8" t="s">
        <v>1401</v>
      </c>
      <c r="H167" s="8" t="s">
        <v>1402</v>
      </c>
      <c r="I167" s="8" t="s">
        <v>594</v>
      </c>
      <c r="J167" s="20"/>
    </row>
    <row r="168" spans="1:10" ht="28.5" hidden="1">
      <c r="A168" s="20"/>
      <c r="B168" s="20" t="s">
        <v>1861</v>
      </c>
      <c r="C168" s="7" t="s">
        <v>374</v>
      </c>
      <c r="D168" s="7" t="s">
        <v>375</v>
      </c>
      <c r="E168" s="8" t="s">
        <v>376</v>
      </c>
      <c r="F168" s="11" t="s">
        <v>64</v>
      </c>
      <c r="G168" s="7" t="s">
        <v>375</v>
      </c>
      <c r="H168" s="7" t="s">
        <v>582</v>
      </c>
      <c r="I168" s="7" t="s">
        <v>594</v>
      </c>
      <c r="J168" s="20"/>
    </row>
    <row r="169" spans="1:10" ht="28.5" hidden="1">
      <c r="A169" s="20"/>
      <c r="B169" s="20" t="s">
        <v>1861</v>
      </c>
      <c r="C169" s="7" t="s">
        <v>377</v>
      </c>
      <c r="D169" s="7" t="s">
        <v>378</v>
      </c>
      <c r="E169" s="8" t="s">
        <v>379</v>
      </c>
      <c r="F169" s="11" t="s">
        <v>64</v>
      </c>
      <c r="G169" s="7" t="s">
        <v>378</v>
      </c>
      <c r="H169" s="7" t="s">
        <v>634</v>
      </c>
      <c r="I169" s="7" t="s">
        <v>594</v>
      </c>
      <c r="J169" s="20"/>
    </row>
    <row r="170" spans="1:10" hidden="1">
      <c r="A170" s="20"/>
      <c r="B170" s="20" t="s">
        <v>1861</v>
      </c>
      <c r="C170" s="7" t="s">
        <v>380</v>
      </c>
      <c r="D170" s="7" t="s">
        <v>381</v>
      </c>
      <c r="E170" s="8" t="s">
        <v>382</v>
      </c>
      <c r="F170" s="11" t="s">
        <v>64</v>
      </c>
      <c r="G170" s="8" t="s">
        <v>1403</v>
      </c>
      <c r="H170" s="8" t="s">
        <v>1404</v>
      </c>
      <c r="I170" s="8" t="s">
        <v>594</v>
      </c>
      <c r="J170" s="20"/>
    </row>
    <row r="171" spans="1:10" hidden="1">
      <c r="A171" s="20"/>
      <c r="B171" s="20" t="s">
        <v>1861</v>
      </c>
      <c r="C171" s="7" t="s">
        <v>383</v>
      </c>
      <c r="D171" s="7" t="s">
        <v>384</v>
      </c>
      <c r="E171" s="8" t="s">
        <v>385</v>
      </c>
      <c r="F171" s="11" t="s">
        <v>64</v>
      </c>
      <c r="G171" s="8" t="s">
        <v>1405</v>
      </c>
      <c r="H171" s="8" t="s">
        <v>1406</v>
      </c>
      <c r="I171" s="7" t="s">
        <v>594</v>
      </c>
      <c r="J171" s="20"/>
    </row>
    <row r="172" spans="1:10" hidden="1">
      <c r="A172" s="20"/>
      <c r="B172" s="20" t="s">
        <v>1861</v>
      </c>
      <c r="C172" s="7" t="s">
        <v>386</v>
      </c>
      <c r="D172" s="7" t="s">
        <v>387</v>
      </c>
      <c r="E172" s="8" t="s">
        <v>388</v>
      </c>
      <c r="F172" s="11" t="s">
        <v>64</v>
      </c>
      <c r="G172" s="7" t="s">
        <v>387</v>
      </c>
      <c r="H172" s="7" t="s">
        <v>598</v>
      </c>
      <c r="I172" s="7" t="s">
        <v>594</v>
      </c>
      <c r="J172" s="20"/>
    </row>
    <row r="173" spans="1:10" hidden="1">
      <c r="A173" s="20"/>
      <c r="B173" s="20" t="s">
        <v>1861</v>
      </c>
      <c r="C173" s="7" t="s">
        <v>389</v>
      </c>
      <c r="D173" s="7" t="s">
        <v>390</v>
      </c>
      <c r="E173" s="8" t="s">
        <v>391</v>
      </c>
      <c r="F173" s="11" t="s">
        <v>64</v>
      </c>
      <c r="G173" s="7" t="s">
        <v>390</v>
      </c>
      <c r="H173" s="7" t="s">
        <v>597</v>
      </c>
      <c r="I173" s="7" t="s">
        <v>594</v>
      </c>
      <c r="J173" s="20"/>
    </row>
    <row r="174" spans="1:10" s="13" customFormat="1" ht="93.75" hidden="1" customHeight="1">
      <c r="A174" s="20"/>
      <c r="B174" s="20" t="s">
        <v>1861</v>
      </c>
      <c r="C174" s="7" t="s">
        <v>392</v>
      </c>
      <c r="D174" s="7" t="s">
        <v>830</v>
      </c>
      <c r="E174" s="8" t="s">
        <v>393</v>
      </c>
      <c r="F174" s="11" t="s">
        <v>64</v>
      </c>
      <c r="G174" s="8" t="s">
        <v>831</v>
      </c>
      <c r="H174" s="8" t="s">
        <v>1524</v>
      </c>
      <c r="I174" s="7" t="s">
        <v>594</v>
      </c>
      <c r="J174" s="20"/>
    </row>
    <row r="175" spans="1:10" s="13" customFormat="1" ht="85.5" hidden="1">
      <c r="A175" s="20"/>
      <c r="B175" s="20" t="s">
        <v>1861</v>
      </c>
      <c r="C175" s="7" t="s">
        <v>394</v>
      </c>
      <c r="D175" s="7" t="s">
        <v>395</v>
      </c>
      <c r="E175" s="8" t="s">
        <v>396</v>
      </c>
      <c r="F175" s="11" t="s">
        <v>64</v>
      </c>
      <c r="G175" s="8" t="s">
        <v>1407</v>
      </c>
      <c r="H175" s="8" t="s">
        <v>1408</v>
      </c>
      <c r="I175" s="7" t="s">
        <v>594</v>
      </c>
      <c r="J175" s="20" t="s">
        <v>802</v>
      </c>
    </row>
    <row r="176" spans="1:10" s="13" customFormat="1" ht="28.5" hidden="1">
      <c r="A176" s="20"/>
      <c r="B176" s="20" t="s">
        <v>1861</v>
      </c>
      <c r="C176" s="7" t="s">
        <v>397</v>
      </c>
      <c r="D176" s="7" t="s">
        <v>398</v>
      </c>
      <c r="E176" s="8" t="s">
        <v>399</v>
      </c>
      <c r="F176" s="11" t="s">
        <v>64</v>
      </c>
      <c r="G176" s="7" t="s">
        <v>556</v>
      </c>
      <c r="H176" s="7" t="s">
        <v>581</v>
      </c>
      <c r="I176" s="7" t="s">
        <v>594</v>
      </c>
      <c r="J176" s="20"/>
    </row>
    <row r="177" spans="1:10" s="13" customFormat="1" ht="28.5" hidden="1">
      <c r="A177" s="20"/>
      <c r="B177" s="20" t="s">
        <v>1861</v>
      </c>
      <c r="C177" s="7" t="s">
        <v>400</v>
      </c>
      <c r="D177" s="7" t="s">
        <v>401</v>
      </c>
      <c r="E177" s="8" t="s">
        <v>402</v>
      </c>
      <c r="F177" s="11" t="s">
        <v>64</v>
      </c>
      <c r="G177" s="7" t="s">
        <v>557</v>
      </c>
      <c r="H177" s="7" t="s">
        <v>633</v>
      </c>
      <c r="I177" s="7" t="s">
        <v>594</v>
      </c>
      <c r="J177" s="20"/>
    </row>
    <row r="178" spans="1:10" s="13" customFormat="1" hidden="1">
      <c r="A178" s="20"/>
      <c r="B178" s="20" t="s">
        <v>721</v>
      </c>
      <c r="C178" s="7" t="s">
        <v>403</v>
      </c>
      <c r="D178" s="7" t="s">
        <v>404</v>
      </c>
      <c r="E178" s="8" t="s">
        <v>405</v>
      </c>
      <c r="F178" s="11" t="s">
        <v>64</v>
      </c>
      <c r="G178" s="8" t="s">
        <v>1409</v>
      </c>
      <c r="H178" s="8" t="s">
        <v>1410</v>
      </c>
      <c r="I178" s="8" t="s">
        <v>594</v>
      </c>
      <c r="J178" s="20"/>
    </row>
    <row r="179" spans="1:10" s="13" customFormat="1" hidden="1">
      <c r="A179" s="20"/>
      <c r="B179" s="20" t="s">
        <v>721</v>
      </c>
      <c r="C179" s="7" t="s">
        <v>406</v>
      </c>
      <c r="D179" s="7" t="s">
        <v>407</v>
      </c>
      <c r="E179" s="8" t="s">
        <v>408</v>
      </c>
      <c r="F179" s="11" t="s">
        <v>64</v>
      </c>
      <c r="G179" s="8" t="s">
        <v>1411</v>
      </c>
      <c r="H179" s="8" t="s">
        <v>1412</v>
      </c>
      <c r="I179" s="8" t="s">
        <v>594</v>
      </c>
      <c r="J179" s="20"/>
    </row>
    <row r="180" spans="1:10" s="13" customFormat="1" hidden="1">
      <c r="A180" s="20"/>
      <c r="B180" s="6" t="s">
        <v>723</v>
      </c>
      <c r="C180" s="7" t="s">
        <v>1220</v>
      </c>
      <c r="D180" s="7" t="s">
        <v>1863</v>
      </c>
      <c r="E180" s="8" t="s">
        <v>409</v>
      </c>
      <c r="F180" s="11" t="s">
        <v>318</v>
      </c>
      <c r="G180" s="8" t="s">
        <v>808</v>
      </c>
      <c r="H180" s="8" t="s">
        <v>601</v>
      </c>
      <c r="I180" s="8" t="s">
        <v>594</v>
      </c>
      <c r="J180" s="20"/>
    </row>
    <row r="181" spans="1:10" s="13" customFormat="1" hidden="1">
      <c r="A181" s="20"/>
      <c r="B181" s="20" t="s">
        <v>1861</v>
      </c>
      <c r="C181" s="7" t="s">
        <v>410</v>
      </c>
      <c r="D181" s="7" t="s">
        <v>653</v>
      </c>
      <c r="E181" s="8" t="s">
        <v>412</v>
      </c>
      <c r="F181" s="11"/>
      <c r="G181" s="8" t="s">
        <v>653</v>
      </c>
      <c r="H181" s="8" t="s">
        <v>654</v>
      </c>
      <c r="I181" s="8" t="s">
        <v>594</v>
      </c>
      <c r="J181" s="20"/>
    </row>
    <row r="182" spans="1:10" s="13" customFormat="1" hidden="1">
      <c r="A182" s="20"/>
      <c r="B182" s="20" t="s">
        <v>1861</v>
      </c>
      <c r="C182" s="7" t="s">
        <v>1277</v>
      </c>
      <c r="D182" s="7" t="s">
        <v>1276</v>
      </c>
      <c r="E182" s="8"/>
      <c r="F182" s="11"/>
      <c r="G182" s="7" t="s">
        <v>630</v>
      </c>
      <c r="H182" s="7" t="s">
        <v>655</v>
      </c>
      <c r="I182" s="8" t="s">
        <v>594</v>
      </c>
      <c r="J182" s="20"/>
    </row>
    <row r="183" spans="1:10" s="13" customFormat="1" ht="57" hidden="1">
      <c r="A183" s="20"/>
      <c r="B183" s="20" t="s">
        <v>1861</v>
      </c>
      <c r="C183" s="7" t="s">
        <v>413</v>
      </c>
      <c r="D183" s="7" t="s">
        <v>631</v>
      </c>
      <c r="E183" s="8" t="s">
        <v>415</v>
      </c>
      <c r="F183" s="11" t="s">
        <v>64</v>
      </c>
      <c r="G183" s="8" t="s">
        <v>807</v>
      </c>
      <c r="H183" s="8" t="s">
        <v>1526</v>
      </c>
      <c r="I183" s="8" t="s">
        <v>594</v>
      </c>
      <c r="J183" s="55" t="s">
        <v>836</v>
      </c>
    </row>
    <row r="184" spans="1:10" s="13" customFormat="1" ht="28.5" hidden="1">
      <c r="A184" s="20"/>
      <c r="B184" s="20" t="s">
        <v>1861</v>
      </c>
      <c r="C184" s="7" t="s">
        <v>1255</v>
      </c>
      <c r="D184" s="7" t="s">
        <v>416</v>
      </c>
      <c r="E184" s="8"/>
      <c r="F184" s="11"/>
      <c r="G184" s="8" t="s">
        <v>550</v>
      </c>
      <c r="H184" s="8" t="s">
        <v>644</v>
      </c>
      <c r="I184" s="8" t="s">
        <v>594</v>
      </c>
      <c r="J184" s="20"/>
    </row>
    <row r="185" spans="1:10" s="13" customFormat="1" hidden="1">
      <c r="A185" s="20"/>
      <c r="B185" s="20" t="s">
        <v>1861</v>
      </c>
      <c r="C185" s="7" t="s">
        <v>1256</v>
      </c>
      <c r="D185" s="7" t="s">
        <v>417</v>
      </c>
      <c r="E185" s="8"/>
      <c r="F185" s="11"/>
      <c r="G185" s="7" t="s">
        <v>551</v>
      </c>
      <c r="H185" s="7" t="s">
        <v>1141</v>
      </c>
      <c r="I185" s="7" t="s">
        <v>594</v>
      </c>
      <c r="J185" s="20"/>
    </row>
    <row r="186" spans="1:10" s="13" customFormat="1" hidden="1">
      <c r="A186" s="20"/>
      <c r="B186" s="20" t="s">
        <v>1861</v>
      </c>
      <c r="C186" s="7" t="s">
        <v>1257</v>
      </c>
      <c r="D186" s="7" t="s">
        <v>418</v>
      </c>
      <c r="E186" s="8"/>
      <c r="F186" s="11"/>
      <c r="G186" s="7" t="s">
        <v>418</v>
      </c>
      <c r="H186" s="7" t="s">
        <v>589</v>
      </c>
      <c r="I186" s="8" t="s">
        <v>594</v>
      </c>
      <c r="J186" s="20"/>
    </row>
    <row r="187" spans="1:10" s="13" customFormat="1" hidden="1">
      <c r="A187" s="20"/>
      <c r="B187" s="20" t="s">
        <v>1861</v>
      </c>
      <c r="C187" s="7" t="s">
        <v>1258</v>
      </c>
      <c r="D187" s="7" t="s">
        <v>1253</v>
      </c>
      <c r="E187" s="8"/>
      <c r="F187" s="11"/>
      <c r="G187" s="7" t="s">
        <v>419</v>
      </c>
      <c r="H187" s="7" t="s">
        <v>591</v>
      </c>
      <c r="I187" s="7" t="s">
        <v>594</v>
      </c>
      <c r="J187" s="20"/>
    </row>
    <row r="188" spans="1:10" s="13" customFormat="1" hidden="1">
      <c r="A188" s="20"/>
      <c r="B188" s="20" t="s">
        <v>1861</v>
      </c>
      <c r="C188" s="7" t="s">
        <v>1259</v>
      </c>
      <c r="D188" s="7" t="s">
        <v>420</v>
      </c>
      <c r="E188" s="8"/>
      <c r="F188" s="11"/>
      <c r="G188" s="8" t="s">
        <v>421</v>
      </c>
      <c r="H188" s="8" t="s">
        <v>613</v>
      </c>
      <c r="I188" s="7" t="s">
        <v>594</v>
      </c>
      <c r="J188" s="20"/>
    </row>
    <row r="189" spans="1:10" s="13" customFormat="1" hidden="1">
      <c r="A189" s="20"/>
      <c r="B189" s="20" t="s">
        <v>1861</v>
      </c>
      <c r="C189" s="7" t="s">
        <v>1260</v>
      </c>
      <c r="D189" s="7" t="s">
        <v>628</v>
      </c>
      <c r="E189" s="8"/>
      <c r="F189" s="11"/>
      <c r="G189" s="7" t="s">
        <v>628</v>
      </c>
      <c r="H189" s="8" t="s">
        <v>643</v>
      </c>
      <c r="I189" s="8" t="s">
        <v>594</v>
      </c>
      <c r="J189" s="20"/>
    </row>
    <row r="190" spans="1:10" s="13" customFormat="1" hidden="1">
      <c r="A190" s="20"/>
      <c r="B190" s="20" t="s">
        <v>1861</v>
      </c>
      <c r="C190" s="10" t="s">
        <v>422</v>
      </c>
      <c r="D190" s="7" t="s">
        <v>423</v>
      </c>
      <c r="E190" s="10" t="s">
        <v>424</v>
      </c>
      <c r="F190" s="10" t="s">
        <v>425</v>
      </c>
      <c r="G190" s="8" t="s">
        <v>423</v>
      </c>
      <c r="H190" s="8" t="s">
        <v>568</v>
      </c>
      <c r="I190" s="7" t="s">
        <v>1310</v>
      </c>
      <c r="J190" s="20"/>
    </row>
    <row r="191" spans="1:10" s="13" customFormat="1" ht="65.25" hidden="1" customHeight="1">
      <c r="A191" s="20"/>
      <c r="B191" s="20" t="s">
        <v>1861</v>
      </c>
      <c r="C191" s="7" t="s">
        <v>1177</v>
      </c>
      <c r="D191" s="7" t="s">
        <v>426</v>
      </c>
      <c r="E191" s="8"/>
      <c r="F191" s="11"/>
      <c r="G191" s="8" t="s">
        <v>832</v>
      </c>
      <c r="H191" s="8" t="s">
        <v>1467</v>
      </c>
      <c r="I191" s="8" t="s">
        <v>594</v>
      </c>
      <c r="J191" s="20"/>
    </row>
    <row r="192" spans="1:10" s="13" customFormat="1" ht="42.75" hidden="1">
      <c r="A192" s="20"/>
      <c r="B192" s="20" t="s">
        <v>1861</v>
      </c>
      <c r="C192" s="7" t="s">
        <v>1532</v>
      </c>
      <c r="D192" s="7" t="s">
        <v>427</v>
      </c>
      <c r="E192" s="8"/>
      <c r="F192" s="11"/>
      <c r="G192" s="15" t="s">
        <v>428</v>
      </c>
      <c r="H192" s="15" t="s">
        <v>1528</v>
      </c>
      <c r="I192" s="8" t="s">
        <v>594</v>
      </c>
      <c r="J192" s="20" t="s">
        <v>843</v>
      </c>
    </row>
    <row r="193" spans="1:10" ht="42.75" hidden="1">
      <c r="A193" s="20"/>
      <c r="B193" s="20" t="s">
        <v>1861</v>
      </c>
      <c r="C193" s="7" t="s">
        <v>1261</v>
      </c>
      <c r="D193" s="7" t="s">
        <v>429</v>
      </c>
      <c r="E193" s="8"/>
      <c r="F193" s="11"/>
      <c r="G193" s="8" t="s">
        <v>1145</v>
      </c>
      <c r="H193" s="8" t="s">
        <v>1155</v>
      </c>
      <c r="I193" s="8" t="s">
        <v>594</v>
      </c>
      <c r="J193" s="20"/>
    </row>
    <row r="194" spans="1:10" ht="28.5" hidden="1">
      <c r="A194" s="20"/>
      <c r="B194" s="20" t="s">
        <v>1861</v>
      </c>
      <c r="C194" s="7" t="s">
        <v>1262</v>
      </c>
      <c r="D194" s="7" t="s">
        <v>430</v>
      </c>
      <c r="E194" s="8"/>
      <c r="F194" s="11"/>
      <c r="G194" s="8" t="s">
        <v>1413</v>
      </c>
      <c r="H194" s="8" t="s">
        <v>1414</v>
      </c>
      <c r="I194" s="8" t="s">
        <v>594</v>
      </c>
      <c r="J194" s="20"/>
    </row>
    <row r="195" spans="1:10" hidden="1">
      <c r="A195" s="20"/>
      <c r="B195" s="20" t="s">
        <v>1861</v>
      </c>
      <c r="C195" s="7" t="s">
        <v>1263</v>
      </c>
      <c r="D195" s="7" t="s">
        <v>431</v>
      </c>
      <c r="E195" s="8"/>
      <c r="F195" s="11"/>
      <c r="G195" s="8" t="s">
        <v>432</v>
      </c>
      <c r="H195" s="8" t="s">
        <v>590</v>
      </c>
      <c r="I195" s="8" t="s">
        <v>594</v>
      </c>
      <c r="J195" s="20"/>
    </row>
    <row r="196" spans="1:10" hidden="1">
      <c r="A196" s="20"/>
      <c r="B196" s="20" t="s">
        <v>1861</v>
      </c>
      <c r="C196" s="7" t="s">
        <v>1264</v>
      </c>
      <c r="D196" s="7" t="s">
        <v>433</v>
      </c>
      <c r="E196" s="8"/>
      <c r="F196" s="11"/>
      <c r="G196" s="8" t="s">
        <v>434</v>
      </c>
      <c r="H196" s="8" t="s">
        <v>678</v>
      </c>
      <c r="I196" s="8" t="s">
        <v>594</v>
      </c>
      <c r="J196" s="20"/>
    </row>
    <row r="197" spans="1:10" ht="35.25" hidden="1" customHeight="1">
      <c r="A197" s="20"/>
      <c r="B197" s="20" t="s">
        <v>1861</v>
      </c>
      <c r="C197" s="3" t="s">
        <v>1265</v>
      </c>
      <c r="D197" s="7" t="s">
        <v>435</v>
      </c>
      <c r="E197" s="4"/>
      <c r="F197" s="5"/>
      <c r="G197" s="4" t="s">
        <v>436</v>
      </c>
      <c r="H197" s="4" t="s">
        <v>679</v>
      </c>
      <c r="I197" s="4" t="s">
        <v>594</v>
      </c>
      <c r="J197" s="20"/>
    </row>
    <row r="198" spans="1:10" ht="32.25" hidden="1" customHeight="1">
      <c r="A198" s="20"/>
      <c r="B198" s="20" t="s">
        <v>1861</v>
      </c>
      <c r="C198" s="3" t="s">
        <v>1267</v>
      </c>
      <c r="D198" s="7" t="s">
        <v>1266</v>
      </c>
      <c r="E198" s="7"/>
      <c r="F198" s="7"/>
      <c r="G198" s="8" t="s">
        <v>1415</v>
      </c>
      <c r="H198" s="7" t="s">
        <v>1416</v>
      </c>
      <c r="I198" s="7" t="s">
        <v>594</v>
      </c>
      <c r="J198" s="20"/>
    </row>
    <row r="199" spans="1:10" ht="99.75" hidden="1">
      <c r="A199" s="20"/>
      <c r="B199" s="20" t="s">
        <v>1861</v>
      </c>
      <c r="C199" s="3" t="s">
        <v>1269</v>
      </c>
      <c r="D199" s="7" t="s">
        <v>1268</v>
      </c>
      <c r="E199" s="7"/>
      <c r="F199" s="7"/>
      <c r="G199" s="15" t="s">
        <v>437</v>
      </c>
      <c r="H199" s="15" t="s">
        <v>1142</v>
      </c>
      <c r="I199" s="8" t="s">
        <v>594</v>
      </c>
      <c r="J199" s="22" t="s">
        <v>841</v>
      </c>
    </row>
    <row r="200" spans="1:10" ht="28.5" hidden="1">
      <c r="A200" s="20"/>
      <c r="B200" s="20" t="s">
        <v>1861</v>
      </c>
      <c r="C200" s="3" t="s">
        <v>1271</v>
      </c>
      <c r="D200" s="7" t="s">
        <v>1270</v>
      </c>
      <c r="E200" s="7"/>
      <c r="F200" s="7"/>
      <c r="G200" s="8" t="s">
        <v>438</v>
      </c>
      <c r="H200" s="8" t="s">
        <v>1143</v>
      </c>
      <c r="I200" s="8" t="s">
        <v>594</v>
      </c>
      <c r="J200" s="20" t="s">
        <v>836</v>
      </c>
    </row>
    <row r="201" spans="1:10" s="13" customFormat="1" ht="99" hidden="1" customHeight="1">
      <c r="A201" s="20"/>
      <c r="B201" s="20" t="s">
        <v>1861</v>
      </c>
      <c r="C201" s="3" t="s">
        <v>1533</v>
      </c>
      <c r="D201" s="7" t="s">
        <v>1470</v>
      </c>
      <c r="E201" s="7"/>
      <c r="F201" s="7"/>
      <c r="G201" s="8" t="s">
        <v>1471</v>
      </c>
      <c r="H201" s="8" t="s">
        <v>1525</v>
      </c>
      <c r="I201" s="8" t="s">
        <v>594</v>
      </c>
      <c r="J201" s="20" t="s">
        <v>836</v>
      </c>
    </row>
    <row r="202" spans="1:10" s="13" customFormat="1" ht="63" hidden="1" customHeight="1">
      <c r="A202" s="20"/>
      <c r="B202" s="20" t="s">
        <v>727</v>
      </c>
      <c r="C202" s="3" t="s">
        <v>439</v>
      </c>
      <c r="D202" s="3" t="s">
        <v>684</v>
      </c>
      <c r="E202" s="4" t="s">
        <v>441</v>
      </c>
      <c r="F202" s="5" t="s">
        <v>64</v>
      </c>
      <c r="G202" s="4" t="s">
        <v>1417</v>
      </c>
      <c r="H202" s="4" t="s">
        <v>1534</v>
      </c>
      <c r="I202" s="4" t="s">
        <v>594</v>
      </c>
      <c r="J202" s="20" t="s">
        <v>698</v>
      </c>
    </row>
    <row r="203" spans="1:10" s="13" customFormat="1" ht="42.75" hidden="1">
      <c r="A203" s="20"/>
      <c r="B203" s="20" t="s">
        <v>727</v>
      </c>
      <c r="C203" s="3" t="s">
        <v>527</v>
      </c>
      <c r="D203" s="3" t="s">
        <v>442</v>
      </c>
      <c r="E203" s="4" t="s">
        <v>443</v>
      </c>
      <c r="F203" s="5" t="s">
        <v>64</v>
      </c>
      <c r="G203" s="4" t="s">
        <v>806</v>
      </c>
      <c r="H203" s="4" t="s">
        <v>1535</v>
      </c>
      <c r="I203" s="4" t="s">
        <v>594</v>
      </c>
      <c r="J203" s="20"/>
    </row>
    <row r="204" spans="1:10" s="13" customFormat="1" ht="21" hidden="1" customHeight="1">
      <c r="A204" s="20"/>
      <c r="B204" s="20" t="s">
        <v>727</v>
      </c>
      <c r="C204" s="3" t="s">
        <v>1272</v>
      </c>
      <c r="D204" s="3" t="s">
        <v>444</v>
      </c>
      <c r="E204" s="3"/>
      <c r="F204" s="3"/>
      <c r="G204" s="3" t="s">
        <v>445</v>
      </c>
      <c r="H204" s="3" t="s">
        <v>685</v>
      </c>
      <c r="I204" s="3" t="s">
        <v>594</v>
      </c>
      <c r="J204" s="20"/>
    </row>
    <row r="205" spans="1:10" s="13" customFormat="1" ht="28.5" hidden="1">
      <c r="A205" s="20"/>
      <c r="B205" s="20" t="s">
        <v>727</v>
      </c>
      <c r="C205" s="3" t="s">
        <v>1283</v>
      </c>
      <c r="D205" s="3" t="s">
        <v>446</v>
      </c>
      <c r="E205" s="4" t="s">
        <v>447</v>
      </c>
      <c r="F205" s="5" t="s">
        <v>64</v>
      </c>
      <c r="G205" s="4" t="s">
        <v>1418</v>
      </c>
      <c r="H205" s="4" t="s">
        <v>1419</v>
      </c>
      <c r="I205" s="8" t="s">
        <v>594</v>
      </c>
      <c r="J205" s="20"/>
    </row>
    <row r="206" spans="1:10" s="13" customFormat="1" hidden="1">
      <c r="A206" s="20"/>
      <c r="B206" s="20" t="s">
        <v>727</v>
      </c>
      <c r="C206" s="3" t="s">
        <v>448</v>
      </c>
      <c r="D206" s="3" t="s">
        <v>449</v>
      </c>
      <c r="E206" s="4" t="s">
        <v>450</v>
      </c>
      <c r="F206" s="5" t="s">
        <v>64</v>
      </c>
      <c r="G206" s="3" t="s">
        <v>449</v>
      </c>
      <c r="H206" s="3" t="s">
        <v>731</v>
      </c>
      <c r="I206" s="8" t="s">
        <v>594</v>
      </c>
      <c r="J206" s="20"/>
    </row>
    <row r="207" spans="1:10" s="13" customFormat="1" ht="85.5" hidden="1">
      <c r="A207" s="20"/>
      <c r="B207" s="20" t="s">
        <v>727</v>
      </c>
      <c r="C207" s="3" t="s">
        <v>451</v>
      </c>
      <c r="D207" s="3" t="s">
        <v>452</v>
      </c>
      <c r="E207" s="4" t="s">
        <v>453</v>
      </c>
      <c r="F207" s="5" t="s">
        <v>64</v>
      </c>
      <c r="G207" s="4" t="s">
        <v>1516</v>
      </c>
      <c r="H207" s="4" t="s">
        <v>681</v>
      </c>
      <c r="I207" s="4" t="s">
        <v>594</v>
      </c>
      <c r="J207" s="20"/>
    </row>
    <row r="208" spans="1:10" s="13" customFormat="1" hidden="1">
      <c r="A208" s="20"/>
      <c r="B208" s="20" t="s">
        <v>727</v>
      </c>
      <c r="C208" s="3" t="s">
        <v>1274</v>
      </c>
      <c r="D208" s="3" t="s">
        <v>454</v>
      </c>
      <c r="E208" s="4"/>
      <c r="F208" s="5"/>
      <c r="G208" s="4" t="s">
        <v>1273</v>
      </c>
      <c r="H208" s="4" t="s">
        <v>574</v>
      </c>
      <c r="I208" s="8" t="s">
        <v>2048</v>
      </c>
      <c r="J208" s="20" t="s">
        <v>700</v>
      </c>
    </row>
    <row r="209" spans="1:10" s="13" customFormat="1" hidden="1">
      <c r="A209" s="20"/>
      <c r="B209" s="20" t="s">
        <v>727</v>
      </c>
      <c r="C209" s="3" t="s">
        <v>1275</v>
      </c>
      <c r="D209" s="3" t="s">
        <v>455</v>
      </c>
      <c r="E209" s="4"/>
      <c r="F209" s="5"/>
      <c r="G209" s="4" t="s">
        <v>455</v>
      </c>
      <c r="H209" s="4" t="s">
        <v>1104</v>
      </c>
      <c r="I209" s="4" t="s">
        <v>594</v>
      </c>
      <c r="J209" s="20"/>
    </row>
    <row r="210" spans="1:10" s="70" customFormat="1" hidden="1">
      <c r="A210" s="55"/>
      <c r="B210" s="55" t="s">
        <v>1861</v>
      </c>
      <c r="C210" s="55" t="s">
        <v>1878</v>
      </c>
      <c r="D210" s="55" t="s">
        <v>1479</v>
      </c>
      <c r="E210" s="4" t="s">
        <v>1480</v>
      </c>
      <c r="F210" s="55"/>
      <c r="G210" s="55" t="s">
        <v>1481</v>
      </c>
      <c r="H210" s="55" t="s">
        <v>1483</v>
      </c>
      <c r="I210" s="69" t="s">
        <v>1484</v>
      </c>
      <c r="J210" s="55"/>
    </row>
    <row r="211" spans="1:10" s="70" customFormat="1" ht="110.25" hidden="1" customHeight="1">
      <c r="A211" s="55"/>
      <c r="B211" s="55" t="s">
        <v>720</v>
      </c>
      <c r="C211" s="55" t="s">
        <v>1879</v>
      </c>
      <c r="D211" s="55" t="s">
        <v>1485</v>
      </c>
      <c r="E211" s="4" t="s">
        <v>1486</v>
      </c>
      <c r="F211" s="11"/>
      <c r="G211" s="55" t="s">
        <v>1482</v>
      </c>
      <c r="H211" s="8" t="s">
        <v>2062</v>
      </c>
      <c r="I211" s="8" t="s">
        <v>594</v>
      </c>
      <c r="J211" s="71"/>
    </row>
    <row r="212" spans="1:10" s="70" customFormat="1" ht="15.75" hidden="1">
      <c r="A212" s="55"/>
      <c r="B212" s="55" t="s">
        <v>720</v>
      </c>
      <c r="C212" s="55" t="s">
        <v>1880</v>
      </c>
      <c r="D212" s="72" t="s">
        <v>1487</v>
      </c>
      <c r="E212" s="73"/>
      <c r="F212" s="55"/>
      <c r="G212" s="55" t="s">
        <v>1495</v>
      </c>
      <c r="H212" s="55" t="s">
        <v>1510</v>
      </c>
      <c r="I212" s="69" t="s">
        <v>1484</v>
      </c>
      <c r="J212" s="55"/>
    </row>
    <row r="213" spans="1:10" s="70" customFormat="1">
      <c r="A213" s="55"/>
      <c r="B213" s="55" t="s">
        <v>720</v>
      </c>
      <c r="C213" s="55" t="s">
        <v>1881</v>
      </c>
      <c r="D213" s="74" t="s">
        <v>1488</v>
      </c>
      <c r="E213" s="55"/>
      <c r="F213" s="55"/>
      <c r="G213" s="55" t="s">
        <v>1496</v>
      </c>
      <c r="H213" s="75" t="s">
        <v>1510</v>
      </c>
      <c r="I213" s="69" t="s">
        <v>1505</v>
      </c>
      <c r="J213" s="75" t="s">
        <v>1515</v>
      </c>
    </row>
    <row r="214" spans="1:10" s="70" customFormat="1" hidden="1">
      <c r="A214" s="55"/>
      <c r="B214" s="55" t="s">
        <v>720</v>
      </c>
      <c r="C214" s="55" t="s">
        <v>1882</v>
      </c>
      <c r="D214" s="72" t="s">
        <v>1489</v>
      </c>
      <c r="E214" s="55"/>
      <c r="F214" s="55"/>
      <c r="G214" s="55" t="s">
        <v>1513</v>
      </c>
      <c r="H214" s="55" t="s">
        <v>1511</v>
      </c>
      <c r="I214" s="69" t="s">
        <v>1484</v>
      </c>
      <c r="J214" s="55"/>
    </row>
    <row r="215" spans="1:10" s="70" customFormat="1" hidden="1">
      <c r="A215" s="55"/>
      <c r="B215" s="55" t="s">
        <v>720</v>
      </c>
      <c r="C215" s="55" t="s">
        <v>1883</v>
      </c>
      <c r="D215" s="72" t="s">
        <v>1490</v>
      </c>
      <c r="E215" s="55"/>
      <c r="F215" s="55"/>
      <c r="G215" s="55" t="s">
        <v>1514</v>
      </c>
      <c r="H215" s="55" t="s">
        <v>1512</v>
      </c>
      <c r="I215" s="55" t="s">
        <v>1484</v>
      </c>
      <c r="J215" s="55"/>
    </row>
    <row r="216" spans="1:10" s="70" customFormat="1">
      <c r="A216" s="55"/>
      <c r="B216" s="55" t="s">
        <v>1501</v>
      </c>
      <c r="C216" s="55" t="s">
        <v>1884</v>
      </c>
      <c r="D216" s="75" t="s">
        <v>1491</v>
      </c>
      <c r="E216" s="55"/>
      <c r="F216" s="55"/>
      <c r="G216" s="76" t="s">
        <v>1497</v>
      </c>
      <c r="H216" s="55" t="s">
        <v>1508</v>
      </c>
      <c r="I216" s="55" t="s">
        <v>1505</v>
      </c>
      <c r="J216" s="75" t="s">
        <v>1509</v>
      </c>
    </row>
    <row r="217" spans="1:10" s="70" customFormat="1" hidden="1">
      <c r="A217" s="55"/>
      <c r="B217" s="55" t="s">
        <v>1492</v>
      </c>
      <c r="C217" s="55" t="s">
        <v>1885</v>
      </c>
      <c r="D217" s="55" t="s">
        <v>1494</v>
      </c>
      <c r="E217" s="55"/>
      <c r="F217" s="55"/>
      <c r="G217" s="55" t="s">
        <v>1493</v>
      </c>
      <c r="H217" s="55" t="s">
        <v>1506</v>
      </c>
      <c r="I217" s="55" t="s">
        <v>1484</v>
      </c>
      <c r="J217" s="55"/>
    </row>
    <row r="218" spans="1:10" s="70" customFormat="1" hidden="1">
      <c r="A218" s="55"/>
      <c r="B218" s="55" t="s">
        <v>1861</v>
      </c>
      <c r="C218" s="55" t="s">
        <v>1886</v>
      </c>
      <c r="D218" s="55" t="s">
        <v>1498</v>
      </c>
      <c r="E218" s="55"/>
      <c r="F218" s="55"/>
      <c r="G218" s="55" t="s">
        <v>1499</v>
      </c>
      <c r="H218" s="55" t="s">
        <v>1527</v>
      </c>
      <c r="I218" s="55" t="s">
        <v>1484</v>
      </c>
      <c r="J218" s="55" t="s">
        <v>836</v>
      </c>
    </row>
    <row r="219" spans="1:10" s="13" customFormat="1" hidden="1">
      <c r="A219" s="55"/>
      <c r="B219" s="55" t="s">
        <v>1502</v>
      </c>
      <c r="C219" s="55" t="s">
        <v>1887</v>
      </c>
      <c r="D219" s="55" t="s">
        <v>1500</v>
      </c>
      <c r="E219" s="55"/>
      <c r="F219" s="55"/>
      <c r="G219" s="55" t="s">
        <v>1503</v>
      </c>
      <c r="H219" s="55" t="s">
        <v>1507</v>
      </c>
      <c r="I219" s="55" t="s">
        <v>1484</v>
      </c>
      <c r="J219" s="55"/>
    </row>
    <row r="220" spans="1:10" s="13" customFormat="1">
      <c r="A220" s="55"/>
      <c r="B220" s="55" t="s">
        <v>887</v>
      </c>
      <c r="C220" s="55" t="s">
        <v>2089</v>
      </c>
      <c r="D220" s="55" t="s">
        <v>2090</v>
      </c>
      <c r="E220" s="55"/>
      <c r="F220" s="55"/>
      <c r="G220" s="55" t="s">
        <v>2088</v>
      </c>
      <c r="H220" s="75" t="s">
        <v>2087</v>
      </c>
      <c r="I220" s="55" t="s">
        <v>1505</v>
      </c>
      <c r="J220" s="55" t="s">
        <v>2095</v>
      </c>
    </row>
    <row r="221" spans="1:10" hidden="1">
      <c r="A221" s="55"/>
      <c r="B221" s="55" t="s">
        <v>1892</v>
      </c>
      <c r="C221" s="55" t="s">
        <v>2084</v>
      </c>
      <c r="D221" s="55" t="s">
        <v>2074</v>
      </c>
      <c r="E221" s="55"/>
      <c r="F221" s="55"/>
      <c r="G221" s="55" t="s">
        <v>2077</v>
      </c>
      <c r="H221" s="55" t="s">
        <v>2075</v>
      </c>
      <c r="I221" s="55" t="s">
        <v>747</v>
      </c>
      <c r="J221" s="55" t="s">
        <v>2076</v>
      </c>
    </row>
    <row r="222" spans="1:10" hidden="1">
      <c r="A222" s="55"/>
      <c r="B222" s="55" t="s">
        <v>953</v>
      </c>
      <c r="C222" s="55" t="s">
        <v>2083</v>
      </c>
      <c r="D222" s="55" t="s">
        <v>2086</v>
      </c>
      <c r="E222" s="55"/>
      <c r="F222" s="55"/>
      <c r="G222" s="55" t="s">
        <v>2079</v>
      </c>
      <c r="H222" s="55" t="s">
        <v>2078</v>
      </c>
      <c r="I222" s="55" t="s">
        <v>747</v>
      </c>
      <c r="J222" s="55"/>
    </row>
    <row r="223" spans="1:10" hidden="1">
      <c r="A223" s="55"/>
      <c r="B223" s="55" t="s">
        <v>720</v>
      </c>
      <c r="C223" s="55" t="s">
        <v>2085</v>
      </c>
      <c r="D223" s="55" t="s">
        <v>2080</v>
      </c>
      <c r="E223" s="55"/>
      <c r="F223" s="55"/>
      <c r="G223" s="83" t="s">
        <v>2081</v>
      </c>
      <c r="H223" s="8" t="s">
        <v>2082</v>
      </c>
      <c r="I223" s="55" t="s">
        <v>747</v>
      </c>
      <c r="J223" s="55"/>
    </row>
    <row r="224" spans="1:10" ht="15" hidden="1">
      <c r="A224" s="84"/>
      <c r="B224" s="84"/>
      <c r="C224" s="84" t="s">
        <v>2093</v>
      </c>
      <c r="D224" s="86" t="s">
        <v>2091</v>
      </c>
      <c r="E224" s="84"/>
      <c r="F224" s="84"/>
      <c r="G224" s="84"/>
      <c r="H224" s="82" t="s">
        <v>2092</v>
      </c>
      <c r="I224" s="85" t="s">
        <v>2094</v>
      </c>
      <c r="J224" s="84"/>
    </row>
    <row r="225" spans="6:9">
      <c r="F225" s="25"/>
      <c r="G225" s="25"/>
      <c r="H225" s="25"/>
      <c r="I225" s="26"/>
    </row>
    <row r="226" spans="6:9">
      <c r="F226" s="25"/>
      <c r="G226" s="25"/>
      <c r="H226" s="25"/>
      <c r="I226" s="26"/>
    </row>
    <row r="227" spans="6:9">
      <c r="F227" s="25"/>
      <c r="G227" s="25"/>
      <c r="H227" s="25"/>
      <c r="I227" s="26"/>
    </row>
    <row r="228" spans="6:9">
      <c r="F228" s="25"/>
      <c r="G228" s="25"/>
      <c r="H228" s="25"/>
      <c r="I228" s="26"/>
    </row>
    <row r="229" spans="6:9">
      <c r="F229" s="25"/>
      <c r="G229" s="25"/>
      <c r="H229" s="25"/>
      <c r="I229" s="26"/>
    </row>
    <row r="230" spans="6:9">
      <c r="F230" s="25"/>
      <c r="G230" s="25"/>
      <c r="H230" s="25"/>
      <c r="I230" s="26"/>
    </row>
    <row r="231" spans="6:9">
      <c r="F231" s="25"/>
      <c r="G231" s="25"/>
      <c r="H231" s="25"/>
      <c r="I231" s="26"/>
    </row>
    <row r="232" spans="6:9">
      <c r="F232" s="25"/>
      <c r="G232" s="25"/>
      <c r="H232" s="25"/>
      <c r="I232" s="26"/>
    </row>
    <row r="233" spans="6:9">
      <c r="F233" s="25"/>
      <c r="G233" s="25"/>
      <c r="H233" s="25"/>
      <c r="I233" s="26"/>
    </row>
    <row r="234" spans="6:9">
      <c r="F234" s="25"/>
      <c r="G234" s="25"/>
      <c r="H234" s="25"/>
      <c r="I234" s="26"/>
    </row>
    <row r="235" spans="6:9">
      <c r="F235" s="25"/>
      <c r="G235" s="25"/>
      <c r="H235" s="25"/>
      <c r="I235" s="26"/>
    </row>
    <row r="236" spans="6:9">
      <c r="F236" s="25"/>
      <c r="G236" s="25"/>
      <c r="H236" s="25"/>
      <c r="I236" s="26"/>
    </row>
    <row r="237" spans="6:9">
      <c r="F237" s="25"/>
      <c r="G237" s="25"/>
      <c r="H237" s="25"/>
      <c r="I237" s="26"/>
    </row>
    <row r="238" spans="6:9">
      <c r="F238" s="25"/>
      <c r="G238" s="25"/>
      <c r="H238" s="25"/>
      <c r="I238" s="26"/>
    </row>
    <row r="239" spans="6:9">
      <c r="F239" s="25"/>
      <c r="G239" s="25"/>
      <c r="H239" s="25"/>
      <c r="I239" s="26"/>
    </row>
    <row r="240" spans="6:9">
      <c r="F240" s="25"/>
      <c r="G240" s="25"/>
      <c r="H240" s="25"/>
      <c r="I240" s="26"/>
    </row>
    <row r="241" spans="6:9">
      <c r="F241" s="25"/>
      <c r="G241" s="25"/>
      <c r="H241" s="25"/>
      <c r="I241" s="26"/>
    </row>
    <row r="242" spans="6:9">
      <c r="F242" s="25"/>
      <c r="G242" s="25"/>
      <c r="H242" s="25"/>
      <c r="I242" s="26"/>
    </row>
    <row r="243" spans="6:9">
      <c r="F243" s="25"/>
      <c r="G243" s="25"/>
      <c r="H243" s="25"/>
      <c r="I243" s="26"/>
    </row>
    <row r="244" spans="6:9">
      <c r="F244" s="25"/>
      <c r="G244" s="25"/>
      <c r="H244" s="25"/>
      <c r="I244" s="26"/>
    </row>
    <row r="245" spans="6:9">
      <c r="F245" s="25"/>
      <c r="G245" s="25"/>
      <c r="H245" s="25"/>
      <c r="I245" s="26"/>
    </row>
    <row r="246" spans="6:9">
      <c r="F246" s="25"/>
      <c r="G246" s="25"/>
      <c r="H246" s="25"/>
      <c r="I246" s="26"/>
    </row>
    <row r="247" spans="6:9">
      <c r="F247" s="25"/>
      <c r="G247" s="25"/>
      <c r="H247" s="25"/>
      <c r="I247" s="26"/>
    </row>
    <row r="248" spans="6:9">
      <c r="F248" s="25"/>
      <c r="G248" s="25"/>
      <c r="H248" s="25"/>
      <c r="I248" s="26"/>
    </row>
    <row r="249" spans="6:9">
      <c r="F249" s="25"/>
      <c r="G249" s="25"/>
      <c r="H249" s="25"/>
      <c r="I249" s="26"/>
    </row>
    <row r="250" spans="6:9">
      <c r="F250" s="25"/>
      <c r="G250" s="25"/>
      <c r="H250" s="25"/>
      <c r="I250" s="26"/>
    </row>
    <row r="251" spans="6:9">
      <c r="F251" s="25"/>
      <c r="G251" s="25"/>
      <c r="H251" s="25"/>
      <c r="I251" s="26"/>
    </row>
    <row r="252" spans="6:9">
      <c r="F252" s="25"/>
      <c r="G252" s="25"/>
      <c r="H252" s="25"/>
      <c r="I252" s="26"/>
    </row>
    <row r="253" spans="6:9">
      <c r="F253" s="25"/>
      <c r="G253" s="25"/>
      <c r="H253" s="25"/>
      <c r="I253" s="26"/>
    </row>
    <row r="254" spans="6:9">
      <c r="F254" s="25"/>
      <c r="G254" s="25"/>
      <c r="H254" s="25"/>
      <c r="I254" s="26"/>
    </row>
    <row r="255" spans="6:9">
      <c r="F255" s="25"/>
      <c r="G255" s="25"/>
      <c r="H255" s="25"/>
      <c r="I255" s="26"/>
    </row>
    <row r="256" spans="6:9">
      <c r="F256" s="25"/>
      <c r="G256" s="25"/>
      <c r="H256" s="25"/>
      <c r="I256" s="26"/>
    </row>
    <row r="257" spans="6:9">
      <c r="F257" s="25"/>
      <c r="G257" s="25"/>
      <c r="H257" s="25"/>
      <c r="I257" s="26"/>
    </row>
    <row r="258" spans="6:9">
      <c r="F258" s="25"/>
      <c r="G258" s="25"/>
      <c r="H258" s="25"/>
      <c r="I258" s="26"/>
    </row>
    <row r="259" spans="6:9">
      <c r="F259" s="25"/>
      <c r="G259" s="25"/>
      <c r="H259" s="25"/>
      <c r="I259" s="26"/>
    </row>
    <row r="260" spans="6:9">
      <c r="F260" s="25"/>
      <c r="G260" s="25"/>
      <c r="H260" s="25"/>
      <c r="I260" s="26"/>
    </row>
    <row r="261" spans="6:9">
      <c r="F261" s="25"/>
      <c r="G261" s="25"/>
      <c r="H261" s="25"/>
      <c r="I261" s="26"/>
    </row>
    <row r="262" spans="6:9">
      <c r="F262" s="25"/>
      <c r="G262" s="25"/>
      <c r="H262" s="25"/>
      <c r="I262" s="26"/>
    </row>
    <row r="263" spans="6:9">
      <c r="F263" s="25"/>
      <c r="G263" s="25"/>
      <c r="H263" s="25"/>
      <c r="I263" s="26"/>
    </row>
    <row r="264" spans="6:9">
      <c r="F264" s="25"/>
      <c r="G264" s="25"/>
      <c r="H264" s="25"/>
      <c r="I264" s="26"/>
    </row>
    <row r="265" spans="6:9">
      <c r="F265" s="25"/>
      <c r="G265" s="25"/>
      <c r="H265" s="25"/>
      <c r="I265" s="26"/>
    </row>
    <row r="266" spans="6:9">
      <c r="F266" s="25"/>
      <c r="G266" s="25"/>
      <c r="H266" s="25"/>
      <c r="I266" s="26"/>
    </row>
    <row r="267" spans="6:9">
      <c r="F267" s="25"/>
      <c r="G267" s="25"/>
      <c r="H267" s="25"/>
      <c r="I267" s="26"/>
    </row>
  </sheetData>
  <autoFilter ref="A3:J224" xr:uid="{00000000-0009-0000-0000-000000000000}">
    <filterColumn colId="8">
      <filters>
        <filter val="N"/>
        <filter val="S"/>
        <filter val="Y/S"/>
      </filters>
    </filterColumn>
  </autoFilter>
  <mergeCells count="2">
    <mergeCell ref="A1:J1"/>
    <mergeCell ref="A2:J2"/>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2BF67-E0E3-4462-AB8F-70C9B5762D3B}">
  <sheetPr codeName="Sheet2"/>
  <dimension ref="A1:K147"/>
  <sheetViews>
    <sheetView zoomScale="85" zoomScaleNormal="85" workbookViewId="0">
      <selection activeCell="A2" sqref="A2:K2"/>
    </sheetView>
  </sheetViews>
  <sheetFormatPr defaultRowHeight="14.25"/>
  <cols>
    <col min="1" max="2" width="18" customWidth="1"/>
    <col min="3" max="3" width="18.125" customWidth="1"/>
    <col min="4" max="4" width="21.875" bestFit="1" customWidth="1"/>
    <col min="5" max="5" width="24" customWidth="1"/>
    <col min="6" max="6" width="15.625" style="62" customWidth="1"/>
    <col min="7" max="7" width="15.625" style="63" customWidth="1"/>
    <col min="8" max="8" width="38.75" customWidth="1"/>
    <col min="9" max="9" width="62.25" customWidth="1"/>
    <col min="10" max="10" width="15.625" style="63" customWidth="1"/>
    <col min="11" max="11" width="30.625" customWidth="1"/>
  </cols>
  <sheetData>
    <row r="1" spans="1:11" ht="31.5">
      <c r="A1" s="87" t="s">
        <v>8</v>
      </c>
      <c r="B1" s="87"/>
      <c r="C1" s="87"/>
      <c r="D1" s="87"/>
      <c r="E1" s="87"/>
      <c r="F1" s="87"/>
      <c r="G1" s="87"/>
      <c r="H1" s="87"/>
      <c r="I1" s="87"/>
      <c r="J1" s="87"/>
      <c r="K1" s="87"/>
    </row>
    <row r="2" spans="1:11" ht="78.75" customHeight="1">
      <c r="A2" s="88" t="s">
        <v>1551</v>
      </c>
      <c r="B2" s="88"/>
      <c r="C2" s="88"/>
      <c r="D2" s="88"/>
      <c r="E2" s="88"/>
      <c r="F2" s="88"/>
      <c r="G2" s="88"/>
      <c r="H2" s="88"/>
      <c r="I2" s="88"/>
      <c r="J2" s="88"/>
      <c r="K2" s="88"/>
    </row>
    <row r="3" spans="1:11" ht="37.5">
      <c r="A3" s="1" t="s">
        <v>728</v>
      </c>
      <c r="B3" s="1" t="s">
        <v>1552</v>
      </c>
      <c r="C3" s="1" t="s">
        <v>729</v>
      </c>
      <c r="D3" s="1" t="s">
        <v>1</v>
      </c>
      <c r="E3" s="1" t="s">
        <v>4</v>
      </c>
      <c r="F3" s="1" t="s">
        <v>2</v>
      </c>
      <c r="G3" s="1" t="s">
        <v>3</v>
      </c>
      <c r="H3" s="1" t="s">
        <v>5</v>
      </c>
      <c r="I3" s="48" t="s">
        <v>6</v>
      </c>
      <c r="J3" s="1" t="s">
        <v>730</v>
      </c>
      <c r="K3" s="1" t="s">
        <v>0</v>
      </c>
    </row>
    <row r="4" spans="1:11" ht="16.5" customHeight="1">
      <c r="A4" s="59"/>
      <c r="B4" s="89" t="s">
        <v>1553</v>
      </c>
      <c r="C4" s="89" t="s">
        <v>1554</v>
      </c>
      <c r="D4" s="59" t="s">
        <v>1969</v>
      </c>
      <c r="E4" s="68" t="s">
        <v>1555</v>
      </c>
      <c r="F4" s="60" t="s">
        <v>1893</v>
      </c>
      <c r="G4" s="61" t="s">
        <v>425</v>
      </c>
      <c r="H4" s="59" t="s">
        <v>1555</v>
      </c>
      <c r="I4" s="59" t="s">
        <v>1556</v>
      </c>
      <c r="J4" s="61" t="s">
        <v>747</v>
      </c>
      <c r="K4" s="59"/>
    </row>
    <row r="5" spans="1:11" ht="16.5" customHeight="1">
      <c r="A5" s="59"/>
      <c r="B5" s="89"/>
      <c r="C5" s="89"/>
      <c r="D5" s="59" t="s">
        <v>1970</v>
      </c>
      <c r="E5" s="68" t="s">
        <v>1557</v>
      </c>
      <c r="F5" s="60" t="s">
        <v>1900</v>
      </c>
      <c r="G5" s="61" t="s">
        <v>425</v>
      </c>
      <c r="H5" s="59" t="s">
        <v>1557</v>
      </c>
      <c r="I5" s="59" t="s">
        <v>1558</v>
      </c>
      <c r="J5" s="61" t="s">
        <v>747</v>
      </c>
      <c r="K5" s="59"/>
    </row>
    <row r="6" spans="1:11" ht="16.5" customHeight="1">
      <c r="A6" s="59"/>
      <c r="B6" s="89"/>
      <c r="C6" s="89"/>
      <c r="D6" s="59" t="s">
        <v>1973</v>
      </c>
      <c r="E6" s="68" t="s">
        <v>1559</v>
      </c>
      <c r="F6" s="60" t="s">
        <v>1898</v>
      </c>
      <c r="G6" s="61" t="s">
        <v>425</v>
      </c>
      <c r="H6" s="59" t="s">
        <v>1559</v>
      </c>
      <c r="I6" s="59" t="s">
        <v>1560</v>
      </c>
      <c r="J6" s="61" t="s">
        <v>747</v>
      </c>
      <c r="K6" s="59"/>
    </row>
    <row r="7" spans="1:11" ht="16.5" customHeight="1">
      <c r="A7" s="59"/>
      <c r="B7" s="89"/>
      <c r="C7" s="89"/>
      <c r="D7" s="59" t="s">
        <v>1974</v>
      </c>
      <c r="E7" s="68" t="s">
        <v>1561</v>
      </c>
      <c r="F7" s="60" t="s">
        <v>1896</v>
      </c>
      <c r="G7" s="61" t="s">
        <v>425</v>
      </c>
      <c r="H7" s="59" t="s">
        <v>1561</v>
      </c>
      <c r="I7" s="59" t="s">
        <v>1562</v>
      </c>
      <c r="J7" s="61" t="s">
        <v>747</v>
      </c>
      <c r="K7" s="59"/>
    </row>
    <row r="8" spans="1:11" ht="16.5" customHeight="1">
      <c r="A8" s="59"/>
      <c r="B8" s="89"/>
      <c r="C8" s="89"/>
      <c r="D8" s="59" t="s">
        <v>1975</v>
      </c>
      <c r="E8" s="68" t="s">
        <v>1563</v>
      </c>
      <c r="F8" s="60" t="s">
        <v>1899</v>
      </c>
      <c r="G8" s="61" t="s">
        <v>425</v>
      </c>
      <c r="H8" s="59" t="s">
        <v>1563</v>
      </c>
      <c r="I8" s="59" t="s">
        <v>1564</v>
      </c>
      <c r="J8" s="61" t="s">
        <v>747</v>
      </c>
      <c r="K8" s="59"/>
    </row>
    <row r="9" spans="1:11" ht="16.5" customHeight="1">
      <c r="A9" s="59"/>
      <c r="B9" s="89"/>
      <c r="C9" s="89"/>
      <c r="D9" s="59" t="s">
        <v>1976</v>
      </c>
      <c r="E9" s="68" t="s">
        <v>1565</v>
      </c>
      <c r="F9" s="60" t="s">
        <v>1897</v>
      </c>
      <c r="G9" s="61" t="s">
        <v>425</v>
      </c>
      <c r="H9" s="59" t="s">
        <v>1565</v>
      </c>
      <c r="I9" s="59" t="s">
        <v>1566</v>
      </c>
      <c r="J9" s="61" t="s">
        <v>747</v>
      </c>
      <c r="K9" s="59"/>
    </row>
    <row r="10" spans="1:11" ht="16.5" customHeight="1">
      <c r="A10" s="59"/>
      <c r="B10" s="89"/>
      <c r="C10" s="89"/>
      <c r="D10" s="59" t="s">
        <v>1977</v>
      </c>
      <c r="E10" s="68" t="s">
        <v>1575</v>
      </c>
      <c r="F10" s="60" t="s">
        <v>1901</v>
      </c>
      <c r="G10" s="61"/>
      <c r="H10" s="59" t="s">
        <v>1575</v>
      </c>
      <c r="I10" s="59" t="s">
        <v>1576</v>
      </c>
      <c r="J10" s="61" t="s">
        <v>747</v>
      </c>
      <c r="K10" s="59"/>
    </row>
    <row r="11" spans="1:11" ht="16.5" customHeight="1">
      <c r="A11" s="59"/>
      <c r="B11" s="89"/>
      <c r="C11" s="89"/>
      <c r="D11" s="59" t="s">
        <v>1979</v>
      </c>
      <c r="E11" s="68" t="s">
        <v>1567</v>
      </c>
      <c r="F11" s="60" t="s">
        <v>1978</v>
      </c>
      <c r="G11" s="61"/>
      <c r="H11" s="59" t="s">
        <v>1567</v>
      </c>
      <c r="I11" s="59" t="s">
        <v>1568</v>
      </c>
      <c r="J11" s="61" t="s">
        <v>747</v>
      </c>
      <c r="K11" s="59"/>
    </row>
    <row r="12" spans="1:11" ht="16.5" customHeight="1">
      <c r="A12" s="59"/>
      <c r="B12" s="89"/>
      <c r="C12" s="89"/>
      <c r="D12" s="59" t="s">
        <v>1980</v>
      </c>
      <c r="E12" s="68" t="s">
        <v>1569</v>
      </c>
      <c r="F12" s="60" t="s">
        <v>1902</v>
      </c>
      <c r="G12" s="61"/>
      <c r="H12" s="59" t="s">
        <v>1569</v>
      </c>
      <c r="I12" s="59" t="s">
        <v>1570</v>
      </c>
      <c r="J12" s="61" t="s">
        <v>747</v>
      </c>
      <c r="K12" s="59"/>
    </row>
    <row r="13" spans="1:11" ht="16.5" customHeight="1">
      <c r="A13" s="59"/>
      <c r="B13" s="89"/>
      <c r="C13" s="89"/>
      <c r="D13" s="59" t="s">
        <v>1981</v>
      </c>
      <c r="E13" s="68" t="s">
        <v>1571</v>
      </c>
      <c r="F13" s="60" t="s">
        <v>1903</v>
      </c>
      <c r="G13" s="61"/>
      <c r="H13" s="59" t="s">
        <v>1571</v>
      </c>
      <c r="I13" s="59" t="s">
        <v>1572</v>
      </c>
      <c r="J13" s="61" t="s">
        <v>747</v>
      </c>
      <c r="K13" s="59"/>
    </row>
    <row r="14" spans="1:11" ht="16.5" customHeight="1">
      <c r="A14" s="59"/>
      <c r="B14" s="89"/>
      <c r="C14" s="89"/>
      <c r="D14" s="59" t="s">
        <v>1982</v>
      </c>
      <c r="E14" s="68" t="s">
        <v>1573</v>
      </c>
      <c r="F14" s="60" t="s">
        <v>1904</v>
      </c>
      <c r="G14" s="61"/>
      <c r="H14" s="59" t="s">
        <v>1573</v>
      </c>
      <c r="I14" s="59" t="s">
        <v>1574</v>
      </c>
      <c r="J14" s="61" t="s">
        <v>747</v>
      </c>
      <c r="K14" s="59"/>
    </row>
    <row r="15" spans="1:11" ht="16.5" customHeight="1">
      <c r="A15" s="59"/>
      <c r="B15" s="89"/>
      <c r="C15" s="89" t="s">
        <v>1577</v>
      </c>
      <c r="D15" s="59" t="s">
        <v>1983</v>
      </c>
      <c r="E15" s="68" t="s">
        <v>1578</v>
      </c>
      <c r="F15" s="60" t="s">
        <v>1894</v>
      </c>
      <c r="G15" s="61" t="s">
        <v>425</v>
      </c>
      <c r="H15" s="59" t="s">
        <v>1578</v>
      </c>
      <c r="I15" s="59" t="s">
        <v>1579</v>
      </c>
      <c r="J15" s="61" t="s">
        <v>747</v>
      </c>
      <c r="K15" s="59"/>
    </row>
    <row r="16" spans="1:11" ht="16.5" customHeight="1">
      <c r="A16" s="59"/>
      <c r="B16" s="89"/>
      <c r="C16" s="89"/>
      <c r="D16" s="59" t="s">
        <v>1984</v>
      </c>
      <c r="E16" s="68" t="s">
        <v>1580</v>
      </c>
      <c r="F16" s="60" t="s">
        <v>1905</v>
      </c>
      <c r="G16" s="61" t="s">
        <v>425</v>
      </c>
      <c r="H16" s="59" t="s">
        <v>1580</v>
      </c>
      <c r="I16" s="59" t="s">
        <v>1581</v>
      </c>
      <c r="J16" s="61" t="s">
        <v>747</v>
      </c>
      <c r="K16" s="59"/>
    </row>
    <row r="17" spans="1:11" ht="16.5" customHeight="1">
      <c r="A17" s="59"/>
      <c r="B17" s="89"/>
      <c r="C17" s="89"/>
      <c r="D17" s="59" t="s">
        <v>1985</v>
      </c>
      <c r="E17" s="68" t="s">
        <v>1582</v>
      </c>
      <c r="F17" s="60" t="s">
        <v>1906</v>
      </c>
      <c r="G17" s="61" t="s">
        <v>425</v>
      </c>
      <c r="H17" s="59" t="s">
        <v>1582</v>
      </c>
      <c r="I17" s="59" t="s">
        <v>1583</v>
      </c>
      <c r="J17" s="61" t="s">
        <v>747</v>
      </c>
      <c r="K17" s="59"/>
    </row>
    <row r="18" spans="1:11" ht="16.5" customHeight="1">
      <c r="A18" s="59"/>
      <c r="B18" s="89"/>
      <c r="C18" s="89"/>
      <c r="D18" s="59" t="s">
        <v>1986</v>
      </c>
      <c r="E18" s="68" t="s">
        <v>1584</v>
      </c>
      <c r="F18" s="60" t="s">
        <v>1907</v>
      </c>
      <c r="G18" s="61" t="s">
        <v>425</v>
      </c>
      <c r="H18" s="59" t="s">
        <v>1584</v>
      </c>
      <c r="I18" s="59" t="s">
        <v>1585</v>
      </c>
      <c r="J18" s="61" t="s">
        <v>747</v>
      </c>
      <c r="K18" s="59"/>
    </row>
    <row r="19" spans="1:11" ht="16.5" customHeight="1">
      <c r="A19" s="59"/>
      <c r="B19" s="89"/>
      <c r="C19" s="89"/>
      <c r="D19" s="59" t="s">
        <v>1990</v>
      </c>
      <c r="E19" s="68" t="s">
        <v>1586</v>
      </c>
      <c r="F19" s="60" t="s">
        <v>1911</v>
      </c>
      <c r="G19" s="61" t="s">
        <v>425</v>
      </c>
      <c r="H19" s="59" t="s">
        <v>1586</v>
      </c>
      <c r="I19" s="59" t="s">
        <v>1587</v>
      </c>
      <c r="J19" s="61" t="s">
        <v>747</v>
      </c>
      <c r="K19" s="59"/>
    </row>
    <row r="20" spans="1:11" ht="16.5" customHeight="1">
      <c r="A20" s="59"/>
      <c r="B20" s="89"/>
      <c r="C20" s="89"/>
      <c r="D20" s="59" t="s">
        <v>1991</v>
      </c>
      <c r="E20" s="68" t="s">
        <v>1588</v>
      </c>
      <c r="F20" s="60" t="s">
        <v>1913</v>
      </c>
      <c r="G20" s="61" t="s">
        <v>425</v>
      </c>
      <c r="H20" s="59" t="s">
        <v>1588</v>
      </c>
      <c r="I20" s="59" t="s">
        <v>1589</v>
      </c>
      <c r="J20" s="61" t="s">
        <v>747</v>
      </c>
      <c r="K20" s="59"/>
    </row>
    <row r="21" spans="1:11" ht="16.5" customHeight="1">
      <c r="A21" s="59"/>
      <c r="B21" s="89"/>
      <c r="C21" s="89"/>
      <c r="D21" s="59" t="s">
        <v>1992</v>
      </c>
      <c r="E21" s="68" t="s">
        <v>1590</v>
      </c>
      <c r="F21" s="66" t="s">
        <v>1912</v>
      </c>
      <c r="G21" s="61"/>
      <c r="H21" s="59" t="s">
        <v>1590</v>
      </c>
      <c r="I21" s="59" t="s">
        <v>1591</v>
      </c>
      <c r="J21" s="61" t="s">
        <v>747</v>
      </c>
      <c r="K21" s="59"/>
    </row>
    <row r="22" spans="1:11" ht="16.5" customHeight="1">
      <c r="A22" s="59"/>
      <c r="B22" s="89"/>
      <c r="C22" s="89"/>
      <c r="D22" s="59" t="s">
        <v>1993</v>
      </c>
      <c r="E22" s="68" t="s">
        <v>1592</v>
      </c>
      <c r="F22" s="60" t="s">
        <v>1908</v>
      </c>
      <c r="G22" s="61"/>
      <c r="H22" s="59" t="s">
        <v>1592</v>
      </c>
      <c r="I22" s="59" t="s">
        <v>1593</v>
      </c>
      <c r="J22" s="61" t="s">
        <v>747</v>
      </c>
      <c r="K22" s="59"/>
    </row>
    <row r="23" spans="1:11" ht="16.5" customHeight="1">
      <c r="A23" s="59"/>
      <c r="B23" s="89"/>
      <c r="C23" s="89"/>
      <c r="D23" s="59" t="s">
        <v>1994</v>
      </c>
      <c r="E23" s="68" t="s">
        <v>1594</v>
      </c>
      <c r="F23" s="60" t="s">
        <v>1909</v>
      </c>
      <c r="G23" s="61"/>
      <c r="H23" s="59" t="s">
        <v>1594</v>
      </c>
      <c r="I23" s="59" t="s">
        <v>1595</v>
      </c>
      <c r="J23" s="61" t="s">
        <v>747</v>
      </c>
      <c r="K23" s="59"/>
    </row>
    <row r="24" spans="1:11" ht="16.5" customHeight="1">
      <c r="A24" s="59"/>
      <c r="B24" s="89"/>
      <c r="C24" s="89"/>
      <c r="D24" s="59" t="s">
        <v>1995</v>
      </c>
      <c r="E24" s="68" t="s">
        <v>1596</v>
      </c>
      <c r="F24" s="60" t="s">
        <v>1910</v>
      </c>
      <c r="G24" s="61"/>
      <c r="H24" s="59" t="s">
        <v>1596</v>
      </c>
      <c r="I24" s="59" t="s">
        <v>1597</v>
      </c>
      <c r="J24" s="61" t="s">
        <v>747</v>
      </c>
      <c r="K24" s="59"/>
    </row>
    <row r="25" spans="1:11" ht="16.5" customHeight="1">
      <c r="A25" s="59"/>
      <c r="B25" s="89"/>
      <c r="C25" s="89" t="s">
        <v>1598</v>
      </c>
      <c r="D25" s="59" t="s">
        <v>1996</v>
      </c>
      <c r="E25" s="68" t="s">
        <v>1599</v>
      </c>
      <c r="F25" s="60" t="s">
        <v>1921</v>
      </c>
      <c r="G25" s="61" t="s">
        <v>425</v>
      </c>
      <c r="H25" s="59" t="s">
        <v>1599</v>
      </c>
      <c r="I25" s="59" t="s">
        <v>1600</v>
      </c>
      <c r="J25" s="61" t="s">
        <v>747</v>
      </c>
      <c r="K25" s="59"/>
    </row>
    <row r="26" spans="1:11" ht="16.5" customHeight="1">
      <c r="A26" s="59"/>
      <c r="B26" s="89"/>
      <c r="C26" s="89"/>
      <c r="D26" s="59" t="s">
        <v>1997</v>
      </c>
      <c r="E26" s="68" t="s">
        <v>1601</v>
      </c>
      <c r="F26" s="60" t="s">
        <v>1922</v>
      </c>
      <c r="G26" s="61" t="s">
        <v>425</v>
      </c>
      <c r="H26" s="59" t="s">
        <v>1601</v>
      </c>
      <c r="I26" s="59" t="s">
        <v>1602</v>
      </c>
      <c r="J26" s="61" t="s">
        <v>747</v>
      </c>
      <c r="K26" s="59"/>
    </row>
    <row r="27" spans="1:11" ht="16.5" customHeight="1">
      <c r="A27" s="59"/>
      <c r="B27" s="89"/>
      <c r="C27" s="89"/>
      <c r="D27" s="59" t="s">
        <v>1998</v>
      </c>
      <c r="E27" s="68" t="s">
        <v>1603</v>
      </c>
      <c r="F27" s="60" t="s">
        <v>1923</v>
      </c>
      <c r="G27" s="61"/>
      <c r="H27" s="59" t="s">
        <v>1603</v>
      </c>
      <c r="I27" s="59" t="s">
        <v>1604</v>
      </c>
      <c r="J27" s="61" t="s">
        <v>747</v>
      </c>
      <c r="K27" s="59"/>
    </row>
    <row r="28" spans="1:11" ht="16.5" customHeight="1">
      <c r="A28" s="59"/>
      <c r="B28" s="89"/>
      <c r="C28" s="89"/>
      <c r="D28" s="59" t="s">
        <v>1999</v>
      </c>
      <c r="E28" s="68" t="s">
        <v>1605</v>
      </c>
      <c r="F28" s="60" t="s">
        <v>1924</v>
      </c>
      <c r="G28" s="61"/>
      <c r="H28" s="59" t="s">
        <v>1605</v>
      </c>
      <c r="I28" s="59" t="s">
        <v>1606</v>
      </c>
      <c r="J28" s="61" t="s">
        <v>747</v>
      </c>
      <c r="K28" s="59"/>
    </row>
    <row r="29" spans="1:11" ht="16.5">
      <c r="A29" s="59"/>
      <c r="B29" s="89"/>
      <c r="C29" s="89" t="s">
        <v>1607</v>
      </c>
      <c r="D29" s="59" t="s">
        <v>2001</v>
      </c>
      <c r="E29" s="68" t="s">
        <v>1608</v>
      </c>
      <c r="F29" s="60" t="s">
        <v>1895</v>
      </c>
      <c r="G29" s="61" t="s">
        <v>425</v>
      </c>
      <c r="H29" s="59" t="s">
        <v>1608</v>
      </c>
      <c r="I29" s="59" t="s">
        <v>1609</v>
      </c>
      <c r="J29" s="61" t="s">
        <v>747</v>
      </c>
      <c r="K29" s="59"/>
    </row>
    <row r="30" spans="1:11" ht="14.25" customHeight="1">
      <c r="A30" s="59"/>
      <c r="B30" s="89"/>
      <c r="C30" s="89"/>
      <c r="D30" s="59" t="s">
        <v>2003</v>
      </c>
      <c r="E30" s="68" t="s">
        <v>1610</v>
      </c>
      <c r="F30" s="60" t="s">
        <v>2002</v>
      </c>
      <c r="G30" s="61" t="s">
        <v>425</v>
      </c>
      <c r="H30" s="59" t="s">
        <v>1610</v>
      </c>
      <c r="I30" s="59" t="s">
        <v>1611</v>
      </c>
      <c r="J30" s="61" t="s">
        <v>747</v>
      </c>
      <c r="K30" s="59"/>
    </row>
    <row r="31" spans="1:11" ht="14.25" customHeight="1">
      <c r="A31" s="2"/>
      <c r="B31" s="89"/>
      <c r="C31" s="89"/>
      <c r="D31" s="59" t="s">
        <v>2004</v>
      </c>
      <c r="E31" s="68" t="s">
        <v>1612</v>
      </c>
      <c r="F31" s="60" t="s">
        <v>1925</v>
      </c>
      <c r="G31" s="61"/>
      <c r="H31" s="59" t="s">
        <v>1612</v>
      </c>
      <c r="I31" s="59" t="s">
        <v>1613</v>
      </c>
      <c r="J31" s="61" t="s">
        <v>747</v>
      </c>
      <c r="K31" s="2"/>
    </row>
    <row r="32" spans="1:11" ht="16.5">
      <c r="A32" s="59"/>
      <c r="B32" s="89" t="s">
        <v>1614</v>
      </c>
      <c r="C32" s="89" t="s">
        <v>719</v>
      </c>
      <c r="D32" s="59" t="s">
        <v>10</v>
      </c>
      <c r="E32" s="59" t="s">
        <v>1615</v>
      </c>
      <c r="F32" s="60" t="s">
        <v>1616</v>
      </c>
      <c r="G32" s="61" t="s">
        <v>13</v>
      </c>
      <c r="H32" s="59" t="s">
        <v>702</v>
      </c>
      <c r="I32" s="59" t="s">
        <v>576</v>
      </c>
      <c r="J32" s="61" t="s">
        <v>594</v>
      </c>
      <c r="K32" s="59"/>
    </row>
    <row r="33" spans="1:11" ht="16.5">
      <c r="A33" s="59"/>
      <c r="B33" s="89"/>
      <c r="C33" s="89"/>
      <c r="D33" s="59" t="s">
        <v>14</v>
      </c>
      <c r="E33" s="59" t="s">
        <v>1617</v>
      </c>
      <c r="F33" s="60" t="s">
        <v>682</v>
      </c>
      <c r="G33" s="61" t="s">
        <v>13</v>
      </c>
      <c r="H33" s="59" t="s">
        <v>702</v>
      </c>
      <c r="I33" s="59" t="s">
        <v>577</v>
      </c>
      <c r="J33" s="61" t="s">
        <v>594</v>
      </c>
      <c r="K33" s="59"/>
    </row>
    <row r="34" spans="1:11" ht="16.5">
      <c r="A34" s="59"/>
      <c r="B34" s="89"/>
      <c r="C34" s="89"/>
      <c r="D34" s="59" t="s">
        <v>17</v>
      </c>
      <c r="E34" s="59" t="s">
        <v>1618</v>
      </c>
      <c r="F34" s="60" t="s">
        <v>17</v>
      </c>
      <c r="G34" s="61" t="s">
        <v>13</v>
      </c>
      <c r="H34" s="59" t="s">
        <v>825</v>
      </c>
      <c r="I34" s="59" t="s">
        <v>642</v>
      </c>
      <c r="J34" s="61" t="s">
        <v>594</v>
      </c>
      <c r="K34" s="59"/>
    </row>
    <row r="35" spans="1:11" ht="16.5">
      <c r="A35" s="59"/>
      <c r="B35" s="89"/>
      <c r="C35" s="89"/>
      <c r="D35" s="59" t="s">
        <v>20</v>
      </c>
      <c r="E35" s="59" t="s">
        <v>1619</v>
      </c>
      <c r="F35" s="60" t="s">
        <v>1620</v>
      </c>
      <c r="G35" s="61" t="s">
        <v>13</v>
      </c>
      <c r="H35" s="59" t="s">
        <v>787</v>
      </c>
      <c r="I35" s="59" t="s">
        <v>1621</v>
      </c>
      <c r="J35" s="61" t="s">
        <v>641</v>
      </c>
      <c r="K35" s="59" t="s">
        <v>781</v>
      </c>
    </row>
    <row r="36" spans="1:11" ht="16.5">
      <c r="A36" s="59"/>
      <c r="B36" s="89"/>
      <c r="C36" s="89"/>
      <c r="D36" s="59" t="s">
        <v>26</v>
      </c>
      <c r="E36" s="59" t="s">
        <v>1622</v>
      </c>
      <c r="F36" s="60" t="s">
        <v>1623</v>
      </c>
      <c r="G36" s="61" t="s">
        <v>13</v>
      </c>
      <c r="H36" s="59" t="s">
        <v>789</v>
      </c>
      <c r="I36" s="59" t="s">
        <v>704</v>
      </c>
      <c r="J36" s="61" t="s">
        <v>594</v>
      </c>
      <c r="K36" s="59"/>
    </row>
    <row r="37" spans="1:11" ht="16.5">
      <c r="A37" s="59"/>
      <c r="B37" s="89"/>
      <c r="C37" s="89"/>
      <c r="D37" s="59" t="s">
        <v>29</v>
      </c>
      <c r="E37" s="59" t="s">
        <v>1624</v>
      </c>
      <c r="F37" s="60" t="s">
        <v>1625</v>
      </c>
      <c r="G37" s="61" t="s">
        <v>13</v>
      </c>
      <c r="H37" s="59" t="s">
        <v>1122</v>
      </c>
      <c r="I37" s="59" t="s">
        <v>683</v>
      </c>
      <c r="J37" s="61" t="s">
        <v>594</v>
      </c>
      <c r="K37" s="59"/>
    </row>
    <row r="38" spans="1:11" ht="16.5">
      <c r="A38" s="59"/>
      <c r="B38" s="89"/>
      <c r="C38" s="89"/>
      <c r="D38" s="59" t="s">
        <v>35</v>
      </c>
      <c r="E38" s="59" t="s">
        <v>1626</v>
      </c>
      <c r="F38" s="60" t="s">
        <v>1627</v>
      </c>
      <c r="G38" s="61" t="s">
        <v>13</v>
      </c>
      <c r="H38" s="59" t="s">
        <v>792</v>
      </c>
      <c r="I38" s="59" t="s">
        <v>705</v>
      </c>
      <c r="J38" s="61" t="s">
        <v>594</v>
      </c>
      <c r="K38" s="59"/>
    </row>
    <row r="39" spans="1:11" ht="16.5">
      <c r="A39" s="59"/>
      <c r="B39" s="89"/>
      <c r="C39" s="89"/>
      <c r="D39" s="59" t="s">
        <v>38</v>
      </c>
      <c r="E39" s="59" t="s">
        <v>1628</v>
      </c>
      <c r="F39" s="60" t="s">
        <v>1629</v>
      </c>
      <c r="G39" s="61" t="s">
        <v>13</v>
      </c>
      <c r="H39" s="59" t="s">
        <v>793</v>
      </c>
      <c r="I39" s="59" t="s">
        <v>706</v>
      </c>
      <c r="J39" s="61" t="s">
        <v>594</v>
      </c>
      <c r="K39" s="59"/>
    </row>
    <row r="40" spans="1:11" ht="16.5">
      <c r="A40" s="59"/>
      <c r="B40" s="89"/>
      <c r="C40" s="89"/>
      <c r="D40" s="59" t="s">
        <v>41</v>
      </c>
      <c r="E40" s="59" t="s">
        <v>1630</v>
      </c>
      <c r="F40" s="60" t="s">
        <v>1631</v>
      </c>
      <c r="G40" s="61" t="s">
        <v>13</v>
      </c>
      <c r="H40" s="59" t="s">
        <v>1123</v>
      </c>
      <c r="I40" s="59" t="s">
        <v>680</v>
      </c>
      <c r="J40" s="61" t="s">
        <v>594</v>
      </c>
      <c r="K40" s="59"/>
    </row>
    <row r="41" spans="1:11" ht="16.5">
      <c r="A41" s="59"/>
      <c r="B41" s="89"/>
      <c r="C41" s="89"/>
      <c r="D41" s="59" t="s">
        <v>44</v>
      </c>
      <c r="E41" s="59" t="s">
        <v>1632</v>
      </c>
      <c r="F41" s="60" t="s">
        <v>1633</v>
      </c>
      <c r="G41" s="61" t="s">
        <v>13</v>
      </c>
      <c r="H41" s="59" t="s">
        <v>826</v>
      </c>
      <c r="I41" s="59" t="s">
        <v>707</v>
      </c>
      <c r="J41" s="61" t="s">
        <v>594</v>
      </c>
      <c r="K41" s="59"/>
    </row>
    <row r="42" spans="1:11" ht="16.5">
      <c r="A42" s="59"/>
      <c r="B42" s="89"/>
      <c r="C42" s="89"/>
      <c r="D42" s="59" t="s">
        <v>47</v>
      </c>
      <c r="E42" s="59" t="s">
        <v>1634</v>
      </c>
      <c r="F42" s="60" t="s">
        <v>1635</v>
      </c>
      <c r="G42" s="61" t="s">
        <v>13</v>
      </c>
      <c r="H42" s="59" t="s">
        <v>1133</v>
      </c>
      <c r="I42" s="59" t="s">
        <v>708</v>
      </c>
      <c r="J42" s="61" t="s">
        <v>594</v>
      </c>
      <c r="K42" s="59"/>
    </row>
    <row r="43" spans="1:11" ht="16.5">
      <c r="A43" s="59"/>
      <c r="B43" s="89"/>
      <c r="C43" s="89" t="s">
        <v>887</v>
      </c>
      <c r="D43" s="59" t="s">
        <v>1636</v>
      </c>
      <c r="E43" s="59" t="s">
        <v>748</v>
      </c>
      <c r="G43" s="61"/>
      <c r="H43" s="59" t="s">
        <v>1637</v>
      </c>
      <c r="I43" s="59" t="s">
        <v>1638</v>
      </c>
      <c r="J43" s="61" t="s">
        <v>594</v>
      </c>
      <c r="K43" s="59"/>
    </row>
    <row r="44" spans="1:11" ht="16.5">
      <c r="A44" s="59"/>
      <c r="B44" s="89"/>
      <c r="C44" s="89"/>
      <c r="D44" s="59" t="s">
        <v>2022</v>
      </c>
      <c r="E44" s="59" t="s">
        <v>749</v>
      </c>
      <c r="F44" s="60" t="s">
        <v>1914</v>
      </c>
      <c r="G44" s="61"/>
      <c r="H44" s="59" t="s">
        <v>749</v>
      </c>
      <c r="I44" s="59" t="s">
        <v>1639</v>
      </c>
      <c r="J44" s="61" t="s">
        <v>594</v>
      </c>
      <c r="K44" s="59"/>
    </row>
    <row r="45" spans="1:11" ht="16.5">
      <c r="A45" s="59"/>
      <c r="B45" s="89"/>
      <c r="C45" s="89"/>
      <c r="D45" s="59" t="s">
        <v>2015</v>
      </c>
      <c r="E45" s="68" t="s">
        <v>1640</v>
      </c>
      <c r="F45" s="60" t="s">
        <v>2005</v>
      </c>
      <c r="G45" s="61"/>
      <c r="H45" s="59" t="s">
        <v>1640</v>
      </c>
      <c r="I45" s="59" t="s">
        <v>1641</v>
      </c>
      <c r="J45" s="61" t="s">
        <v>594</v>
      </c>
      <c r="K45" s="59"/>
    </row>
    <row r="46" spans="1:11" ht="16.5">
      <c r="A46" s="59"/>
      <c r="B46" s="89"/>
      <c r="C46" s="89"/>
      <c r="D46" s="59" t="s">
        <v>2016</v>
      </c>
      <c r="E46" s="68" t="s">
        <v>1642</v>
      </c>
      <c r="F46" s="60" t="s">
        <v>2006</v>
      </c>
      <c r="G46" s="61"/>
      <c r="H46" s="59" t="s">
        <v>1642</v>
      </c>
      <c r="I46" s="59" t="s">
        <v>1643</v>
      </c>
      <c r="J46" s="61" t="s">
        <v>747</v>
      </c>
      <c r="K46" s="59"/>
    </row>
    <row r="47" spans="1:11" ht="16.5">
      <c r="A47" s="59"/>
      <c r="B47" s="89"/>
      <c r="C47" s="89"/>
      <c r="D47" s="59" t="s">
        <v>2017</v>
      </c>
      <c r="E47" s="68" t="s">
        <v>1644</v>
      </c>
      <c r="F47" s="60" t="s">
        <v>2007</v>
      </c>
      <c r="G47" s="61"/>
      <c r="H47" s="59" t="s">
        <v>1644</v>
      </c>
      <c r="I47" s="59" t="s">
        <v>1645</v>
      </c>
      <c r="J47" s="61" t="s">
        <v>747</v>
      </c>
      <c r="K47" s="59"/>
    </row>
    <row r="48" spans="1:11" ht="16.5">
      <c r="A48" s="59"/>
      <c r="B48" s="89"/>
      <c r="C48" s="89"/>
      <c r="D48" s="59" t="s">
        <v>1968</v>
      </c>
      <c r="E48" s="59" t="s">
        <v>1646</v>
      </c>
      <c r="F48" s="60"/>
      <c r="G48" s="61"/>
      <c r="H48" s="59" t="s">
        <v>1647</v>
      </c>
      <c r="I48" s="59" t="s">
        <v>1648</v>
      </c>
      <c r="J48" s="61" t="s">
        <v>594</v>
      </c>
      <c r="K48" s="59"/>
    </row>
    <row r="49" spans="1:11" ht="16.5">
      <c r="A49" s="59"/>
      <c r="B49" s="89"/>
      <c r="C49" s="89"/>
      <c r="D49" s="59" t="s">
        <v>96</v>
      </c>
      <c r="E49" s="59" t="s">
        <v>97</v>
      </c>
      <c r="F49" s="60" t="s">
        <v>1971</v>
      </c>
      <c r="G49" s="61"/>
      <c r="H49" s="59" t="s">
        <v>779</v>
      </c>
      <c r="I49" s="59" t="s">
        <v>770</v>
      </c>
      <c r="J49" s="61" t="s">
        <v>594</v>
      </c>
      <c r="K49" s="59"/>
    </row>
    <row r="50" spans="1:11" ht="16.5">
      <c r="A50" s="59"/>
      <c r="B50" s="89"/>
      <c r="C50" s="89" t="s">
        <v>722</v>
      </c>
      <c r="D50" s="59" t="s">
        <v>215</v>
      </c>
      <c r="E50" s="59" t="s">
        <v>1649</v>
      </c>
      <c r="F50" s="60" t="s">
        <v>1972</v>
      </c>
      <c r="G50" s="61" t="s">
        <v>64</v>
      </c>
      <c r="H50" s="59" t="s">
        <v>1363</v>
      </c>
      <c r="I50" s="59" t="s">
        <v>1650</v>
      </c>
      <c r="J50" s="61" t="s">
        <v>594</v>
      </c>
      <c r="K50" s="59"/>
    </row>
    <row r="51" spans="1:11" ht="16.5">
      <c r="A51" s="59"/>
      <c r="B51" s="89"/>
      <c r="C51" s="89"/>
      <c r="D51" s="59" t="s">
        <v>218</v>
      </c>
      <c r="E51" s="59" t="s">
        <v>664</v>
      </c>
      <c r="F51" s="60" t="s">
        <v>1651</v>
      </c>
      <c r="G51" s="61" t="s">
        <v>64</v>
      </c>
      <c r="H51" s="59" t="s">
        <v>1365</v>
      </c>
      <c r="I51" s="59" t="s">
        <v>1652</v>
      </c>
      <c r="J51" s="61" t="s">
        <v>594</v>
      </c>
      <c r="K51" s="59"/>
    </row>
    <row r="52" spans="1:11" ht="16.5">
      <c r="A52" s="59"/>
      <c r="B52" s="89"/>
      <c r="C52" s="89"/>
      <c r="D52" s="59" t="s">
        <v>227</v>
      </c>
      <c r="E52" s="59" t="s">
        <v>1653</v>
      </c>
      <c r="F52" s="60" t="s">
        <v>1987</v>
      </c>
      <c r="G52" s="61" t="s">
        <v>64</v>
      </c>
      <c r="H52" s="59" t="s">
        <v>1371</v>
      </c>
      <c r="I52" s="59" t="s">
        <v>1654</v>
      </c>
      <c r="J52" s="61" t="s">
        <v>594</v>
      </c>
      <c r="K52" s="59"/>
    </row>
    <row r="53" spans="1:11" ht="16.5">
      <c r="A53" s="59"/>
      <c r="B53" s="89"/>
      <c r="C53" s="89"/>
      <c r="D53" s="59" t="s">
        <v>230</v>
      </c>
      <c r="E53" s="59" t="s">
        <v>1655</v>
      </c>
      <c r="F53" s="60" t="s">
        <v>1988</v>
      </c>
      <c r="G53" s="61" t="s">
        <v>64</v>
      </c>
      <c r="H53" s="59" t="s">
        <v>1373</v>
      </c>
      <c r="I53" s="59" t="s">
        <v>1656</v>
      </c>
      <c r="J53" s="61" t="s">
        <v>594</v>
      </c>
      <c r="K53" s="59"/>
    </row>
    <row r="54" spans="1:11" ht="16.5">
      <c r="A54" s="59"/>
      <c r="B54" s="89"/>
      <c r="C54" s="89"/>
      <c r="D54" s="59" t="s">
        <v>233</v>
      </c>
      <c r="E54" s="59" t="s">
        <v>663</v>
      </c>
      <c r="F54" s="60" t="s">
        <v>1657</v>
      </c>
      <c r="G54" s="61" t="s">
        <v>64</v>
      </c>
      <c r="H54" s="59" t="s">
        <v>1425</v>
      </c>
      <c r="I54" s="59" t="s">
        <v>1658</v>
      </c>
      <c r="J54" s="61" t="s">
        <v>594</v>
      </c>
      <c r="K54" s="59"/>
    </row>
    <row r="55" spans="1:11" ht="16.5">
      <c r="A55" s="59"/>
      <c r="B55" s="89"/>
      <c r="C55" s="89"/>
      <c r="D55" s="59" t="s">
        <v>236</v>
      </c>
      <c r="E55" s="59" t="s">
        <v>667</v>
      </c>
      <c r="F55" s="60" t="s">
        <v>1659</v>
      </c>
      <c r="G55" s="61" t="s">
        <v>64</v>
      </c>
      <c r="H55" s="59" t="s">
        <v>1426</v>
      </c>
      <c r="I55" s="59" t="s">
        <v>1378</v>
      </c>
      <c r="J55" s="61" t="s">
        <v>594</v>
      </c>
      <c r="K55" s="59"/>
    </row>
    <row r="56" spans="1:11" ht="16.5">
      <c r="A56" s="59"/>
      <c r="B56" s="89"/>
      <c r="C56" s="89"/>
      <c r="D56" s="59" t="s">
        <v>239</v>
      </c>
      <c r="E56" s="59" t="s">
        <v>686</v>
      </c>
      <c r="F56" s="60" t="s">
        <v>1660</v>
      </c>
      <c r="G56" s="61"/>
      <c r="H56" s="59" t="s">
        <v>1661</v>
      </c>
      <c r="I56" s="59" t="s">
        <v>1662</v>
      </c>
      <c r="J56" s="61" t="s">
        <v>594</v>
      </c>
      <c r="K56" s="59"/>
    </row>
    <row r="57" spans="1:11" ht="16.5">
      <c r="A57" s="59"/>
      <c r="B57" s="89"/>
      <c r="C57" s="89"/>
      <c r="D57" s="59" t="s">
        <v>1663</v>
      </c>
      <c r="E57" s="59" t="s">
        <v>1664</v>
      </c>
      <c r="F57" s="60"/>
      <c r="G57" s="61"/>
      <c r="H57" s="59" t="s">
        <v>1427</v>
      </c>
      <c r="I57" s="59" t="s">
        <v>1376</v>
      </c>
      <c r="J57" s="61" t="s">
        <v>594</v>
      </c>
      <c r="K57" s="59"/>
    </row>
    <row r="58" spans="1:11" ht="16.5">
      <c r="A58" s="59"/>
      <c r="B58" s="89"/>
      <c r="C58" s="89"/>
      <c r="D58" s="59" t="s">
        <v>1665</v>
      </c>
      <c r="E58" s="59" t="s">
        <v>1666</v>
      </c>
      <c r="F58" s="60"/>
      <c r="G58" s="61"/>
      <c r="H58" s="59" t="s">
        <v>1428</v>
      </c>
      <c r="I58" s="59"/>
      <c r="J58" s="61" t="s">
        <v>641</v>
      </c>
      <c r="K58" s="59" t="s">
        <v>1667</v>
      </c>
    </row>
    <row r="59" spans="1:11" ht="16.5">
      <c r="A59" s="59"/>
      <c r="B59" s="89"/>
      <c r="C59" s="89"/>
      <c r="D59" s="59" t="s">
        <v>1668</v>
      </c>
      <c r="E59" s="59" t="s">
        <v>782</v>
      </c>
      <c r="F59" s="60"/>
      <c r="G59" s="61"/>
      <c r="H59" s="59" t="s">
        <v>1429</v>
      </c>
      <c r="I59" s="59"/>
      <c r="J59" s="61" t="s">
        <v>641</v>
      </c>
      <c r="K59" s="59" t="s">
        <v>1667</v>
      </c>
    </row>
    <row r="60" spans="1:11" ht="16.5">
      <c r="A60" s="59"/>
      <c r="B60" s="89"/>
      <c r="C60" s="89"/>
      <c r="D60" s="59" t="s">
        <v>672</v>
      </c>
      <c r="E60" s="59" t="s">
        <v>669</v>
      </c>
      <c r="F60" s="60" t="s">
        <v>1669</v>
      </c>
      <c r="G60" s="61" t="s">
        <v>64</v>
      </c>
      <c r="H60" s="59" t="s">
        <v>1430</v>
      </c>
      <c r="I60" s="59" t="s">
        <v>1670</v>
      </c>
      <c r="J60" s="61" t="s">
        <v>594</v>
      </c>
      <c r="K60" s="59"/>
    </row>
    <row r="61" spans="1:11" ht="16.5">
      <c r="A61" s="59"/>
      <c r="B61" s="89"/>
      <c r="C61" s="89"/>
      <c r="D61" s="59" t="s">
        <v>247</v>
      </c>
      <c r="E61" s="59" t="s">
        <v>1671</v>
      </c>
      <c r="F61" s="60" t="s">
        <v>1672</v>
      </c>
      <c r="G61" s="61" t="s">
        <v>64</v>
      </c>
      <c r="H61" s="59" t="s">
        <v>1384</v>
      </c>
      <c r="I61" s="59" t="s">
        <v>1673</v>
      </c>
      <c r="J61" s="61" t="s">
        <v>594</v>
      </c>
      <c r="K61" s="59"/>
    </row>
    <row r="62" spans="1:11" ht="16.5">
      <c r="A62" s="59"/>
      <c r="B62" s="89"/>
      <c r="C62" s="89"/>
      <c r="D62" s="59" t="s">
        <v>250</v>
      </c>
      <c r="E62" s="59" t="s">
        <v>1674</v>
      </c>
      <c r="F62" s="60" t="s">
        <v>1675</v>
      </c>
      <c r="G62" s="61" t="s">
        <v>64</v>
      </c>
      <c r="H62" s="59" t="s">
        <v>1386</v>
      </c>
      <c r="I62" s="59" t="s">
        <v>1676</v>
      </c>
      <c r="J62" s="61" t="s">
        <v>594</v>
      </c>
      <c r="K62" s="59"/>
    </row>
    <row r="63" spans="1:11" ht="16.5">
      <c r="A63" s="59"/>
      <c r="B63" s="89"/>
      <c r="C63" s="89"/>
      <c r="D63" s="59" t="s">
        <v>253</v>
      </c>
      <c r="E63" s="59" t="s">
        <v>1677</v>
      </c>
      <c r="F63" s="60" t="s">
        <v>1678</v>
      </c>
      <c r="G63" s="61" t="s">
        <v>64</v>
      </c>
      <c r="H63" s="59" t="s">
        <v>1388</v>
      </c>
      <c r="I63" s="59" t="s">
        <v>1889</v>
      </c>
      <c r="J63" s="61" t="s">
        <v>594</v>
      </c>
      <c r="K63" s="59"/>
    </row>
    <row r="64" spans="1:11" ht="16.5">
      <c r="A64" s="59"/>
      <c r="B64" s="89"/>
      <c r="C64" s="89"/>
      <c r="D64" s="59" t="s">
        <v>260</v>
      </c>
      <c r="E64" s="59" t="s">
        <v>1679</v>
      </c>
      <c r="F64" s="60" t="s">
        <v>1989</v>
      </c>
      <c r="G64" s="61" t="s">
        <v>64</v>
      </c>
      <c r="H64" s="59" t="s">
        <v>1391</v>
      </c>
      <c r="I64" s="59" t="s">
        <v>1392</v>
      </c>
      <c r="J64" s="61" t="s">
        <v>594</v>
      </c>
      <c r="K64" s="59"/>
    </row>
    <row r="65" spans="1:11" ht="16.5">
      <c r="A65" s="59"/>
      <c r="B65" s="89"/>
      <c r="C65" s="89"/>
      <c r="D65" s="59" t="s">
        <v>1680</v>
      </c>
      <c r="E65" s="59" t="s">
        <v>1681</v>
      </c>
      <c r="F65" s="60"/>
      <c r="G65" s="61"/>
      <c r="H65" s="59" t="s">
        <v>1682</v>
      </c>
      <c r="I65" s="59" t="s">
        <v>1152</v>
      </c>
      <c r="J65" s="61" t="s">
        <v>594</v>
      </c>
      <c r="K65" s="59"/>
    </row>
    <row r="66" spans="1:11" ht="16.5">
      <c r="A66" s="59"/>
      <c r="B66" s="89"/>
      <c r="C66" s="89"/>
      <c r="D66" s="59" t="s">
        <v>1683</v>
      </c>
      <c r="E66" s="59" t="s">
        <v>665</v>
      </c>
      <c r="F66" s="60"/>
      <c r="G66" s="61"/>
      <c r="H66" s="59" t="s">
        <v>1431</v>
      </c>
      <c r="I66" s="59" t="s">
        <v>1684</v>
      </c>
      <c r="J66" s="61" t="s">
        <v>594</v>
      </c>
      <c r="K66" s="59"/>
    </row>
    <row r="67" spans="1:11" ht="16.5">
      <c r="A67" s="59"/>
      <c r="B67" s="89"/>
      <c r="C67" s="89"/>
      <c r="D67" s="59" t="s">
        <v>1685</v>
      </c>
      <c r="E67" s="59" t="s">
        <v>1686</v>
      </c>
      <c r="F67" s="60"/>
      <c r="G67" s="61"/>
      <c r="H67" s="59" t="s">
        <v>1432</v>
      </c>
      <c r="I67" s="59" t="s">
        <v>1433</v>
      </c>
      <c r="J67" s="61" t="s">
        <v>594</v>
      </c>
      <c r="K67" s="59"/>
    </row>
    <row r="68" spans="1:11" ht="16.5">
      <c r="A68" s="59"/>
      <c r="B68" s="89"/>
      <c r="C68" s="89"/>
      <c r="D68" s="59" t="s">
        <v>1687</v>
      </c>
      <c r="E68" s="59" t="s">
        <v>1688</v>
      </c>
      <c r="F68" s="60"/>
      <c r="G68" s="61"/>
      <c r="H68" s="59" t="s">
        <v>1434</v>
      </c>
      <c r="I68" s="59" t="s">
        <v>1621</v>
      </c>
      <c r="J68" s="61" t="s">
        <v>641</v>
      </c>
      <c r="K68" s="59" t="s">
        <v>1667</v>
      </c>
    </row>
    <row r="69" spans="1:11" ht="16.5">
      <c r="A69" s="59"/>
      <c r="B69" s="89"/>
      <c r="C69" s="89"/>
      <c r="D69" s="59" t="s">
        <v>1689</v>
      </c>
      <c r="E69" s="59" t="s">
        <v>485</v>
      </c>
      <c r="F69" s="60"/>
      <c r="G69" s="61"/>
      <c r="H69" s="59" t="s">
        <v>1435</v>
      </c>
      <c r="I69" s="59" t="s">
        <v>1370</v>
      </c>
      <c r="J69" s="61" t="s">
        <v>594</v>
      </c>
      <c r="K69" s="59"/>
    </row>
    <row r="70" spans="1:11" ht="16.5">
      <c r="A70" s="59"/>
      <c r="B70" s="89"/>
      <c r="C70" s="89"/>
      <c r="D70" s="59" t="s">
        <v>1690</v>
      </c>
      <c r="E70" s="59" t="s">
        <v>1691</v>
      </c>
      <c r="F70" s="60" t="s">
        <v>1966</v>
      </c>
      <c r="G70" s="61"/>
      <c r="H70" s="59" t="s">
        <v>1436</v>
      </c>
      <c r="I70" s="59" t="s">
        <v>1621</v>
      </c>
      <c r="J70" s="61" t="s">
        <v>641</v>
      </c>
      <c r="K70" s="59" t="s">
        <v>1667</v>
      </c>
    </row>
    <row r="71" spans="1:11" ht="16.5">
      <c r="A71" s="59"/>
      <c r="B71" s="89"/>
      <c r="C71" s="89"/>
      <c r="D71" s="59" t="s">
        <v>1692</v>
      </c>
      <c r="E71" s="59" t="s">
        <v>1693</v>
      </c>
      <c r="F71" s="60"/>
      <c r="G71" s="61"/>
      <c r="H71" s="59" t="s">
        <v>1437</v>
      </c>
      <c r="I71" s="59" t="s">
        <v>1694</v>
      </c>
      <c r="J71" s="61" t="s">
        <v>747</v>
      </c>
      <c r="K71" s="59"/>
    </row>
    <row r="72" spans="1:11" ht="16.5">
      <c r="A72" s="59"/>
      <c r="B72" s="89"/>
      <c r="C72" s="89" t="s">
        <v>1892</v>
      </c>
      <c r="D72" s="59" t="s">
        <v>1967</v>
      </c>
      <c r="E72" s="59" t="s">
        <v>1695</v>
      </c>
      <c r="F72" s="60" t="s">
        <v>1696</v>
      </c>
      <c r="G72" s="61" t="s">
        <v>271</v>
      </c>
      <c r="H72" s="59" t="s">
        <v>1120</v>
      </c>
      <c r="I72" s="59" t="s">
        <v>1697</v>
      </c>
      <c r="J72" s="61" t="s">
        <v>645</v>
      </c>
      <c r="K72" s="59" t="s">
        <v>648</v>
      </c>
    </row>
    <row r="73" spans="1:11" ht="16.5">
      <c r="A73" s="59"/>
      <c r="B73" s="89"/>
      <c r="C73" s="89"/>
      <c r="D73" s="59" t="s">
        <v>294</v>
      </c>
      <c r="E73" s="59" t="s">
        <v>1698</v>
      </c>
      <c r="F73" s="60" t="s">
        <v>1699</v>
      </c>
      <c r="G73" s="61" t="s">
        <v>271</v>
      </c>
      <c r="H73" s="59" t="s">
        <v>824</v>
      </c>
      <c r="I73" s="59" t="s">
        <v>676</v>
      </c>
      <c r="J73" s="61" t="s">
        <v>645</v>
      </c>
      <c r="K73" s="59" t="s">
        <v>648</v>
      </c>
    </row>
    <row r="74" spans="1:11" ht="16.5">
      <c r="A74" s="59"/>
      <c r="B74" s="89"/>
      <c r="C74" s="89" t="s">
        <v>726</v>
      </c>
      <c r="D74" s="59" t="s">
        <v>355</v>
      </c>
      <c r="E74" s="59" t="s">
        <v>1700</v>
      </c>
      <c r="F74" s="60" t="s">
        <v>1701</v>
      </c>
      <c r="G74" s="61" t="s">
        <v>13</v>
      </c>
      <c r="H74" s="59" t="s">
        <v>717</v>
      </c>
      <c r="I74" s="59" t="s">
        <v>1621</v>
      </c>
      <c r="J74" s="61" t="s">
        <v>641</v>
      </c>
      <c r="K74" s="59"/>
    </row>
    <row r="75" spans="1:11" ht="16.5">
      <c r="A75" s="59"/>
      <c r="B75" s="89"/>
      <c r="C75" s="89"/>
      <c r="D75" s="59" t="s">
        <v>358</v>
      </c>
      <c r="E75" s="59" t="s">
        <v>1702</v>
      </c>
      <c r="F75" s="60" t="s">
        <v>1703</v>
      </c>
      <c r="G75" s="61" t="s">
        <v>361</v>
      </c>
      <c r="H75" s="59" t="s">
        <v>811</v>
      </c>
      <c r="I75" s="59"/>
      <c r="J75" s="61" t="s">
        <v>641</v>
      </c>
      <c r="K75" s="59" t="s">
        <v>1667</v>
      </c>
    </row>
    <row r="76" spans="1:11" ht="16.5">
      <c r="A76" s="59"/>
      <c r="B76" s="89"/>
      <c r="C76" s="89"/>
      <c r="D76" s="59" t="s">
        <v>362</v>
      </c>
      <c r="E76" s="59" t="s">
        <v>1704</v>
      </c>
      <c r="F76" s="60" t="s">
        <v>1705</v>
      </c>
      <c r="G76" s="61" t="s">
        <v>361</v>
      </c>
      <c r="H76" s="59" t="s">
        <v>809</v>
      </c>
      <c r="I76" s="59" t="s">
        <v>1621</v>
      </c>
      <c r="J76" s="61" t="s">
        <v>641</v>
      </c>
      <c r="K76" s="59" t="s">
        <v>1667</v>
      </c>
    </row>
    <row r="77" spans="1:11" ht="16.5">
      <c r="A77" s="59"/>
      <c r="B77" s="89"/>
      <c r="C77" s="89"/>
      <c r="D77" s="59" t="s">
        <v>365</v>
      </c>
      <c r="E77" s="59" t="s">
        <v>1706</v>
      </c>
      <c r="F77" s="60" t="s">
        <v>1707</v>
      </c>
      <c r="G77" s="61" t="s">
        <v>64</v>
      </c>
      <c r="H77" s="59" t="s">
        <v>1399</v>
      </c>
      <c r="I77" s="59" t="s">
        <v>1621</v>
      </c>
      <c r="J77" s="61" t="s">
        <v>641</v>
      </c>
      <c r="K77" s="59" t="s">
        <v>1667</v>
      </c>
    </row>
    <row r="78" spans="1:11" ht="16.5">
      <c r="A78" s="59"/>
      <c r="B78" s="89"/>
      <c r="C78" s="89"/>
      <c r="D78" s="59" t="s">
        <v>2011</v>
      </c>
      <c r="E78" s="59" t="s">
        <v>1708</v>
      </c>
      <c r="F78" s="60" t="s">
        <v>1709</v>
      </c>
      <c r="G78" s="61" t="s">
        <v>64</v>
      </c>
      <c r="H78" s="59" t="s">
        <v>1400</v>
      </c>
      <c r="I78" s="59" t="s">
        <v>1621</v>
      </c>
      <c r="J78" s="61" t="s">
        <v>641</v>
      </c>
      <c r="K78" s="59" t="s">
        <v>1667</v>
      </c>
    </row>
    <row r="79" spans="1:11" ht="16.5">
      <c r="A79" s="59"/>
      <c r="B79" s="89"/>
      <c r="C79" s="89" t="s">
        <v>1710</v>
      </c>
      <c r="D79" s="59" t="s">
        <v>1711</v>
      </c>
      <c r="E79" s="59" t="s">
        <v>423</v>
      </c>
      <c r="F79" s="60" t="s">
        <v>1712</v>
      </c>
      <c r="G79" s="61" t="s">
        <v>318</v>
      </c>
      <c r="H79" s="59" t="s">
        <v>423</v>
      </c>
      <c r="I79" s="59" t="s">
        <v>1713</v>
      </c>
      <c r="J79" s="61" t="s">
        <v>594</v>
      </c>
      <c r="K79" s="59"/>
    </row>
    <row r="80" spans="1:11" ht="16.5">
      <c r="A80" s="59"/>
      <c r="B80" s="89"/>
      <c r="C80" s="89"/>
      <c r="D80" s="59" t="s">
        <v>2009</v>
      </c>
      <c r="E80" s="68" t="s">
        <v>1714</v>
      </c>
      <c r="F80" s="60" t="s">
        <v>2008</v>
      </c>
      <c r="G80" s="61" t="s">
        <v>425</v>
      </c>
      <c r="H80" s="59" t="s">
        <v>1714</v>
      </c>
      <c r="I80" s="59" t="s">
        <v>1715</v>
      </c>
      <c r="J80" s="61" t="s">
        <v>747</v>
      </c>
      <c r="K80" s="59"/>
    </row>
    <row r="81" spans="1:11" ht="16.5">
      <c r="A81" s="59"/>
      <c r="B81" s="89"/>
      <c r="C81" s="89"/>
      <c r="D81" s="59" t="s">
        <v>2014</v>
      </c>
      <c r="E81" s="68" t="s">
        <v>1716</v>
      </c>
      <c r="F81" s="60" t="s">
        <v>2010</v>
      </c>
      <c r="G81" s="61" t="s">
        <v>425</v>
      </c>
      <c r="H81" s="59" t="s">
        <v>1716</v>
      </c>
      <c r="I81" s="59" t="s">
        <v>1717</v>
      </c>
      <c r="J81" s="61" t="s">
        <v>747</v>
      </c>
      <c r="K81" s="59"/>
    </row>
    <row r="82" spans="1:11" ht="16.5">
      <c r="A82" s="59"/>
      <c r="B82" s="89"/>
      <c r="C82" s="89"/>
      <c r="D82" s="59" t="s">
        <v>2013</v>
      </c>
      <c r="E82" s="68" t="s">
        <v>1718</v>
      </c>
      <c r="F82" s="60" t="s">
        <v>2012</v>
      </c>
      <c r="G82" s="61" t="s">
        <v>425</v>
      </c>
      <c r="H82" s="59" t="s">
        <v>1718</v>
      </c>
      <c r="I82" s="59" t="s">
        <v>1719</v>
      </c>
      <c r="J82" s="61" t="s">
        <v>747</v>
      </c>
      <c r="K82" s="59"/>
    </row>
    <row r="83" spans="1:11" ht="16.5">
      <c r="A83" s="59"/>
      <c r="B83" s="89"/>
      <c r="C83" s="89"/>
      <c r="D83" s="59" t="s">
        <v>2019</v>
      </c>
      <c r="E83" s="68" t="s">
        <v>1720</v>
      </c>
      <c r="F83" s="60" t="s">
        <v>2018</v>
      </c>
      <c r="G83" s="61" t="s">
        <v>425</v>
      </c>
      <c r="H83" s="59" t="s">
        <v>1720</v>
      </c>
      <c r="I83" s="59" t="s">
        <v>1721</v>
      </c>
      <c r="J83" s="61" t="s">
        <v>747</v>
      </c>
      <c r="K83" s="59"/>
    </row>
    <row r="84" spans="1:11" ht="16.5">
      <c r="A84" s="59"/>
      <c r="B84" s="89"/>
      <c r="C84" s="89"/>
      <c r="D84" s="59" t="s">
        <v>380</v>
      </c>
      <c r="E84" s="59" t="s">
        <v>1722</v>
      </c>
      <c r="F84" s="60" t="s">
        <v>1723</v>
      </c>
      <c r="G84" s="61" t="s">
        <v>64</v>
      </c>
      <c r="H84" s="59" t="s">
        <v>1403</v>
      </c>
      <c r="I84" s="59" t="s">
        <v>1404</v>
      </c>
      <c r="J84" s="61" t="s">
        <v>594</v>
      </c>
      <c r="K84" s="59"/>
    </row>
    <row r="85" spans="1:11" ht="16.5">
      <c r="A85" s="59"/>
      <c r="B85" s="89"/>
      <c r="C85" s="89"/>
      <c r="D85" s="59" t="s">
        <v>383</v>
      </c>
      <c r="E85" s="59" t="s">
        <v>1724</v>
      </c>
      <c r="F85" s="60" t="s">
        <v>1725</v>
      </c>
      <c r="G85" s="61" t="s">
        <v>64</v>
      </c>
      <c r="H85" s="59" t="s">
        <v>1405</v>
      </c>
      <c r="I85" s="59" t="s">
        <v>1406</v>
      </c>
      <c r="J85" s="61" t="s">
        <v>594</v>
      </c>
      <c r="K85" s="59"/>
    </row>
    <row r="86" spans="1:11" ht="16.5">
      <c r="A86" s="59"/>
      <c r="B86" s="89"/>
      <c r="C86" s="89"/>
      <c r="D86" s="59" t="s">
        <v>389</v>
      </c>
      <c r="E86" s="59" t="s">
        <v>1726</v>
      </c>
      <c r="F86" s="60" t="s">
        <v>1727</v>
      </c>
      <c r="G86" s="61" t="s">
        <v>64</v>
      </c>
      <c r="H86" s="59" t="s">
        <v>1726</v>
      </c>
      <c r="I86" s="59" t="s">
        <v>597</v>
      </c>
      <c r="J86" s="61" t="s">
        <v>594</v>
      </c>
      <c r="K86" s="59"/>
    </row>
    <row r="87" spans="1:11" ht="16.5">
      <c r="A87" s="59"/>
      <c r="B87" s="89"/>
      <c r="C87" s="89"/>
      <c r="D87" s="59" t="s">
        <v>1728</v>
      </c>
      <c r="E87" s="59" t="s">
        <v>1729</v>
      </c>
      <c r="F87" s="60"/>
      <c r="G87" s="61"/>
      <c r="H87" s="59" t="s">
        <v>1730</v>
      </c>
      <c r="I87" s="59" t="s">
        <v>774</v>
      </c>
      <c r="J87" s="61" t="s">
        <v>594</v>
      </c>
      <c r="K87" s="59" t="s">
        <v>775</v>
      </c>
    </row>
    <row r="88" spans="1:11" ht="16.5">
      <c r="A88" s="59"/>
      <c r="B88" s="89"/>
      <c r="C88" s="89"/>
      <c r="D88" s="59" t="s">
        <v>1731</v>
      </c>
      <c r="E88" s="59" t="s">
        <v>1732</v>
      </c>
      <c r="F88" s="60"/>
      <c r="G88" s="61"/>
      <c r="H88" s="59" t="s">
        <v>1733</v>
      </c>
      <c r="I88" s="59" t="s">
        <v>777</v>
      </c>
      <c r="J88" s="61" t="s">
        <v>594</v>
      </c>
      <c r="K88" s="59" t="s">
        <v>778</v>
      </c>
    </row>
    <row r="89" spans="1:11" ht="16.5">
      <c r="A89" s="59"/>
      <c r="B89" s="89"/>
      <c r="C89" s="89"/>
      <c r="D89" s="59" t="s">
        <v>2021</v>
      </c>
      <c r="E89" s="68" t="s">
        <v>1871</v>
      </c>
      <c r="F89" s="60" t="s">
        <v>2020</v>
      </c>
      <c r="G89" s="61" t="s">
        <v>425</v>
      </c>
      <c r="H89" s="59" t="s">
        <v>1872</v>
      </c>
      <c r="I89" s="59" t="s">
        <v>1873</v>
      </c>
      <c r="J89" s="61" t="s">
        <v>747</v>
      </c>
      <c r="K89" s="59"/>
    </row>
    <row r="90" spans="1:11" ht="16.5">
      <c r="A90" s="59"/>
      <c r="B90" s="89"/>
      <c r="C90" s="89"/>
      <c r="D90" s="59" t="s">
        <v>1734</v>
      </c>
      <c r="E90" s="59" t="s">
        <v>1735</v>
      </c>
      <c r="F90" s="60"/>
      <c r="G90" s="61"/>
      <c r="H90" s="59" t="s">
        <v>1736</v>
      </c>
      <c r="I90" s="59" t="s">
        <v>570</v>
      </c>
      <c r="J90" s="61" t="s">
        <v>594</v>
      </c>
      <c r="K90" s="59"/>
    </row>
    <row r="91" spans="1:11" ht="16.5">
      <c r="A91" s="59"/>
      <c r="B91" s="89"/>
      <c r="C91" s="89"/>
      <c r="D91" s="59" t="s">
        <v>1737</v>
      </c>
      <c r="E91" s="59" t="s">
        <v>1738</v>
      </c>
      <c r="F91" s="60"/>
      <c r="G91" s="61"/>
      <c r="H91" s="59" t="s">
        <v>1739</v>
      </c>
      <c r="I91" s="59" t="s">
        <v>569</v>
      </c>
      <c r="J91" s="61" t="s">
        <v>594</v>
      </c>
      <c r="K91" s="59"/>
    </row>
    <row r="92" spans="1:11" ht="16.5">
      <c r="A92" s="59"/>
      <c r="B92" s="89"/>
      <c r="C92" s="89"/>
      <c r="D92" s="59" t="s">
        <v>1740</v>
      </c>
      <c r="E92" s="59" t="s">
        <v>1741</v>
      </c>
      <c r="F92" s="60"/>
      <c r="G92" s="61"/>
      <c r="H92" s="59" t="s">
        <v>1742</v>
      </c>
      <c r="I92" s="59" t="s">
        <v>776</v>
      </c>
      <c r="J92" s="61" t="s">
        <v>594</v>
      </c>
      <c r="K92" s="59"/>
    </row>
    <row r="93" spans="1:11" ht="16.5">
      <c r="A93" s="59"/>
      <c r="B93" s="89"/>
      <c r="C93" s="89"/>
      <c r="D93" s="59" t="s">
        <v>1743</v>
      </c>
      <c r="E93" s="59" t="s">
        <v>1744</v>
      </c>
      <c r="F93" s="60"/>
      <c r="G93" s="59"/>
      <c r="H93" s="59" t="s">
        <v>1745</v>
      </c>
      <c r="I93" s="59" t="s">
        <v>1857</v>
      </c>
      <c r="J93" s="61" t="s">
        <v>594</v>
      </c>
      <c r="K93" s="59"/>
    </row>
    <row r="94" spans="1:11" ht="16.5">
      <c r="A94" s="59"/>
      <c r="B94" s="89"/>
      <c r="C94" s="89"/>
      <c r="D94" s="59" t="s">
        <v>1746</v>
      </c>
      <c r="E94" s="59" t="s">
        <v>1747</v>
      </c>
      <c r="F94" s="60"/>
      <c r="G94" s="59"/>
      <c r="H94" s="59" t="s">
        <v>1748</v>
      </c>
      <c r="I94" s="59" t="s">
        <v>1858</v>
      </c>
      <c r="J94" s="61" t="s">
        <v>594</v>
      </c>
      <c r="K94" s="59"/>
    </row>
    <row r="95" spans="1:11" ht="16.5">
      <c r="A95" s="59"/>
      <c r="B95" s="89"/>
      <c r="C95" s="89"/>
      <c r="D95" s="59" t="s">
        <v>1749</v>
      </c>
      <c r="E95" s="59" t="s">
        <v>1750</v>
      </c>
      <c r="F95" s="60"/>
      <c r="G95" s="59"/>
      <c r="H95" s="59" t="s">
        <v>1751</v>
      </c>
      <c r="I95" s="59" t="s">
        <v>1859</v>
      </c>
      <c r="J95" s="61" t="s">
        <v>594</v>
      </c>
      <c r="K95" s="59"/>
    </row>
    <row r="96" spans="1:11" ht="16.5">
      <c r="A96" s="59"/>
      <c r="B96" s="89"/>
      <c r="C96" s="89"/>
      <c r="D96" s="59" t="s">
        <v>1752</v>
      </c>
      <c r="E96" s="59" t="s">
        <v>1753</v>
      </c>
      <c r="F96" s="60"/>
      <c r="G96" s="59"/>
      <c r="H96" s="59" t="s">
        <v>1754</v>
      </c>
      <c r="I96" s="59" t="s">
        <v>1860</v>
      </c>
      <c r="J96" s="61" t="s">
        <v>594</v>
      </c>
      <c r="K96" s="59"/>
    </row>
    <row r="97" spans="1:11" ht="16.5">
      <c r="A97" s="59"/>
      <c r="B97" s="89"/>
      <c r="C97" s="89"/>
      <c r="D97" s="59" t="s">
        <v>1755</v>
      </c>
      <c r="E97" s="59" t="s">
        <v>1756</v>
      </c>
      <c r="F97" s="60"/>
      <c r="G97" s="59"/>
      <c r="H97" s="59" t="s">
        <v>554</v>
      </c>
      <c r="I97" s="59" t="s">
        <v>1757</v>
      </c>
      <c r="J97" s="61" t="s">
        <v>594</v>
      </c>
      <c r="K97" s="59"/>
    </row>
    <row r="98" spans="1:11" ht="16.5">
      <c r="A98" s="59"/>
      <c r="B98" s="89"/>
      <c r="C98" s="89" t="s">
        <v>727</v>
      </c>
      <c r="D98" s="59" t="s">
        <v>1758</v>
      </c>
      <c r="E98" s="59" t="s">
        <v>1759</v>
      </c>
      <c r="F98" s="60" t="s">
        <v>1760</v>
      </c>
      <c r="G98" s="61" t="s">
        <v>64</v>
      </c>
      <c r="H98" s="59" t="s">
        <v>806</v>
      </c>
      <c r="I98" s="59" t="s">
        <v>1535</v>
      </c>
      <c r="J98" s="61" t="s">
        <v>594</v>
      </c>
      <c r="K98" s="59"/>
    </row>
    <row r="99" spans="1:11" ht="16.5">
      <c r="A99" s="59"/>
      <c r="B99" s="89"/>
      <c r="C99" s="89"/>
      <c r="D99" s="59" t="s">
        <v>1761</v>
      </c>
      <c r="E99" s="59" t="s">
        <v>1762</v>
      </c>
      <c r="F99" s="60" t="s">
        <v>1763</v>
      </c>
      <c r="G99" s="61" t="s">
        <v>64</v>
      </c>
      <c r="H99" s="59" t="s">
        <v>1418</v>
      </c>
      <c r="I99" s="59" t="s">
        <v>1419</v>
      </c>
      <c r="J99" s="61" t="s">
        <v>594</v>
      </c>
      <c r="K99" s="59"/>
    </row>
    <row r="100" spans="1:11" ht="16.5">
      <c r="A100" s="59"/>
      <c r="B100" s="89"/>
      <c r="C100" s="89"/>
      <c r="D100" s="59" t="s">
        <v>448</v>
      </c>
      <c r="E100" s="59" t="s">
        <v>1764</v>
      </c>
      <c r="F100" s="60" t="s">
        <v>1765</v>
      </c>
      <c r="G100" s="61" t="s">
        <v>64</v>
      </c>
      <c r="H100" s="59" t="s">
        <v>449</v>
      </c>
      <c r="I100" s="59" t="s">
        <v>731</v>
      </c>
      <c r="J100" s="61" t="s">
        <v>594</v>
      </c>
      <c r="K100" s="59"/>
    </row>
    <row r="101" spans="1:11" ht="16.5">
      <c r="A101" s="59"/>
      <c r="B101" s="89"/>
      <c r="C101" s="89"/>
      <c r="D101" s="59" t="s">
        <v>451</v>
      </c>
      <c r="E101" s="59" t="s">
        <v>1766</v>
      </c>
      <c r="F101" s="60" t="s">
        <v>1767</v>
      </c>
      <c r="G101" s="61" t="s">
        <v>64</v>
      </c>
      <c r="H101" s="59" t="s">
        <v>1420</v>
      </c>
      <c r="I101" s="59" t="s">
        <v>681</v>
      </c>
      <c r="J101" s="61" t="s">
        <v>594</v>
      </c>
      <c r="K101" s="59"/>
    </row>
    <row r="102" spans="1:11" ht="16.5">
      <c r="A102" s="59"/>
      <c r="B102" s="89"/>
      <c r="C102" s="89"/>
      <c r="D102" s="59" t="s">
        <v>1768</v>
      </c>
      <c r="E102" s="59" t="s">
        <v>1769</v>
      </c>
      <c r="F102" s="60"/>
      <c r="G102" s="61"/>
      <c r="H102" s="59" t="s">
        <v>1770</v>
      </c>
      <c r="I102" s="59" t="s">
        <v>1621</v>
      </c>
      <c r="J102" s="61" t="s">
        <v>641</v>
      </c>
      <c r="K102" s="59" t="s">
        <v>1667</v>
      </c>
    </row>
    <row r="103" spans="1:11" ht="16.5">
      <c r="A103" s="59"/>
      <c r="B103" s="89"/>
      <c r="C103" s="89"/>
      <c r="D103" s="59" t="s">
        <v>1771</v>
      </c>
      <c r="E103" s="59" t="s">
        <v>1772</v>
      </c>
      <c r="F103" s="60"/>
      <c r="G103" s="61"/>
      <c r="H103" s="59" t="s">
        <v>1773</v>
      </c>
      <c r="I103" s="59" t="s">
        <v>572</v>
      </c>
      <c r="J103" s="61" t="s">
        <v>594</v>
      </c>
      <c r="K103" s="59"/>
    </row>
    <row r="104" spans="1:11" ht="16.5">
      <c r="A104" s="59"/>
      <c r="B104" s="89"/>
      <c r="C104" s="89"/>
      <c r="D104" s="59" t="s">
        <v>1774</v>
      </c>
      <c r="E104" s="59" t="s">
        <v>1775</v>
      </c>
      <c r="F104" s="60"/>
      <c r="G104" s="61"/>
      <c r="H104" s="59" t="s">
        <v>1776</v>
      </c>
      <c r="I104" s="59" t="s">
        <v>1621</v>
      </c>
      <c r="J104" s="61" t="s">
        <v>641</v>
      </c>
      <c r="K104" s="59" t="s">
        <v>1667</v>
      </c>
    </row>
    <row r="105" spans="1:11" ht="16.5">
      <c r="A105" s="59"/>
      <c r="B105" s="89"/>
      <c r="C105" s="89"/>
      <c r="D105" s="59" t="s">
        <v>1777</v>
      </c>
      <c r="E105" s="59" t="s">
        <v>1778</v>
      </c>
      <c r="F105" s="60"/>
      <c r="G105" s="61"/>
      <c r="H105" s="59" t="s">
        <v>1438</v>
      </c>
      <c r="I105" s="59" t="s">
        <v>1779</v>
      </c>
      <c r="J105" s="61" t="s">
        <v>594</v>
      </c>
      <c r="K105" s="59"/>
    </row>
    <row r="106" spans="1:11" ht="16.5">
      <c r="A106" s="59"/>
      <c r="B106" s="89"/>
      <c r="C106" s="89"/>
      <c r="D106" s="59" t="s">
        <v>1780</v>
      </c>
      <c r="E106" s="59" t="s">
        <v>1781</v>
      </c>
      <c r="F106" s="60"/>
      <c r="G106" s="61"/>
      <c r="H106" s="59" t="s">
        <v>1782</v>
      </c>
      <c r="I106" s="59" t="s">
        <v>571</v>
      </c>
      <c r="J106" s="61" t="s">
        <v>594</v>
      </c>
      <c r="K106" s="59"/>
    </row>
    <row r="107" spans="1:11" ht="16.5">
      <c r="A107" s="59"/>
      <c r="B107" s="89"/>
      <c r="C107" s="89"/>
      <c r="D107" s="59" t="s">
        <v>1783</v>
      </c>
      <c r="E107" s="59" t="s">
        <v>1784</v>
      </c>
      <c r="F107" s="60"/>
      <c r="G107" s="61"/>
      <c r="H107" s="59" t="s">
        <v>1785</v>
      </c>
      <c r="I107" s="59" t="s">
        <v>771</v>
      </c>
      <c r="J107" s="61" t="s">
        <v>594</v>
      </c>
      <c r="K107" s="59"/>
    </row>
    <row r="108" spans="1:11" ht="16.5">
      <c r="A108" s="59"/>
      <c r="B108" s="89"/>
      <c r="C108" s="89"/>
      <c r="D108" s="59" t="s">
        <v>1786</v>
      </c>
      <c r="E108" s="59" t="s">
        <v>1787</v>
      </c>
      <c r="F108" s="60"/>
      <c r="G108" s="61"/>
      <c r="H108" s="59" t="s">
        <v>1788</v>
      </c>
      <c r="I108" s="59" t="s">
        <v>1153</v>
      </c>
      <c r="J108" s="61" t="s">
        <v>594</v>
      </c>
      <c r="K108" s="59" t="s">
        <v>772</v>
      </c>
    </row>
    <row r="109" spans="1:11" ht="16.5">
      <c r="A109" s="59"/>
      <c r="B109" s="89"/>
      <c r="C109" s="89"/>
      <c r="D109" s="59" t="s">
        <v>1789</v>
      </c>
      <c r="E109" s="59" t="s">
        <v>1790</v>
      </c>
      <c r="F109" s="60"/>
      <c r="G109" s="61"/>
      <c r="H109" s="59" t="s">
        <v>1791</v>
      </c>
      <c r="I109" s="59" t="s">
        <v>573</v>
      </c>
      <c r="J109" s="61" t="s">
        <v>594</v>
      </c>
      <c r="K109" s="59"/>
    </row>
    <row r="110" spans="1:11" ht="16.5">
      <c r="A110" s="59"/>
      <c r="B110" s="89"/>
      <c r="C110" s="89"/>
      <c r="D110" s="59" t="s">
        <v>2000</v>
      </c>
      <c r="E110" s="59" t="s">
        <v>780</v>
      </c>
      <c r="F110" s="60"/>
      <c r="G110" s="61"/>
      <c r="H110" s="59" t="s">
        <v>780</v>
      </c>
      <c r="I110" s="59" t="s">
        <v>1550</v>
      </c>
      <c r="J110" s="61" t="s">
        <v>594</v>
      </c>
      <c r="K110" s="59"/>
    </row>
    <row r="111" spans="1:11" ht="16.5">
      <c r="A111" s="59"/>
      <c r="B111" s="89" t="s">
        <v>1792</v>
      </c>
      <c r="C111" s="90" t="s">
        <v>1793</v>
      </c>
      <c r="D111" s="59" t="s">
        <v>2040</v>
      </c>
      <c r="E111" s="68" t="s">
        <v>1794</v>
      </c>
      <c r="F111" s="60" t="s">
        <v>1949</v>
      </c>
      <c r="G111" s="61" t="s">
        <v>425</v>
      </c>
      <c r="H111" s="59" t="s">
        <v>1794</v>
      </c>
      <c r="I111" s="59" t="s">
        <v>1795</v>
      </c>
      <c r="J111" s="61" t="s">
        <v>747</v>
      </c>
      <c r="K111" s="59"/>
    </row>
    <row r="112" spans="1:11" ht="16.5">
      <c r="A112" s="59"/>
      <c r="B112" s="89"/>
      <c r="C112" s="91"/>
      <c r="D112" s="59" t="s">
        <v>2023</v>
      </c>
      <c r="E112" s="68" t="s">
        <v>1796</v>
      </c>
      <c r="F112" s="60" t="s">
        <v>1948</v>
      </c>
      <c r="G112" s="61" t="s">
        <v>425</v>
      </c>
      <c r="H112" s="59" t="s">
        <v>1796</v>
      </c>
      <c r="I112" s="59" t="s">
        <v>1797</v>
      </c>
      <c r="J112" s="61" t="s">
        <v>747</v>
      </c>
      <c r="K112" s="59"/>
    </row>
    <row r="113" spans="1:11" ht="16.5">
      <c r="A113" s="59"/>
      <c r="B113" s="89"/>
      <c r="C113" s="91"/>
      <c r="D113" s="59" t="s">
        <v>2024</v>
      </c>
      <c r="E113" s="68" t="s">
        <v>1798</v>
      </c>
      <c r="F113" s="60" t="s">
        <v>1947</v>
      </c>
      <c r="G113" s="61"/>
      <c r="H113" s="59" t="s">
        <v>1798</v>
      </c>
      <c r="I113" s="59" t="s">
        <v>1799</v>
      </c>
      <c r="J113" s="61" t="s">
        <v>747</v>
      </c>
      <c r="K113" s="59"/>
    </row>
    <row r="114" spans="1:11" ht="16.5">
      <c r="A114" s="59"/>
      <c r="B114" s="89"/>
      <c r="C114" s="91"/>
      <c r="D114" s="59" t="s">
        <v>2042</v>
      </c>
      <c r="E114" s="68" t="s">
        <v>1800</v>
      </c>
      <c r="F114" s="60" t="s">
        <v>1946</v>
      </c>
      <c r="G114" s="61" t="s">
        <v>425</v>
      </c>
      <c r="H114" s="59" t="s">
        <v>1800</v>
      </c>
      <c r="I114" s="59" t="s">
        <v>1801</v>
      </c>
      <c r="J114" s="61" t="s">
        <v>747</v>
      </c>
      <c r="K114" s="59"/>
    </row>
    <row r="115" spans="1:11" ht="16.5">
      <c r="A115" s="59"/>
      <c r="B115" s="89"/>
      <c r="C115" s="91"/>
      <c r="D115" s="59" t="s">
        <v>2043</v>
      </c>
      <c r="E115" s="68" t="s">
        <v>1802</v>
      </c>
      <c r="F115" s="60" t="s">
        <v>1945</v>
      </c>
      <c r="G115" s="61"/>
      <c r="H115" s="59" t="s">
        <v>1802</v>
      </c>
      <c r="I115" s="59" t="s">
        <v>1803</v>
      </c>
      <c r="J115" s="61" t="s">
        <v>747</v>
      </c>
      <c r="K115" s="59"/>
    </row>
    <row r="116" spans="1:11" ht="16.5">
      <c r="A116" s="59"/>
      <c r="B116" s="89"/>
      <c r="C116" s="91"/>
      <c r="D116" s="59" t="s">
        <v>2044</v>
      </c>
      <c r="E116" s="68" t="s">
        <v>1804</v>
      </c>
      <c r="F116" s="60" t="s">
        <v>1944</v>
      </c>
      <c r="G116" s="61" t="s">
        <v>425</v>
      </c>
      <c r="H116" s="59" t="s">
        <v>1804</v>
      </c>
      <c r="I116" s="59" t="s">
        <v>1805</v>
      </c>
      <c r="J116" s="61" t="s">
        <v>747</v>
      </c>
      <c r="K116" s="59"/>
    </row>
    <row r="117" spans="1:11" ht="16.5">
      <c r="A117" s="59"/>
      <c r="B117" s="89"/>
      <c r="C117" s="91"/>
      <c r="D117" s="59" t="s">
        <v>2045</v>
      </c>
      <c r="E117" s="68" t="s">
        <v>1806</v>
      </c>
      <c r="F117" s="60" t="s">
        <v>1943</v>
      </c>
      <c r="G117" s="61"/>
      <c r="H117" s="59" t="s">
        <v>1806</v>
      </c>
      <c r="I117" s="59" t="s">
        <v>1807</v>
      </c>
      <c r="J117" s="61" t="s">
        <v>747</v>
      </c>
      <c r="K117" s="59"/>
    </row>
    <row r="118" spans="1:11" ht="16.5">
      <c r="A118" s="59"/>
      <c r="B118" s="89"/>
      <c r="C118" s="91"/>
      <c r="D118" s="59" t="s">
        <v>2046</v>
      </c>
      <c r="E118" s="68" t="s">
        <v>1808</v>
      </c>
      <c r="F118" s="60" t="s">
        <v>1942</v>
      </c>
      <c r="G118" s="61" t="s">
        <v>425</v>
      </c>
      <c r="H118" s="59" t="s">
        <v>1808</v>
      </c>
      <c r="I118" s="59" t="s">
        <v>1809</v>
      </c>
      <c r="J118" s="61" t="s">
        <v>747</v>
      </c>
      <c r="K118" s="59"/>
    </row>
    <row r="119" spans="1:11" ht="16.5">
      <c r="A119" s="59"/>
      <c r="B119" s="89"/>
      <c r="C119" s="91"/>
      <c r="D119" s="59" t="s">
        <v>2047</v>
      </c>
      <c r="E119" s="68" t="s">
        <v>1810</v>
      </c>
      <c r="F119" s="60" t="s">
        <v>1941</v>
      </c>
      <c r="G119" s="61"/>
      <c r="H119" s="59" t="s">
        <v>1810</v>
      </c>
      <c r="I119" s="59" t="s">
        <v>1811</v>
      </c>
      <c r="J119" s="61" t="s">
        <v>747</v>
      </c>
      <c r="K119" s="59"/>
    </row>
    <row r="120" spans="1:11" ht="16.5">
      <c r="A120" s="59"/>
      <c r="B120" s="89"/>
      <c r="C120" s="91"/>
      <c r="D120" s="59" t="s">
        <v>2025</v>
      </c>
      <c r="E120" s="68" t="s">
        <v>1812</v>
      </c>
      <c r="F120" s="60" t="s">
        <v>1940</v>
      </c>
      <c r="G120" s="61" t="s">
        <v>425</v>
      </c>
      <c r="H120" s="59" t="s">
        <v>1812</v>
      </c>
      <c r="I120" s="59" t="s">
        <v>1813</v>
      </c>
      <c r="J120" s="61" t="s">
        <v>747</v>
      </c>
      <c r="K120" s="59"/>
    </row>
    <row r="121" spans="1:11" ht="16.5">
      <c r="A121" s="59"/>
      <c r="B121" s="89"/>
      <c r="C121" s="91"/>
      <c r="D121" s="59" t="s">
        <v>2026</v>
      </c>
      <c r="E121" s="68" t="s">
        <v>1814</v>
      </c>
      <c r="F121" s="60" t="s">
        <v>1939</v>
      </c>
      <c r="G121" s="61"/>
      <c r="H121" s="59" t="s">
        <v>1814</v>
      </c>
      <c r="I121" s="59" t="s">
        <v>1815</v>
      </c>
      <c r="J121" s="61" t="s">
        <v>747</v>
      </c>
      <c r="K121" s="59"/>
    </row>
    <row r="122" spans="1:11" ht="16.5">
      <c r="A122" s="59"/>
      <c r="B122" s="89"/>
      <c r="C122" s="92"/>
      <c r="D122" s="59" t="s">
        <v>2028</v>
      </c>
      <c r="E122" s="68" t="s">
        <v>1874</v>
      </c>
      <c r="F122" s="60" t="s">
        <v>2027</v>
      </c>
      <c r="G122" s="65"/>
      <c r="H122" s="59" t="s">
        <v>1874</v>
      </c>
      <c r="I122" s="59" t="s">
        <v>1875</v>
      </c>
      <c r="J122" s="65" t="s">
        <v>747</v>
      </c>
      <c r="K122" s="59"/>
    </row>
    <row r="123" spans="1:11" ht="16.5">
      <c r="A123" s="59"/>
      <c r="B123" s="89"/>
      <c r="C123" s="89" t="s">
        <v>1816</v>
      </c>
      <c r="D123" s="59" t="s">
        <v>1953</v>
      </c>
      <c r="E123" s="59" t="s">
        <v>1817</v>
      </c>
      <c r="F123" s="60" t="s">
        <v>1938</v>
      </c>
      <c r="G123" s="61"/>
      <c r="H123" s="59" t="s">
        <v>1817</v>
      </c>
      <c r="I123" s="59" t="s">
        <v>1818</v>
      </c>
      <c r="J123" s="61"/>
      <c r="K123" s="59" t="s">
        <v>1819</v>
      </c>
    </row>
    <row r="124" spans="1:11" ht="16.5">
      <c r="A124" s="59"/>
      <c r="B124" s="89"/>
      <c r="C124" s="89"/>
      <c r="D124" s="59" t="s">
        <v>2029</v>
      </c>
      <c r="E124" s="59" t="s">
        <v>1820</v>
      </c>
      <c r="F124" s="60" t="s">
        <v>1937</v>
      </c>
      <c r="G124" s="61"/>
      <c r="H124" s="59" t="s">
        <v>1820</v>
      </c>
      <c r="I124" s="59" t="s">
        <v>1821</v>
      </c>
      <c r="J124" s="61" t="s">
        <v>747</v>
      </c>
      <c r="K124" s="59" t="s">
        <v>1822</v>
      </c>
    </row>
    <row r="125" spans="1:11" ht="16.5">
      <c r="A125" s="59"/>
      <c r="B125" s="89"/>
      <c r="C125" s="89"/>
      <c r="D125" s="67" t="s">
        <v>1951</v>
      </c>
      <c r="E125" s="59" t="s">
        <v>751</v>
      </c>
      <c r="F125" s="60" t="s">
        <v>1936</v>
      </c>
      <c r="G125" s="61"/>
      <c r="H125" s="59" t="s">
        <v>751</v>
      </c>
      <c r="I125" s="59" t="s">
        <v>1818</v>
      </c>
      <c r="J125" s="61"/>
      <c r="K125" s="59" t="s">
        <v>1823</v>
      </c>
    </row>
    <row r="126" spans="1:11" ht="16.5">
      <c r="A126" s="59"/>
      <c r="B126" s="89"/>
      <c r="C126" s="89"/>
      <c r="D126" s="67" t="s">
        <v>1952</v>
      </c>
      <c r="E126" s="59" t="s">
        <v>532</v>
      </c>
      <c r="F126" s="60" t="s">
        <v>1935</v>
      </c>
      <c r="G126" s="61"/>
      <c r="H126" s="59" t="s">
        <v>532</v>
      </c>
      <c r="I126" s="59" t="s">
        <v>1818</v>
      </c>
      <c r="J126" s="61"/>
      <c r="K126" s="59" t="s">
        <v>1824</v>
      </c>
    </row>
    <row r="127" spans="1:11" ht="16.5">
      <c r="A127" s="59"/>
      <c r="B127" s="89"/>
      <c r="C127" s="89"/>
      <c r="D127" s="67" t="s">
        <v>1954</v>
      </c>
      <c r="E127" s="59" t="s">
        <v>753</v>
      </c>
      <c r="F127" s="60" t="s">
        <v>1934</v>
      </c>
      <c r="G127" s="61"/>
      <c r="H127" s="59" t="s">
        <v>1825</v>
      </c>
      <c r="I127" s="59"/>
      <c r="J127" s="61"/>
      <c r="K127" s="59" t="s">
        <v>1826</v>
      </c>
    </row>
    <row r="128" spans="1:11" ht="16.5">
      <c r="A128" s="59"/>
      <c r="B128" s="89"/>
      <c r="C128" s="89"/>
      <c r="D128" s="67" t="s">
        <v>1955</v>
      </c>
      <c r="E128" s="59" t="s">
        <v>533</v>
      </c>
      <c r="F128" s="60" t="s">
        <v>2030</v>
      </c>
      <c r="G128" s="61"/>
      <c r="H128" s="59" t="s">
        <v>533</v>
      </c>
      <c r="I128" s="59" t="s">
        <v>1827</v>
      </c>
      <c r="J128" s="61" t="s">
        <v>747</v>
      </c>
      <c r="K128" s="59" t="s">
        <v>1828</v>
      </c>
    </row>
    <row r="129" spans="1:11" ht="16.5">
      <c r="A129" s="59"/>
      <c r="B129" s="89"/>
      <c r="C129" s="89"/>
      <c r="D129" s="67" t="s">
        <v>1956</v>
      </c>
      <c r="E129" s="59" t="s">
        <v>754</v>
      </c>
      <c r="F129" s="60" t="s">
        <v>2031</v>
      </c>
      <c r="G129" s="61"/>
      <c r="H129" s="59" t="s">
        <v>754</v>
      </c>
      <c r="I129" s="59" t="s">
        <v>1818</v>
      </c>
      <c r="J129" s="61"/>
      <c r="K129" s="59" t="s">
        <v>1829</v>
      </c>
    </row>
    <row r="130" spans="1:11" ht="16.5">
      <c r="A130" s="59"/>
      <c r="B130" s="89"/>
      <c r="C130" s="89"/>
      <c r="D130" s="67" t="s">
        <v>1957</v>
      </c>
      <c r="E130" s="59" t="s">
        <v>755</v>
      </c>
      <c r="F130" s="60" t="s">
        <v>2032</v>
      </c>
      <c r="G130" s="61"/>
      <c r="H130" s="59" t="s">
        <v>755</v>
      </c>
      <c r="I130" s="59" t="s">
        <v>1830</v>
      </c>
      <c r="J130" s="61" t="s">
        <v>747</v>
      </c>
      <c r="K130" s="59" t="s">
        <v>1831</v>
      </c>
    </row>
    <row r="131" spans="1:11" ht="16.5">
      <c r="A131" s="59"/>
      <c r="B131" s="89"/>
      <c r="C131" s="89"/>
      <c r="D131" s="67" t="s">
        <v>1958</v>
      </c>
      <c r="E131" s="59" t="s">
        <v>756</v>
      </c>
      <c r="F131" s="60" t="s">
        <v>1933</v>
      </c>
      <c r="G131" s="61"/>
      <c r="H131" s="59" t="s">
        <v>756</v>
      </c>
      <c r="I131" s="59" t="s">
        <v>1818</v>
      </c>
      <c r="J131" s="61"/>
      <c r="K131" s="59" t="s">
        <v>1832</v>
      </c>
    </row>
    <row r="132" spans="1:11" ht="16.5">
      <c r="A132" s="59"/>
      <c r="B132" s="89"/>
      <c r="C132" s="89"/>
      <c r="D132" s="67" t="s">
        <v>1959</v>
      </c>
      <c r="E132" s="59" t="s">
        <v>757</v>
      </c>
      <c r="F132" s="60" t="s">
        <v>1920</v>
      </c>
      <c r="G132" s="61"/>
      <c r="H132" s="59" t="s">
        <v>757</v>
      </c>
      <c r="I132" s="59" t="s">
        <v>1818</v>
      </c>
      <c r="J132" s="61"/>
      <c r="K132" s="59" t="s">
        <v>1833</v>
      </c>
    </row>
    <row r="133" spans="1:11" ht="16.5">
      <c r="A133" s="59"/>
      <c r="B133" s="89"/>
      <c r="C133" s="89"/>
      <c r="D133" s="67" t="s">
        <v>1960</v>
      </c>
      <c r="E133" s="59" t="s">
        <v>758</v>
      </c>
      <c r="F133" s="60" t="s">
        <v>1932</v>
      </c>
      <c r="G133" s="61"/>
      <c r="H133" s="59" t="s">
        <v>758</v>
      </c>
      <c r="I133" s="59" t="s">
        <v>1818</v>
      </c>
      <c r="J133" s="61"/>
      <c r="K133" s="59" t="s">
        <v>1834</v>
      </c>
    </row>
    <row r="134" spans="1:11" ht="16.5">
      <c r="A134" s="59"/>
      <c r="B134" s="89"/>
      <c r="C134" s="89"/>
      <c r="D134" s="67" t="s">
        <v>2033</v>
      </c>
      <c r="E134" s="59" t="s">
        <v>759</v>
      </c>
      <c r="F134" s="60" t="s">
        <v>1931</v>
      </c>
      <c r="G134" s="61"/>
      <c r="H134" s="59" t="s">
        <v>759</v>
      </c>
      <c r="I134" s="59" t="s">
        <v>1818</v>
      </c>
      <c r="J134" s="61"/>
      <c r="K134" s="59" t="s">
        <v>1835</v>
      </c>
    </row>
    <row r="135" spans="1:11" ht="16.5">
      <c r="A135" s="59"/>
      <c r="B135" s="89"/>
      <c r="C135" s="89" t="s">
        <v>1836</v>
      </c>
      <c r="D135" s="67" t="s">
        <v>1961</v>
      </c>
      <c r="E135" s="59" t="s">
        <v>760</v>
      </c>
      <c r="F135" s="60" t="s">
        <v>1930</v>
      </c>
      <c r="G135" s="61"/>
      <c r="H135" s="59" t="s">
        <v>760</v>
      </c>
      <c r="I135" s="59" t="s">
        <v>1837</v>
      </c>
      <c r="J135" s="61" t="s">
        <v>747</v>
      </c>
      <c r="K135" s="59" t="s">
        <v>1838</v>
      </c>
    </row>
    <row r="136" spans="1:11" ht="16.5">
      <c r="A136" s="59"/>
      <c r="B136" s="89"/>
      <c r="C136" s="89"/>
      <c r="D136" s="67" t="s">
        <v>2041</v>
      </c>
      <c r="E136" s="59" t="s">
        <v>761</v>
      </c>
      <c r="F136" s="60" t="s">
        <v>1929</v>
      </c>
      <c r="G136" s="61"/>
      <c r="H136" s="59" t="s">
        <v>761</v>
      </c>
      <c r="I136" s="59" t="s">
        <v>1839</v>
      </c>
      <c r="J136" s="61" t="s">
        <v>747</v>
      </c>
      <c r="K136" s="59" t="s">
        <v>1838</v>
      </c>
    </row>
    <row r="137" spans="1:11" ht="16.5">
      <c r="A137" s="59"/>
      <c r="B137" s="89"/>
      <c r="C137" s="89"/>
      <c r="D137" s="67" t="s">
        <v>2034</v>
      </c>
      <c r="E137" s="59" t="s">
        <v>1867</v>
      </c>
      <c r="F137" s="60" t="s">
        <v>1928</v>
      </c>
      <c r="G137" s="61"/>
      <c r="H137" s="59" t="s">
        <v>762</v>
      </c>
      <c r="I137" s="59" t="s">
        <v>1869</v>
      </c>
      <c r="J137" s="61" t="s">
        <v>747</v>
      </c>
      <c r="K137" s="59" t="s">
        <v>1840</v>
      </c>
    </row>
    <row r="138" spans="1:11" ht="16.5">
      <c r="A138" s="59"/>
      <c r="B138" s="89"/>
      <c r="C138" s="89"/>
      <c r="D138" s="67" t="s">
        <v>2039</v>
      </c>
      <c r="E138" s="59" t="s">
        <v>1868</v>
      </c>
      <c r="F138" s="60" t="s">
        <v>1927</v>
      </c>
      <c r="G138" s="61"/>
      <c r="H138" s="59" t="s">
        <v>763</v>
      </c>
      <c r="I138" s="59" t="s">
        <v>1870</v>
      </c>
      <c r="J138" s="61" t="s">
        <v>747</v>
      </c>
      <c r="K138" s="59" t="s">
        <v>1840</v>
      </c>
    </row>
    <row r="139" spans="1:11" ht="16.5">
      <c r="A139" s="59"/>
      <c r="B139" s="89"/>
      <c r="C139" s="89" t="s">
        <v>1841</v>
      </c>
      <c r="D139" s="67" t="s">
        <v>1950</v>
      </c>
      <c r="E139" s="59" t="s">
        <v>750</v>
      </c>
      <c r="F139" s="60" t="s">
        <v>1926</v>
      </c>
      <c r="G139" s="61"/>
      <c r="H139" s="59" t="s">
        <v>750</v>
      </c>
      <c r="I139" s="59" t="s">
        <v>1842</v>
      </c>
      <c r="J139" s="61" t="s">
        <v>747</v>
      </c>
      <c r="K139" s="64" t="s">
        <v>1864</v>
      </c>
    </row>
    <row r="140" spans="1:11" ht="16.5">
      <c r="A140" s="59"/>
      <c r="B140" s="89"/>
      <c r="C140" s="89"/>
      <c r="D140" s="67" t="s">
        <v>1962</v>
      </c>
      <c r="E140" s="59" t="s">
        <v>764</v>
      </c>
      <c r="F140" s="60" t="s">
        <v>79</v>
      </c>
      <c r="G140" s="61" t="s">
        <v>64</v>
      </c>
      <c r="H140" s="59" t="s">
        <v>1324</v>
      </c>
      <c r="I140" s="59" t="s">
        <v>1325</v>
      </c>
      <c r="J140" s="61" t="s">
        <v>594</v>
      </c>
      <c r="K140" s="64" t="s">
        <v>1865</v>
      </c>
    </row>
    <row r="141" spans="1:11" ht="16.5">
      <c r="A141" s="59"/>
      <c r="B141" s="89"/>
      <c r="C141" s="89"/>
      <c r="D141" s="67" t="s">
        <v>1963</v>
      </c>
      <c r="E141" s="59" t="s">
        <v>765</v>
      </c>
      <c r="F141" s="60" t="s">
        <v>1915</v>
      </c>
      <c r="G141" s="61" t="s">
        <v>64</v>
      </c>
      <c r="H141" s="59" t="s">
        <v>1313</v>
      </c>
      <c r="I141" s="59" t="s">
        <v>1314</v>
      </c>
      <c r="J141" s="61" t="s">
        <v>594</v>
      </c>
      <c r="K141" s="64" t="s">
        <v>1866</v>
      </c>
    </row>
    <row r="142" spans="1:11" ht="16.5">
      <c r="A142" s="59"/>
      <c r="B142" s="89"/>
      <c r="C142" s="89"/>
      <c r="D142" s="59" t="s">
        <v>2037</v>
      </c>
      <c r="E142" s="68" t="s">
        <v>1843</v>
      </c>
      <c r="F142" s="60" t="s">
        <v>2035</v>
      </c>
      <c r="G142" s="61"/>
      <c r="H142" s="59" t="s">
        <v>1843</v>
      </c>
      <c r="I142" s="59" t="s">
        <v>1844</v>
      </c>
      <c r="J142" s="61" t="s">
        <v>747</v>
      </c>
      <c r="K142" s="59" t="s">
        <v>1845</v>
      </c>
    </row>
    <row r="143" spans="1:11" ht="16.5">
      <c r="A143" s="59"/>
      <c r="B143" s="89"/>
      <c r="C143" s="89"/>
      <c r="D143" s="59" t="s">
        <v>2038</v>
      </c>
      <c r="E143" s="68" t="s">
        <v>1846</v>
      </c>
      <c r="F143" s="60" t="s">
        <v>2036</v>
      </c>
      <c r="G143" s="61"/>
      <c r="H143" s="59" t="s">
        <v>1846</v>
      </c>
      <c r="I143" s="59" t="s">
        <v>1847</v>
      </c>
      <c r="J143" s="61" t="s">
        <v>747</v>
      </c>
      <c r="K143" s="59" t="s">
        <v>1848</v>
      </c>
    </row>
    <row r="144" spans="1:11" ht="16.5">
      <c r="A144" s="59"/>
      <c r="B144" s="89"/>
      <c r="C144" s="89"/>
      <c r="D144" s="67" t="s">
        <v>1964</v>
      </c>
      <c r="E144" s="59" t="s">
        <v>768</v>
      </c>
      <c r="F144" s="60" t="s">
        <v>1916</v>
      </c>
      <c r="G144" s="61"/>
      <c r="H144" s="59" t="s">
        <v>768</v>
      </c>
      <c r="I144" s="59" t="s">
        <v>1849</v>
      </c>
      <c r="J144" s="61" t="s">
        <v>747</v>
      </c>
      <c r="K144" s="59" t="s">
        <v>1850</v>
      </c>
    </row>
    <row r="145" spans="1:11" ht="16.5">
      <c r="A145" s="59"/>
      <c r="B145" s="89"/>
      <c r="C145" s="89"/>
      <c r="D145" s="67" t="s">
        <v>2063</v>
      </c>
      <c r="E145" s="59" t="s">
        <v>766</v>
      </c>
      <c r="F145" s="60" t="s">
        <v>1917</v>
      </c>
      <c r="G145" s="61"/>
      <c r="H145" s="59" t="s">
        <v>766</v>
      </c>
      <c r="I145" s="59" t="s">
        <v>1851</v>
      </c>
      <c r="J145" s="61" t="s">
        <v>747</v>
      </c>
      <c r="K145" s="59" t="s">
        <v>1852</v>
      </c>
    </row>
    <row r="146" spans="1:11" ht="16.5">
      <c r="A146" s="59"/>
      <c r="B146" s="89"/>
      <c r="C146" s="89"/>
      <c r="D146" s="67" t="s">
        <v>2064</v>
      </c>
      <c r="E146" s="59" t="s">
        <v>767</v>
      </c>
      <c r="F146" s="60" t="s">
        <v>1918</v>
      </c>
      <c r="G146" s="61"/>
      <c r="H146" s="59" t="s">
        <v>767</v>
      </c>
      <c r="I146" s="59" t="s">
        <v>1853</v>
      </c>
      <c r="J146" s="61" t="s">
        <v>747</v>
      </c>
      <c r="K146" s="59" t="s">
        <v>1854</v>
      </c>
    </row>
    <row r="147" spans="1:11" ht="16.5">
      <c r="A147" s="59"/>
      <c r="B147" s="89"/>
      <c r="C147" s="89"/>
      <c r="D147" s="67" t="s">
        <v>1965</v>
      </c>
      <c r="E147" s="59" t="s">
        <v>769</v>
      </c>
      <c r="F147" s="60" t="s">
        <v>1919</v>
      </c>
      <c r="G147" s="61"/>
      <c r="H147" s="59" t="s">
        <v>769</v>
      </c>
      <c r="I147" s="59" t="s">
        <v>1855</v>
      </c>
      <c r="J147" s="61" t="s">
        <v>747</v>
      </c>
      <c r="K147" s="59" t="s">
        <v>1856</v>
      </c>
    </row>
  </sheetData>
  <autoFilter ref="A3:K147" xr:uid="{19F14012-5679-4623-908E-445447FA9B22}"/>
  <mergeCells count="20">
    <mergeCell ref="A1:K1"/>
    <mergeCell ref="A2:K2"/>
    <mergeCell ref="B4:B31"/>
    <mergeCell ref="C4:C14"/>
    <mergeCell ref="C15:C24"/>
    <mergeCell ref="C25:C28"/>
    <mergeCell ref="C29:C31"/>
    <mergeCell ref="B32:B110"/>
    <mergeCell ref="C32:C42"/>
    <mergeCell ref="C43:C49"/>
    <mergeCell ref="C50:C71"/>
    <mergeCell ref="C72:C73"/>
    <mergeCell ref="C74:C78"/>
    <mergeCell ref="C79:C97"/>
    <mergeCell ref="C98:C110"/>
    <mergeCell ref="B111:B147"/>
    <mergeCell ref="C123:C134"/>
    <mergeCell ref="C135:C138"/>
    <mergeCell ref="C139:C147"/>
    <mergeCell ref="C111:C122"/>
  </mergeCells>
  <phoneticPr fontId="3" type="noConversion"/>
  <conditionalFormatting sqref="D1:D1048576">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J105"/>
  <sheetViews>
    <sheetView zoomScale="85" zoomScaleNormal="85" workbookViewId="0">
      <selection activeCell="D95" sqref="D95"/>
    </sheetView>
  </sheetViews>
  <sheetFormatPr defaultRowHeight="15.75"/>
  <cols>
    <col min="1" max="1" width="9.375" style="29" customWidth="1"/>
    <col min="2" max="2" width="21.375" style="29" customWidth="1"/>
    <col min="3" max="3" width="18.875" style="29" customWidth="1"/>
    <col min="4" max="4" width="25" style="29" bestFit="1" customWidth="1"/>
    <col min="5" max="5" width="19" style="29" customWidth="1"/>
    <col min="6" max="6" width="10.75" style="29" customWidth="1"/>
    <col min="7" max="7" width="32.375" style="29" customWidth="1"/>
    <col min="8" max="8" width="59.625" style="54" customWidth="1"/>
    <col min="9" max="9" width="20.125" style="29" customWidth="1"/>
    <col min="10" max="10" width="24.25" style="29" customWidth="1"/>
  </cols>
  <sheetData>
    <row r="1" spans="1:10" ht="31.5" customHeight="1">
      <c r="A1" s="87" t="s">
        <v>844</v>
      </c>
      <c r="B1" s="87"/>
      <c r="C1" s="87"/>
      <c r="D1" s="87"/>
      <c r="E1" s="87"/>
      <c r="F1" s="87"/>
      <c r="G1" s="87"/>
      <c r="H1" s="87"/>
      <c r="I1" s="87"/>
      <c r="J1" s="87"/>
    </row>
    <row r="2" spans="1:10" ht="74.25" customHeight="1">
      <c r="A2" s="93" t="s">
        <v>2065</v>
      </c>
      <c r="B2" s="93"/>
      <c r="C2" s="93"/>
      <c r="D2" s="93"/>
      <c r="E2" s="93"/>
      <c r="F2" s="93"/>
      <c r="G2" s="93"/>
      <c r="H2" s="93"/>
      <c r="I2" s="93"/>
      <c r="J2" s="94"/>
    </row>
    <row r="3" spans="1:10" ht="18.75">
      <c r="A3" s="16" t="s">
        <v>845</v>
      </c>
      <c r="B3" s="16" t="s">
        <v>846</v>
      </c>
      <c r="C3" s="16" t="s">
        <v>847</v>
      </c>
      <c r="D3" s="16" t="s">
        <v>848</v>
      </c>
      <c r="E3" s="16" t="s">
        <v>849</v>
      </c>
      <c r="F3" s="16" t="s">
        <v>850</v>
      </c>
      <c r="G3" s="16" t="s">
        <v>851</v>
      </c>
      <c r="H3" s="51" t="s">
        <v>852</v>
      </c>
      <c r="I3" s="16" t="s">
        <v>730</v>
      </c>
      <c r="J3" s="16" t="s">
        <v>853</v>
      </c>
    </row>
    <row r="4" spans="1:10" ht="14.25">
      <c r="A4" s="10"/>
      <c r="B4" s="10" t="s">
        <v>854</v>
      </c>
      <c r="C4" s="10" t="s">
        <v>10</v>
      </c>
      <c r="D4" s="10" t="s">
        <v>855</v>
      </c>
      <c r="E4" s="10" t="s">
        <v>856</v>
      </c>
      <c r="F4" s="10" t="s">
        <v>13</v>
      </c>
      <c r="G4" s="10" t="s">
        <v>702</v>
      </c>
      <c r="H4" s="10" t="s">
        <v>857</v>
      </c>
      <c r="I4" s="2" t="s">
        <v>594</v>
      </c>
      <c r="J4" s="24"/>
    </row>
    <row r="5" spans="1:10" ht="14.25">
      <c r="A5" s="10"/>
      <c r="B5" s="10" t="s">
        <v>854</v>
      </c>
      <c r="C5" s="10" t="s">
        <v>14</v>
      </c>
      <c r="D5" s="10" t="s">
        <v>858</v>
      </c>
      <c r="E5" s="10" t="s">
        <v>859</v>
      </c>
      <c r="F5" s="10" t="s">
        <v>13</v>
      </c>
      <c r="G5" s="10" t="s">
        <v>702</v>
      </c>
      <c r="H5" s="10" t="s">
        <v>860</v>
      </c>
      <c r="I5" s="2" t="s">
        <v>594</v>
      </c>
      <c r="J5" s="24"/>
    </row>
    <row r="6" spans="1:10" ht="14.25">
      <c r="A6" s="10"/>
      <c r="B6" s="10" t="s">
        <v>854</v>
      </c>
      <c r="C6" s="10" t="s">
        <v>17</v>
      </c>
      <c r="D6" s="10" t="s">
        <v>861</v>
      </c>
      <c r="E6" s="10" t="s">
        <v>862</v>
      </c>
      <c r="F6" s="10" t="s">
        <v>13</v>
      </c>
      <c r="G6" s="10" t="s">
        <v>825</v>
      </c>
      <c r="H6" s="10" t="s">
        <v>863</v>
      </c>
      <c r="I6" s="2" t="s">
        <v>594</v>
      </c>
      <c r="J6" s="10"/>
    </row>
    <row r="7" spans="1:10" ht="28.5">
      <c r="A7" s="10"/>
      <c r="B7" s="10" t="s">
        <v>854</v>
      </c>
      <c r="C7" s="10" t="s">
        <v>20</v>
      </c>
      <c r="D7" s="10" t="s">
        <v>864</v>
      </c>
      <c r="E7" s="10" t="s">
        <v>865</v>
      </c>
      <c r="F7" s="10" t="s">
        <v>13</v>
      </c>
      <c r="G7" s="10" t="s">
        <v>787</v>
      </c>
      <c r="H7" s="52"/>
      <c r="I7" s="2" t="s">
        <v>641</v>
      </c>
      <c r="J7" s="24" t="s">
        <v>781</v>
      </c>
    </row>
    <row r="8" spans="1:10" ht="28.5">
      <c r="A8" s="10"/>
      <c r="B8" s="10" t="s">
        <v>854</v>
      </c>
      <c r="C8" s="10" t="s">
        <v>26</v>
      </c>
      <c r="D8" s="10" t="s">
        <v>866</v>
      </c>
      <c r="E8" s="10" t="s">
        <v>867</v>
      </c>
      <c r="F8" s="10" t="s">
        <v>13</v>
      </c>
      <c r="G8" s="10" t="s">
        <v>789</v>
      </c>
      <c r="H8" s="10" t="s">
        <v>704</v>
      </c>
      <c r="I8" s="2" t="s">
        <v>594</v>
      </c>
      <c r="J8" s="10"/>
    </row>
    <row r="9" spans="1:10" ht="28.5">
      <c r="A9" s="10"/>
      <c r="B9" s="10" t="s">
        <v>854</v>
      </c>
      <c r="C9" s="10" t="s">
        <v>29</v>
      </c>
      <c r="D9" s="10" t="s">
        <v>868</v>
      </c>
      <c r="E9" s="10" t="s">
        <v>869</v>
      </c>
      <c r="F9" s="10" t="s">
        <v>13</v>
      </c>
      <c r="G9" s="10" t="s">
        <v>1122</v>
      </c>
      <c r="H9" s="10" t="s">
        <v>870</v>
      </c>
      <c r="I9" s="2" t="s">
        <v>594</v>
      </c>
      <c r="J9" s="10"/>
    </row>
    <row r="10" spans="1:10" ht="28.5">
      <c r="A10" s="10"/>
      <c r="B10" s="10" t="s">
        <v>854</v>
      </c>
      <c r="C10" s="10" t="s">
        <v>35</v>
      </c>
      <c r="D10" s="10" t="s">
        <v>871</v>
      </c>
      <c r="E10" s="10" t="s">
        <v>872</v>
      </c>
      <c r="F10" s="10" t="s">
        <v>13</v>
      </c>
      <c r="G10" s="10" t="s">
        <v>792</v>
      </c>
      <c r="H10" s="10" t="s">
        <v>705</v>
      </c>
      <c r="I10" s="2" t="s">
        <v>594</v>
      </c>
      <c r="J10" s="10"/>
    </row>
    <row r="11" spans="1:10" ht="28.5">
      <c r="A11" s="10"/>
      <c r="B11" s="10" t="s">
        <v>854</v>
      </c>
      <c r="C11" s="10" t="s">
        <v>38</v>
      </c>
      <c r="D11" s="10" t="s">
        <v>873</v>
      </c>
      <c r="E11" s="10" t="s">
        <v>874</v>
      </c>
      <c r="F11" s="10" t="s">
        <v>13</v>
      </c>
      <c r="G11" s="10" t="s">
        <v>793</v>
      </c>
      <c r="H11" s="10" t="s">
        <v>706</v>
      </c>
      <c r="I11" s="2" t="s">
        <v>594</v>
      </c>
      <c r="J11" s="10"/>
    </row>
    <row r="12" spans="1:10" ht="28.5">
      <c r="A12" s="10"/>
      <c r="B12" s="10" t="s">
        <v>854</v>
      </c>
      <c r="C12" s="10" t="s">
        <v>41</v>
      </c>
      <c r="D12" s="10" t="s">
        <v>875</v>
      </c>
      <c r="E12" s="10" t="s">
        <v>876</v>
      </c>
      <c r="F12" s="10" t="s">
        <v>13</v>
      </c>
      <c r="G12" s="10" t="s">
        <v>1123</v>
      </c>
      <c r="H12" s="10" t="s">
        <v>680</v>
      </c>
      <c r="I12" s="2" t="s">
        <v>594</v>
      </c>
      <c r="J12" s="10"/>
    </row>
    <row r="13" spans="1:10" ht="28.5">
      <c r="A13" s="10"/>
      <c r="B13" s="10" t="s">
        <v>854</v>
      </c>
      <c r="C13" s="10" t="s">
        <v>44</v>
      </c>
      <c r="D13" s="10" t="s">
        <v>877</v>
      </c>
      <c r="E13" s="10" t="s">
        <v>878</v>
      </c>
      <c r="F13" s="10" t="s">
        <v>13</v>
      </c>
      <c r="G13" s="10" t="s">
        <v>826</v>
      </c>
      <c r="H13" s="52" t="s">
        <v>707</v>
      </c>
      <c r="I13" s="2" t="s">
        <v>594</v>
      </c>
      <c r="J13" s="10"/>
    </row>
    <row r="14" spans="1:10" ht="28.5">
      <c r="A14" s="10"/>
      <c r="B14" s="10" t="s">
        <v>854</v>
      </c>
      <c r="C14" s="10" t="s">
        <v>47</v>
      </c>
      <c r="D14" s="10" t="s">
        <v>879</v>
      </c>
      <c r="E14" s="10" t="s">
        <v>880</v>
      </c>
      <c r="F14" s="10" t="s">
        <v>13</v>
      </c>
      <c r="G14" s="10" t="s">
        <v>1119</v>
      </c>
      <c r="H14" s="53" t="s">
        <v>1462</v>
      </c>
      <c r="I14" s="2" t="s">
        <v>594</v>
      </c>
      <c r="J14" s="10"/>
    </row>
    <row r="15" spans="1:10" ht="28.5">
      <c r="A15" s="10"/>
      <c r="B15" s="10" t="s">
        <v>854</v>
      </c>
      <c r="C15" s="10" t="s">
        <v>50</v>
      </c>
      <c r="D15" s="10" t="s">
        <v>881</v>
      </c>
      <c r="E15" s="10" t="s">
        <v>882</v>
      </c>
      <c r="F15" s="10" t="s">
        <v>13</v>
      </c>
      <c r="G15" s="10" t="s">
        <v>1124</v>
      </c>
      <c r="H15" s="10" t="s">
        <v>709</v>
      </c>
      <c r="I15" s="2" t="s">
        <v>594</v>
      </c>
      <c r="J15" s="10"/>
    </row>
    <row r="16" spans="1:10" ht="28.5">
      <c r="A16" s="10"/>
      <c r="B16" s="10" t="s">
        <v>854</v>
      </c>
      <c r="C16" s="10" t="s">
        <v>53</v>
      </c>
      <c r="D16" s="10" t="s">
        <v>883</v>
      </c>
      <c r="E16" s="10" t="s">
        <v>884</v>
      </c>
      <c r="F16" s="10" t="s">
        <v>13</v>
      </c>
      <c r="G16" s="10" t="s">
        <v>796</v>
      </c>
      <c r="H16" s="10" t="s">
        <v>710</v>
      </c>
      <c r="I16" s="2" t="s">
        <v>594</v>
      </c>
      <c r="J16" s="10"/>
    </row>
    <row r="17" spans="1:10" s="13" customFormat="1" ht="156.75">
      <c r="A17" s="10"/>
      <c r="B17" s="10" t="s">
        <v>854</v>
      </c>
      <c r="C17" s="10" t="s">
        <v>59</v>
      </c>
      <c r="D17" s="10" t="s">
        <v>885</v>
      </c>
      <c r="E17" s="10" t="s">
        <v>886</v>
      </c>
      <c r="F17" s="10" t="s">
        <v>13</v>
      </c>
      <c r="G17" s="10" t="s">
        <v>1125</v>
      </c>
      <c r="H17" s="8" t="s">
        <v>1536</v>
      </c>
      <c r="I17" s="77" t="s">
        <v>594</v>
      </c>
      <c r="J17" s="24"/>
    </row>
    <row r="18" spans="1:10" ht="42.75">
      <c r="A18" s="10"/>
      <c r="B18" s="10" t="s">
        <v>887</v>
      </c>
      <c r="C18" s="10" t="s">
        <v>888</v>
      </c>
      <c r="D18" s="10" t="s">
        <v>889</v>
      </c>
      <c r="E18" s="10" t="s">
        <v>888</v>
      </c>
      <c r="F18" s="10" t="s">
        <v>890</v>
      </c>
      <c r="G18" s="10" t="s">
        <v>1443</v>
      </c>
      <c r="H18" s="46" t="s">
        <v>1424</v>
      </c>
      <c r="I18" s="2" t="s">
        <v>594</v>
      </c>
      <c r="J18" s="24"/>
    </row>
    <row r="19" spans="1:10" ht="28.5">
      <c r="A19" s="10"/>
      <c r="B19" s="10" t="s">
        <v>887</v>
      </c>
      <c r="C19" s="10" t="s">
        <v>891</v>
      </c>
      <c r="D19" s="10" t="s">
        <v>892</v>
      </c>
      <c r="E19" s="10" t="s">
        <v>893</v>
      </c>
      <c r="F19" s="10" t="s">
        <v>890</v>
      </c>
      <c r="G19" s="10" t="s">
        <v>1444</v>
      </c>
      <c r="H19" s="46" t="s">
        <v>1423</v>
      </c>
      <c r="I19" s="2" t="s">
        <v>594</v>
      </c>
      <c r="J19" s="24"/>
    </row>
    <row r="20" spans="1:10" ht="28.5">
      <c r="A20" s="10"/>
      <c r="B20" s="10" t="s">
        <v>887</v>
      </c>
      <c r="C20" s="10" t="s">
        <v>894</v>
      </c>
      <c r="D20" s="10" t="s">
        <v>895</v>
      </c>
      <c r="E20" s="10" t="s">
        <v>896</v>
      </c>
      <c r="F20" s="10" t="s">
        <v>890</v>
      </c>
      <c r="G20" s="10" t="s">
        <v>1445</v>
      </c>
      <c r="H20" s="52" t="s">
        <v>1316</v>
      </c>
      <c r="I20" s="2" t="s">
        <v>594</v>
      </c>
      <c r="J20" s="10" t="s">
        <v>1126</v>
      </c>
    </row>
    <row r="21" spans="1:10" ht="14.25">
      <c r="A21" s="10"/>
      <c r="B21" s="10" t="s">
        <v>887</v>
      </c>
      <c r="C21" s="10" t="s">
        <v>897</v>
      </c>
      <c r="D21" s="10" t="s">
        <v>898</v>
      </c>
      <c r="E21" s="10" t="s">
        <v>897</v>
      </c>
      <c r="F21" s="10" t="s">
        <v>890</v>
      </c>
      <c r="G21" s="10" t="s">
        <v>1446</v>
      </c>
      <c r="H21" s="10" t="s">
        <v>899</v>
      </c>
      <c r="I21" s="2" t="s">
        <v>594</v>
      </c>
      <c r="J21" s="10"/>
    </row>
    <row r="22" spans="1:10" ht="28.5">
      <c r="A22" s="10"/>
      <c r="B22" s="28" t="s">
        <v>720</v>
      </c>
      <c r="C22" s="10" t="s">
        <v>900</v>
      </c>
      <c r="D22" s="10" t="s">
        <v>901</v>
      </c>
      <c r="E22" s="10" t="s">
        <v>902</v>
      </c>
      <c r="F22" s="10" t="s">
        <v>890</v>
      </c>
      <c r="G22" s="10" t="s">
        <v>1447</v>
      </c>
      <c r="H22" s="52" t="s">
        <v>1320</v>
      </c>
      <c r="I22" s="2" t="s">
        <v>594</v>
      </c>
      <c r="J22" s="10"/>
    </row>
    <row r="23" spans="1:10" ht="42.75">
      <c r="A23" s="10"/>
      <c r="B23" s="28" t="s">
        <v>720</v>
      </c>
      <c r="C23" s="10" t="s">
        <v>903</v>
      </c>
      <c r="D23" s="10" t="s">
        <v>904</v>
      </c>
      <c r="E23" s="10" t="s">
        <v>905</v>
      </c>
      <c r="F23" s="10" t="s">
        <v>890</v>
      </c>
      <c r="G23" s="10" t="s">
        <v>1448</v>
      </c>
      <c r="H23" s="52" t="s">
        <v>1322</v>
      </c>
      <c r="I23" s="2" t="s">
        <v>594</v>
      </c>
      <c r="J23" s="10" t="s">
        <v>1126</v>
      </c>
    </row>
    <row r="24" spans="1:10" ht="42.75">
      <c r="A24" s="10"/>
      <c r="B24" s="7" t="s">
        <v>720</v>
      </c>
      <c r="C24" s="10" t="s">
        <v>906</v>
      </c>
      <c r="D24" s="7" t="s">
        <v>907</v>
      </c>
      <c r="E24" s="10" t="s">
        <v>908</v>
      </c>
      <c r="F24" s="10" t="s">
        <v>890</v>
      </c>
      <c r="G24" s="8" t="s">
        <v>909</v>
      </c>
      <c r="H24" s="8" t="s">
        <v>616</v>
      </c>
      <c r="I24" s="2" t="s">
        <v>594</v>
      </c>
      <c r="J24" s="10"/>
    </row>
    <row r="25" spans="1:10" ht="42.75">
      <c r="A25" s="10"/>
      <c r="B25" s="3" t="s">
        <v>720</v>
      </c>
      <c r="C25" s="3" t="s">
        <v>96</v>
      </c>
      <c r="D25" s="3" t="s">
        <v>97</v>
      </c>
      <c r="E25" s="4" t="s">
        <v>910</v>
      </c>
      <c r="F25" s="3"/>
      <c r="G25" s="4" t="s">
        <v>99</v>
      </c>
      <c r="H25" s="15" t="s">
        <v>770</v>
      </c>
      <c r="I25" s="2" t="s">
        <v>594</v>
      </c>
      <c r="J25" s="10"/>
    </row>
    <row r="26" spans="1:10" ht="14.25">
      <c r="A26" s="28"/>
      <c r="B26" s="10" t="s">
        <v>911</v>
      </c>
      <c r="C26" s="10" t="s">
        <v>912</v>
      </c>
      <c r="D26" s="10" t="s">
        <v>913</v>
      </c>
      <c r="E26" s="10" t="s">
        <v>156</v>
      </c>
      <c r="F26" s="10" t="s">
        <v>890</v>
      </c>
      <c r="G26" s="10" t="s">
        <v>1342</v>
      </c>
      <c r="H26" s="10" t="s">
        <v>914</v>
      </c>
      <c r="I26" s="2" t="s">
        <v>594</v>
      </c>
      <c r="J26" s="10"/>
    </row>
    <row r="27" spans="1:10" ht="28.5">
      <c r="A27" s="28"/>
      <c r="B27" s="10" t="s">
        <v>911</v>
      </c>
      <c r="C27" s="10" t="s">
        <v>915</v>
      </c>
      <c r="D27" s="10" t="s">
        <v>916</v>
      </c>
      <c r="E27" s="10" t="s">
        <v>917</v>
      </c>
      <c r="F27" s="10" t="s">
        <v>890</v>
      </c>
      <c r="G27" s="10" t="s">
        <v>1449</v>
      </c>
      <c r="H27" s="10" t="s">
        <v>918</v>
      </c>
      <c r="I27" s="2" t="s">
        <v>594</v>
      </c>
      <c r="J27" s="10"/>
    </row>
    <row r="28" spans="1:10" ht="28.5">
      <c r="A28" s="28"/>
      <c r="B28" s="10" t="s">
        <v>911</v>
      </c>
      <c r="C28" s="10" t="s">
        <v>919</v>
      </c>
      <c r="D28" s="10" t="s">
        <v>920</v>
      </c>
      <c r="E28" s="10" t="s">
        <v>921</v>
      </c>
      <c r="F28" s="10"/>
      <c r="G28" s="10" t="s">
        <v>920</v>
      </c>
      <c r="H28" s="10" t="s">
        <v>922</v>
      </c>
      <c r="I28" s="2" t="s">
        <v>594</v>
      </c>
      <c r="J28" s="10" t="s">
        <v>923</v>
      </c>
    </row>
    <row r="29" spans="1:10" ht="57">
      <c r="A29" s="28"/>
      <c r="B29" s="10" t="s">
        <v>911</v>
      </c>
      <c r="C29" s="10" t="s">
        <v>924</v>
      </c>
      <c r="D29" s="10" t="s">
        <v>925</v>
      </c>
      <c r="E29" s="10" t="s">
        <v>926</v>
      </c>
      <c r="F29" s="10" t="s">
        <v>890</v>
      </c>
      <c r="G29" s="10" t="s">
        <v>1450</v>
      </c>
      <c r="H29" s="52" t="s">
        <v>1351</v>
      </c>
      <c r="I29" s="2" t="s">
        <v>594</v>
      </c>
      <c r="J29" s="10"/>
    </row>
    <row r="30" spans="1:10" ht="67.5">
      <c r="A30" s="28"/>
      <c r="B30" s="10" t="s">
        <v>911</v>
      </c>
      <c r="C30" s="10" t="s">
        <v>927</v>
      </c>
      <c r="D30" s="10" t="s">
        <v>174</v>
      </c>
      <c r="E30" s="10" t="s">
        <v>928</v>
      </c>
      <c r="F30" s="10" t="s">
        <v>890</v>
      </c>
      <c r="G30" s="10" t="s">
        <v>1451</v>
      </c>
      <c r="H30" s="52" t="s">
        <v>1353</v>
      </c>
      <c r="I30" s="2" t="s">
        <v>594</v>
      </c>
      <c r="J30" s="24" t="s">
        <v>1127</v>
      </c>
    </row>
    <row r="31" spans="1:10" ht="85.5">
      <c r="A31" s="28"/>
      <c r="B31" s="10" t="s">
        <v>911</v>
      </c>
      <c r="C31" s="10" t="s">
        <v>929</v>
      </c>
      <c r="D31" s="10" t="s">
        <v>930</v>
      </c>
      <c r="E31" s="10" t="s">
        <v>931</v>
      </c>
      <c r="F31" s="10" t="s">
        <v>890</v>
      </c>
      <c r="G31" s="10" t="s">
        <v>1354</v>
      </c>
      <c r="H31" s="52" t="s">
        <v>1355</v>
      </c>
      <c r="I31" s="2" t="s">
        <v>594</v>
      </c>
      <c r="J31" s="24"/>
    </row>
    <row r="32" spans="1:10" ht="85.5">
      <c r="A32" s="28"/>
      <c r="B32" s="10" t="s">
        <v>911</v>
      </c>
      <c r="C32" s="10" t="s">
        <v>932</v>
      </c>
      <c r="D32" s="10" t="s">
        <v>933</v>
      </c>
      <c r="E32" s="10" t="s">
        <v>934</v>
      </c>
      <c r="F32" s="10" t="s">
        <v>890</v>
      </c>
      <c r="G32" s="10" t="s">
        <v>1356</v>
      </c>
      <c r="H32" s="52" t="s">
        <v>1888</v>
      </c>
      <c r="I32" s="2" t="s">
        <v>594</v>
      </c>
      <c r="J32" s="24"/>
    </row>
    <row r="33" spans="1:10" ht="28.5">
      <c r="A33" s="28"/>
      <c r="B33" s="10" t="s">
        <v>911</v>
      </c>
      <c r="C33" s="10" t="s">
        <v>935</v>
      </c>
      <c r="D33" s="10" t="s">
        <v>198</v>
      </c>
      <c r="E33" s="10" t="s">
        <v>936</v>
      </c>
      <c r="F33" s="10"/>
      <c r="G33" s="10" t="s">
        <v>937</v>
      </c>
      <c r="H33" s="52" t="s">
        <v>647</v>
      </c>
      <c r="I33" s="2" t="s">
        <v>594</v>
      </c>
      <c r="J33" s="24"/>
    </row>
    <row r="34" spans="1:10" ht="28.5">
      <c r="A34" s="28"/>
      <c r="B34" s="10" t="s">
        <v>911</v>
      </c>
      <c r="C34" s="10" t="s">
        <v>938</v>
      </c>
      <c r="D34" s="10" t="s">
        <v>939</v>
      </c>
      <c r="E34" s="10" t="s">
        <v>940</v>
      </c>
      <c r="F34" s="10"/>
      <c r="G34" s="10" t="s">
        <v>939</v>
      </c>
      <c r="H34" s="10" t="s">
        <v>941</v>
      </c>
      <c r="I34" s="2" t="s">
        <v>594</v>
      </c>
      <c r="J34" s="24"/>
    </row>
    <row r="35" spans="1:10" ht="57">
      <c r="A35" s="28"/>
      <c r="B35" s="10" t="s">
        <v>911</v>
      </c>
      <c r="C35" s="10" t="s">
        <v>942</v>
      </c>
      <c r="D35" s="10" t="s">
        <v>943</v>
      </c>
      <c r="E35" s="10" t="s">
        <v>944</v>
      </c>
      <c r="F35" s="10"/>
      <c r="G35" s="10" t="s">
        <v>1116</v>
      </c>
      <c r="H35" s="52" t="s">
        <v>639</v>
      </c>
      <c r="I35" s="2" t="s">
        <v>594</v>
      </c>
      <c r="J35" s="24" t="s">
        <v>802</v>
      </c>
    </row>
    <row r="36" spans="1:10" ht="28.5">
      <c r="A36" s="28"/>
      <c r="B36" s="10" t="s">
        <v>911</v>
      </c>
      <c r="C36" s="10" t="s">
        <v>470</v>
      </c>
      <c r="D36" s="10" t="s">
        <v>945</v>
      </c>
      <c r="E36" s="10" t="s">
        <v>946</v>
      </c>
      <c r="F36" s="10"/>
      <c r="G36" s="10" t="s">
        <v>945</v>
      </c>
      <c r="H36" s="10" t="s">
        <v>947</v>
      </c>
      <c r="I36" s="2" t="s">
        <v>594</v>
      </c>
      <c r="J36" s="24"/>
    </row>
    <row r="37" spans="1:10" ht="57">
      <c r="A37" s="28"/>
      <c r="B37" s="10" t="s">
        <v>911</v>
      </c>
      <c r="C37" s="10" t="s">
        <v>948</v>
      </c>
      <c r="D37" s="10" t="s">
        <v>949</v>
      </c>
      <c r="E37" s="10" t="s">
        <v>950</v>
      </c>
      <c r="F37" s="10"/>
      <c r="G37" s="10" t="s">
        <v>949</v>
      </c>
      <c r="H37" s="10" t="s">
        <v>1138</v>
      </c>
      <c r="I37" s="2" t="s">
        <v>594</v>
      </c>
      <c r="J37" s="24" t="s">
        <v>738</v>
      </c>
    </row>
    <row r="38" spans="1:10" ht="28.5">
      <c r="A38" s="28"/>
      <c r="B38" s="10" t="s">
        <v>911</v>
      </c>
      <c r="C38" s="10" t="s">
        <v>1169</v>
      </c>
      <c r="D38" s="10" t="s">
        <v>200</v>
      </c>
      <c r="E38" s="10" t="s">
        <v>201</v>
      </c>
      <c r="F38" s="10"/>
      <c r="G38" s="10" t="s">
        <v>805</v>
      </c>
      <c r="H38" s="10" t="s">
        <v>947</v>
      </c>
      <c r="I38" s="2" t="s">
        <v>594</v>
      </c>
      <c r="J38" s="24"/>
    </row>
    <row r="39" spans="1:10" ht="14.25">
      <c r="A39" s="10"/>
      <c r="B39" s="3" t="s">
        <v>721</v>
      </c>
      <c r="C39" s="3" t="s">
        <v>1163</v>
      </c>
      <c r="D39" s="3" t="s">
        <v>202</v>
      </c>
      <c r="E39" s="4"/>
      <c r="F39" s="3"/>
      <c r="G39" s="4" t="s">
        <v>1357</v>
      </c>
      <c r="H39" s="4" t="s">
        <v>951</v>
      </c>
      <c r="I39" s="2" t="s">
        <v>594</v>
      </c>
      <c r="J39" s="24"/>
    </row>
    <row r="40" spans="1:10" ht="14.25">
      <c r="A40" s="10"/>
      <c r="B40" s="3" t="s">
        <v>721</v>
      </c>
      <c r="C40" s="3" t="s">
        <v>1164</v>
      </c>
      <c r="D40" s="3" t="s">
        <v>1278</v>
      </c>
      <c r="E40" s="4"/>
      <c r="F40" s="3"/>
      <c r="G40" s="4" t="s">
        <v>204</v>
      </c>
      <c r="H40" s="4" t="s">
        <v>952</v>
      </c>
      <c r="I40" s="2" t="s">
        <v>594</v>
      </c>
      <c r="J40" s="24"/>
    </row>
    <row r="41" spans="1:10" ht="28.5">
      <c r="A41" s="10"/>
      <c r="B41" s="10" t="s">
        <v>953</v>
      </c>
      <c r="C41" s="10" t="s">
        <v>954</v>
      </c>
      <c r="D41" s="10" t="s">
        <v>955</v>
      </c>
      <c r="E41" s="10" t="s">
        <v>217</v>
      </c>
      <c r="F41" s="10" t="s">
        <v>890</v>
      </c>
      <c r="G41" s="10" t="s">
        <v>1363</v>
      </c>
      <c r="H41" s="10" t="s">
        <v>956</v>
      </c>
      <c r="I41" s="2" t="s">
        <v>594</v>
      </c>
      <c r="J41" s="10"/>
    </row>
    <row r="42" spans="1:10" ht="28.5">
      <c r="A42" s="10"/>
      <c r="B42" s="10" t="s">
        <v>953</v>
      </c>
      <c r="C42" s="10" t="s">
        <v>957</v>
      </c>
      <c r="D42" s="10" t="s">
        <v>958</v>
      </c>
      <c r="E42" s="10" t="s">
        <v>959</v>
      </c>
      <c r="F42" s="10" t="s">
        <v>890</v>
      </c>
      <c r="G42" s="8" t="s">
        <v>1365</v>
      </c>
      <c r="H42" s="10" t="s">
        <v>960</v>
      </c>
      <c r="I42" s="2" t="s">
        <v>594</v>
      </c>
      <c r="J42" s="10"/>
    </row>
    <row r="43" spans="1:10" ht="28.5">
      <c r="A43" s="10"/>
      <c r="B43" s="10" t="s">
        <v>953</v>
      </c>
      <c r="C43" s="10" t="s">
        <v>961</v>
      </c>
      <c r="D43" s="10" t="s">
        <v>962</v>
      </c>
      <c r="E43" s="10" t="s">
        <v>229</v>
      </c>
      <c r="F43" s="10" t="s">
        <v>890</v>
      </c>
      <c r="G43" s="10" t="s">
        <v>1371</v>
      </c>
      <c r="H43" s="10" t="s">
        <v>963</v>
      </c>
      <c r="I43" s="2" t="s">
        <v>594</v>
      </c>
      <c r="J43" s="10"/>
    </row>
    <row r="44" spans="1:10" ht="28.5">
      <c r="A44" s="10"/>
      <c r="B44" s="28" t="s">
        <v>722</v>
      </c>
      <c r="C44" s="10" t="s">
        <v>964</v>
      </c>
      <c r="D44" s="10" t="s">
        <v>965</v>
      </c>
      <c r="E44" s="10" t="s">
        <v>232</v>
      </c>
      <c r="F44" s="10" t="s">
        <v>890</v>
      </c>
      <c r="G44" s="10" t="s">
        <v>1373</v>
      </c>
      <c r="H44" s="10" t="s">
        <v>966</v>
      </c>
      <c r="I44" s="2" t="s">
        <v>594</v>
      </c>
      <c r="J44" s="10"/>
    </row>
    <row r="45" spans="1:10" ht="42.75">
      <c r="A45" s="10"/>
      <c r="B45" s="28" t="s">
        <v>722</v>
      </c>
      <c r="C45" s="10" t="s">
        <v>967</v>
      </c>
      <c r="D45" s="10" t="s">
        <v>968</v>
      </c>
      <c r="E45" s="10" t="s">
        <v>969</v>
      </c>
      <c r="F45" s="10" t="s">
        <v>890</v>
      </c>
      <c r="G45" s="8" t="s">
        <v>1375</v>
      </c>
      <c r="H45" s="10" t="s">
        <v>1421</v>
      </c>
      <c r="I45" s="2" t="s">
        <v>594</v>
      </c>
      <c r="J45" s="10"/>
    </row>
    <row r="46" spans="1:10" ht="42.75">
      <c r="A46" s="10"/>
      <c r="B46" s="28" t="s">
        <v>722</v>
      </c>
      <c r="C46" s="10" t="s">
        <v>970</v>
      </c>
      <c r="D46" s="10" t="s">
        <v>971</v>
      </c>
      <c r="E46" s="10" t="s">
        <v>238</v>
      </c>
      <c r="F46" s="10" t="s">
        <v>890</v>
      </c>
      <c r="G46" s="8" t="s">
        <v>1377</v>
      </c>
      <c r="H46" s="52" t="s">
        <v>1378</v>
      </c>
      <c r="I46" s="2" t="s">
        <v>594</v>
      </c>
      <c r="J46" s="10"/>
    </row>
    <row r="47" spans="1:10" ht="99.75">
      <c r="A47" s="10"/>
      <c r="B47" s="28" t="s">
        <v>722</v>
      </c>
      <c r="C47" s="10" t="s">
        <v>972</v>
      </c>
      <c r="D47" s="10" t="s">
        <v>973</v>
      </c>
      <c r="E47" s="10" t="s">
        <v>974</v>
      </c>
      <c r="F47" s="10"/>
      <c r="G47" s="8" t="s">
        <v>1476</v>
      </c>
      <c r="H47" s="52" t="s">
        <v>1475</v>
      </c>
      <c r="I47" s="2" t="s">
        <v>594</v>
      </c>
      <c r="J47" s="10"/>
    </row>
    <row r="48" spans="1:10" ht="28.5">
      <c r="A48" s="10"/>
      <c r="B48" s="28" t="s">
        <v>722</v>
      </c>
      <c r="C48" s="46" t="s">
        <v>1439</v>
      </c>
      <c r="D48" s="10" t="s">
        <v>246</v>
      </c>
      <c r="E48" s="10" t="s">
        <v>1463</v>
      </c>
      <c r="F48" s="10" t="s">
        <v>890</v>
      </c>
      <c r="G48" s="10" t="s">
        <v>1430</v>
      </c>
      <c r="H48" s="10" t="s">
        <v>975</v>
      </c>
      <c r="I48" s="2" t="s">
        <v>594</v>
      </c>
      <c r="J48" s="10"/>
    </row>
    <row r="49" spans="1:10" ht="28.5">
      <c r="A49" s="10"/>
      <c r="B49" s="28" t="s">
        <v>722</v>
      </c>
      <c r="C49" s="10" t="s">
        <v>976</v>
      </c>
      <c r="D49" s="10" t="s">
        <v>977</v>
      </c>
      <c r="E49" s="10" t="s">
        <v>978</v>
      </c>
      <c r="F49" s="10" t="s">
        <v>890</v>
      </c>
      <c r="G49" s="10" t="s">
        <v>1384</v>
      </c>
      <c r="H49" s="10" t="s">
        <v>979</v>
      </c>
      <c r="I49" s="2" t="s">
        <v>594</v>
      </c>
      <c r="J49" s="10"/>
    </row>
    <row r="50" spans="1:10" ht="28.5">
      <c r="A50" s="10"/>
      <c r="B50" s="28" t="s">
        <v>722</v>
      </c>
      <c r="C50" s="10" t="s">
        <v>980</v>
      </c>
      <c r="D50" s="10" t="s">
        <v>981</v>
      </c>
      <c r="E50" s="10" t="s">
        <v>252</v>
      </c>
      <c r="F50" s="10" t="s">
        <v>890</v>
      </c>
      <c r="G50" s="10" t="s">
        <v>1386</v>
      </c>
      <c r="H50" s="10" t="s">
        <v>982</v>
      </c>
      <c r="I50" s="2" t="s">
        <v>594</v>
      </c>
      <c r="J50" s="10"/>
    </row>
    <row r="51" spans="1:10" ht="28.5">
      <c r="A51" s="10"/>
      <c r="B51" s="28" t="s">
        <v>722</v>
      </c>
      <c r="C51" s="10" t="s">
        <v>983</v>
      </c>
      <c r="D51" s="10" t="s">
        <v>984</v>
      </c>
      <c r="E51" s="10" t="s">
        <v>255</v>
      </c>
      <c r="F51" s="10" t="s">
        <v>890</v>
      </c>
      <c r="G51" s="10" t="s">
        <v>1388</v>
      </c>
      <c r="H51" s="10" t="s">
        <v>985</v>
      </c>
      <c r="I51" s="2" t="s">
        <v>594</v>
      </c>
      <c r="J51" s="10"/>
    </row>
    <row r="52" spans="1:10" ht="28.5">
      <c r="A52" s="10"/>
      <c r="B52" s="28" t="s">
        <v>722</v>
      </c>
      <c r="C52" s="10" t="s">
        <v>986</v>
      </c>
      <c r="D52" s="10" t="s">
        <v>987</v>
      </c>
      <c r="E52" s="10" t="s">
        <v>262</v>
      </c>
      <c r="F52" s="10" t="s">
        <v>890</v>
      </c>
      <c r="G52" s="10" t="s">
        <v>1452</v>
      </c>
      <c r="H52" s="10" t="s">
        <v>1392</v>
      </c>
      <c r="I52" s="2" t="s">
        <v>594</v>
      </c>
      <c r="J52" s="10"/>
    </row>
    <row r="53" spans="1:10" ht="27">
      <c r="A53" s="10"/>
      <c r="B53" s="28" t="s">
        <v>723</v>
      </c>
      <c r="C53" s="10" t="s">
        <v>486</v>
      </c>
      <c r="D53" s="10" t="s">
        <v>988</v>
      </c>
      <c r="E53" s="10" t="s">
        <v>286</v>
      </c>
      <c r="F53" s="10" t="s">
        <v>989</v>
      </c>
      <c r="G53" s="10" t="s">
        <v>821</v>
      </c>
      <c r="H53" s="52" t="s">
        <v>674</v>
      </c>
      <c r="I53" s="2" t="s">
        <v>645</v>
      </c>
      <c r="J53" s="24" t="s">
        <v>648</v>
      </c>
    </row>
    <row r="54" spans="1:10" ht="27">
      <c r="A54" s="10"/>
      <c r="B54" s="28" t="s">
        <v>723</v>
      </c>
      <c r="C54" s="10" t="s">
        <v>990</v>
      </c>
      <c r="D54" s="10" t="s">
        <v>991</v>
      </c>
      <c r="E54" s="10" t="s">
        <v>992</v>
      </c>
      <c r="F54" s="10" t="s">
        <v>989</v>
      </c>
      <c r="G54" s="10" t="s">
        <v>822</v>
      </c>
      <c r="H54" s="52" t="s">
        <v>675</v>
      </c>
      <c r="I54" s="2" t="s">
        <v>645</v>
      </c>
      <c r="J54" s="24" t="s">
        <v>648</v>
      </c>
    </row>
    <row r="55" spans="1:10" ht="28.5">
      <c r="A55" s="10"/>
      <c r="B55" s="28" t="s">
        <v>723</v>
      </c>
      <c r="C55" s="10" t="s">
        <v>993</v>
      </c>
      <c r="D55" s="10" t="s">
        <v>994</v>
      </c>
      <c r="E55" s="10" t="s">
        <v>995</v>
      </c>
      <c r="F55" s="10" t="s">
        <v>989</v>
      </c>
      <c r="G55" s="10" t="s">
        <v>823</v>
      </c>
      <c r="H55" s="46" t="s">
        <v>2049</v>
      </c>
      <c r="I55" s="2" t="s">
        <v>594</v>
      </c>
      <c r="J55" s="24"/>
    </row>
    <row r="56" spans="1:10" ht="27">
      <c r="A56" s="28"/>
      <c r="B56" s="28" t="s">
        <v>723</v>
      </c>
      <c r="C56" s="10" t="s">
        <v>996</v>
      </c>
      <c r="D56" s="10" t="s">
        <v>997</v>
      </c>
      <c r="E56" s="10" t="s">
        <v>998</v>
      </c>
      <c r="F56" s="10" t="s">
        <v>989</v>
      </c>
      <c r="G56" s="10" t="s">
        <v>1128</v>
      </c>
      <c r="H56" s="52" t="s">
        <v>676</v>
      </c>
      <c r="I56" s="2" t="s">
        <v>645</v>
      </c>
      <c r="J56" s="24" t="s">
        <v>648</v>
      </c>
    </row>
    <row r="57" spans="1:10" ht="27">
      <c r="A57" s="28"/>
      <c r="B57" s="28" t="s">
        <v>724</v>
      </c>
      <c r="C57" s="10" t="s">
        <v>999</v>
      </c>
      <c r="D57" s="10" t="s">
        <v>1000</v>
      </c>
      <c r="E57" s="10" t="s">
        <v>1001</v>
      </c>
      <c r="F57" s="10" t="s">
        <v>890</v>
      </c>
      <c r="G57" s="10" t="s">
        <v>1453</v>
      </c>
      <c r="H57" s="52" t="s">
        <v>583</v>
      </c>
      <c r="I57" s="2" t="s">
        <v>645</v>
      </c>
      <c r="J57" s="24" t="s">
        <v>648</v>
      </c>
    </row>
    <row r="58" spans="1:10" ht="42.75">
      <c r="A58" s="28"/>
      <c r="B58" s="28" t="s">
        <v>724</v>
      </c>
      <c r="C58" s="10" t="s">
        <v>1002</v>
      </c>
      <c r="D58" s="10" t="s">
        <v>1003</v>
      </c>
      <c r="E58" s="10" t="s">
        <v>1004</v>
      </c>
      <c r="F58" s="10" t="s">
        <v>890</v>
      </c>
      <c r="G58" s="10" t="s">
        <v>345</v>
      </c>
      <c r="H58" s="52" t="s">
        <v>1148</v>
      </c>
      <c r="I58" s="2" t="s">
        <v>594</v>
      </c>
      <c r="J58" s="24"/>
    </row>
    <row r="59" spans="1:10" ht="57">
      <c r="A59" s="28"/>
      <c r="B59" s="28" t="s">
        <v>724</v>
      </c>
      <c r="C59" s="10" t="s">
        <v>1005</v>
      </c>
      <c r="D59" s="10" t="s">
        <v>1006</v>
      </c>
      <c r="E59" s="10" t="s">
        <v>314</v>
      </c>
      <c r="F59" s="10"/>
      <c r="G59" s="10" t="s">
        <v>579</v>
      </c>
      <c r="H59" s="46" t="s">
        <v>1464</v>
      </c>
      <c r="I59" s="2" t="s">
        <v>594</v>
      </c>
      <c r="J59" s="24"/>
    </row>
    <row r="60" spans="1:10" ht="28.5">
      <c r="A60" s="28"/>
      <c r="B60" s="28" t="s">
        <v>724</v>
      </c>
      <c r="C60" s="10" t="s">
        <v>1007</v>
      </c>
      <c r="D60" s="10" t="s">
        <v>1008</v>
      </c>
      <c r="E60" s="10" t="s">
        <v>1009</v>
      </c>
      <c r="F60" s="10" t="s">
        <v>1010</v>
      </c>
      <c r="G60" s="10" t="s">
        <v>1008</v>
      </c>
      <c r="H60" s="10" t="s">
        <v>619</v>
      </c>
      <c r="I60" s="2" t="s">
        <v>594</v>
      </c>
      <c r="J60" s="24"/>
    </row>
    <row r="61" spans="1:10" ht="28.5">
      <c r="A61" s="28"/>
      <c r="B61" s="28" t="s">
        <v>724</v>
      </c>
      <c r="C61" s="10" t="s">
        <v>1011</v>
      </c>
      <c r="D61" s="10" t="s">
        <v>1012</v>
      </c>
      <c r="E61" s="10" t="s">
        <v>1013</v>
      </c>
      <c r="F61" s="10" t="s">
        <v>1010</v>
      </c>
      <c r="G61" s="10" t="s">
        <v>1012</v>
      </c>
      <c r="H61" s="10" t="s">
        <v>621</v>
      </c>
      <c r="I61" s="2" t="s">
        <v>594</v>
      </c>
      <c r="J61" s="24"/>
    </row>
    <row r="62" spans="1:10" ht="42.75">
      <c r="A62" s="28"/>
      <c r="B62" s="28" t="s">
        <v>724</v>
      </c>
      <c r="C62" s="10" t="s">
        <v>1014</v>
      </c>
      <c r="D62" s="10" t="s">
        <v>1015</v>
      </c>
      <c r="E62" s="10" t="s">
        <v>1016</v>
      </c>
      <c r="F62" s="10" t="s">
        <v>1010</v>
      </c>
      <c r="G62" s="10" t="s">
        <v>1015</v>
      </c>
      <c r="H62" s="10" t="s">
        <v>617</v>
      </c>
      <c r="I62" s="2" t="s">
        <v>594</v>
      </c>
      <c r="J62" s="24"/>
    </row>
    <row r="63" spans="1:10" ht="28.5">
      <c r="A63" s="28"/>
      <c r="B63" s="28" t="s">
        <v>724</v>
      </c>
      <c r="C63" s="10" t="s">
        <v>1017</v>
      </c>
      <c r="D63" s="10" t="s">
        <v>329</v>
      </c>
      <c r="E63" s="10" t="s">
        <v>1018</v>
      </c>
      <c r="F63" s="10" t="s">
        <v>1010</v>
      </c>
      <c r="G63" s="10" t="s">
        <v>1129</v>
      </c>
      <c r="H63" s="10" t="s">
        <v>600</v>
      </c>
      <c r="I63" s="2" t="s">
        <v>594</v>
      </c>
      <c r="J63" s="24"/>
    </row>
    <row r="64" spans="1:10" ht="28.5">
      <c r="A64" s="28"/>
      <c r="B64" s="28" t="s">
        <v>724</v>
      </c>
      <c r="C64" s="10" t="s">
        <v>1019</v>
      </c>
      <c r="D64" s="10" t="s">
        <v>1020</v>
      </c>
      <c r="E64" s="10" t="s">
        <v>1021</v>
      </c>
      <c r="F64" s="10" t="s">
        <v>890</v>
      </c>
      <c r="G64" s="10" t="s">
        <v>615</v>
      </c>
      <c r="H64" s="10" t="s">
        <v>616</v>
      </c>
      <c r="I64" s="2" t="s">
        <v>594</v>
      </c>
      <c r="J64" s="24"/>
    </row>
    <row r="65" spans="1:10" ht="28.5">
      <c r="A65" s="28"/>
      <c r="B65" s="28" t="s">
        <v>724</v>
      </c>
      <c r="C65" s="10" t="s">
        <v>1022</v>
      </c>
      <c r="D65" s="10" t="s">
        <v>1023</v>
      </c>
      <c r="E65" s="10" t="s">
        <v>1024</v>
      </c>
      <c r="F65" s="10" t="s">
        <v>890</v>
      </c>
      <c r="G65" s="10" t="s">
        <v>1454</v>
      </c>
      <c r="H65" s="46" t="s">
        <v>1440</v>
      </c>
      <c r="I65" s="2" t="s">
        <v>594</v>
      </c>
      <c r="J65" s="24"/>
    </row>
    <row r="66" spans="1:10" ht="42.75">
      <c r="A66" s="28"/>
      <c r="B66" s="28" t="s">
        <v>1025</v>
      </c>
      <c r="C66" s="10" t="s">
        <v>502</v>
      </c>
      <c r="D66" s="10" t="s">
        <v>1026</v>
      </c>
      <c r="E66" s="10" t="s">
        <v>1027</v>
      </c>
      <c r="F66" s="10" t="s">
        <v>1028</v>
      </c>
      <c r="G66" s="10" t="s">
        <v>810</v>
      </c>
      <c r="H66" s="10" t="s">
        <v>1029</v>
      </c>
      <c r="I66" s="2" t="s">
        <v>594</v>
      </c>
      <c r="J66" s="24"/>
    </row>
    <row r="67" spans="1:10" ht="28.5">
      <c r="A67" s="28"/>
      <c r="B67" s="28" t="s">
        <v>1025</v>
      </c>
      <c r="C67" s="10" t="s">
        <v>1030</v>
      </c>
      <c r="D67" s="10" t="s">
        <v>356</v>
      </c>
      <c r="E67" s="10" t="s">
        <v>1031</v>
      </c>
      <c r="F67" s="10" t="s">
        <v>1028</v>
      </c>
      <c r="G67" s="10" t="s">
        <v>717</v>
      </c>
      <c r="H67" s="10"/>
      <c r="I67" s="2" t="s">
        <v>641</v>
      </c>
      <c r="J67" s="24" t="s">
        <v>745</v>
      </c>
    </row>
    <row r="68" spans="1:10" ht="57">
      <c r="A68" s="28"/>
      <c r="B68" s="28" t="s">
        <v>1025</v>
      </c>
      <c r="C68" s="10" t="s">
        <v>1032</v>
      </c>
      <c r="D68" s="10" t="s">
        <v>1033</v>
      </c>
      <c r="E68" s="10" t="s">
        <v>1034</v>
      </c>
      <c r="F68" s="10" t="s">
        <v>1035</v>
      </c>
      <c r="G68" s="10" t="s">
        <v>811</v>
      </c>
      <c r="H68" s="10"/>
      <c r="I68" s="2" t="s">
        <v>641</v>
      </c>
      <c r="J68" s="24" t="s">
        <v>745</v>
      </c>
    </row>
    <row r="69" spans="1:10" ht="28.5">
      <c r="A69" s="28"/>
      <c r="B69" s="28" t="s">
        <v>1025</v>
      </c>
      <c r="C69" s="10" t="s">
        <v>1036</v>
      </c>
      <c r="D69" s="10" t="s">
        <v>1037</v>
      </c>
      <c r="E69" s="10" t="s">
        <v>1038</v>
      </c>
      <c r="F69" s="10" t="s">
        <v>1035</v>
      </c>
      <c r="G69" s="10" t="s">
        <v>1130</v>
      </c>
      <c r="H69" s="10"/>
      <c r="I69" s="2" t="s">
        <v>641</v>
      </c>
      <c r="J69" s="24" t="s">
        <v>745</v>
      </c>
    </row>
    <row r="70" spans="1:10" ht="28.5">
      <c r="A70" s="28"/>
      <c r="B70" s="28" t="s">
        <v>1025</v>
      </c>
      <c r="C70" s="10" t="s">
        <v>1039</v>
      </c>
      <c r="D70" s="10" t="s">
        <v>1040</v>
      </c>
      <c r="E70" s="10" t="s">
        <v>367</v>
      </c>
      <c r="F70" s="10" t="s">
        <v>890</v>
      </c>
      <c r="G70" s="10" t="s">
        <v>1399</v>
      </c>
      <c r="H70" s="10"/>
      <c r="I70" s="2" t="s">
        <v>641</v>
      </c>
      <c r="J70" s="24" t="s">
        <v>745</v>
      </c>
    </row>
    <row r="71" spans="1:10" ht="28.5">
      <c r="A71" s="28"/>
      <c r="B71" s="28" t="s">
        <v>1025</v>
      </c>
      <c r="C71" s="10" t="s">
        <v>1041</v>
      </c>
      <c r="D71" s="10" t="s">
        <v>1042</v>
      </c>
      <c r="E71" s="10" t="s">
        <v>1043</v>
      </c>
      <c r="F71" s="10" t="s">
        <v>890</v>
      </c>
      <c r="G71" s="10" t="s">
        <v>1400</v>
      </c>
      <c r="H71" s="10"/>
      <c r="I71" s="2" t="s">
        <v>641</v>
      </c>
      <c r="J71" s="10" t="s">
        <v>773</v>
      </c>
    </row>
    <row r="72" spans="1:10" ht="14.25">
      <c r="A72" s="33"/>
      <c r="B72" s="7" t="s">
        <v>1861</v>
      </c>
      <c r="C72" s="10" t="s">
        <v>1044</v>
      </c>
      <c r="D72" s="7" t="s">
        <v>423</v>
      </c>
      <c r="E72" s="10" t="s">
        <v>1045</v>
      </c>
      <c r="F72" s="10" t="s">
        <v>1010</v>
      </c>
      <c r="G72" s="8" t="s">
        <v>423</v>
      </c>
      <c r="H72" s="8" t="s">
        <v>568</v>
      </c>
      <c r="I72" s="2" t="s">
        <v>594</v>
      </c>
      <c r="J72" s="24"/>
    </row>
    <row r="73" spans="1:10" ht="28.5">
      <c r="A73" s="28"/>
      <c r="B73" s="10" t="s">
        <v>911</v>
      </c>
      <c r="C73" s="10" t="s">
        <v>1046</v>
      </c>
      <c r="D73" s="10" t="s">
        <v>1047</v>
      </c>
      <c r="E73" s="10" t="s">
        <v>1048</v>
      </c>
      <c r="F73" s="10" t="s">
        <v>890</v>
      </c>
      <c r="G73" s="10" t="s">
        <v>1455</v>
      </c>
      <c r="H73" s="10" t="s">
        <v>1049</v>
      </c>
      <c r="I73" s="2" t="s">
        <v>594</v>
      </c>
      <c r="J73" s="24"/>
    </row>
    <row r="74" spans="1:10" ht="28.5">
      <c r="A74" s="28"/>
      <c r="B74" s="28" t="s">
        <v>1861</v>
      </c>
      <c r="C74" s="10" t="s">
        <v>1050</v>
      </c>
      <c r="D74" s="10" t="s">
        <v>1051</v>
      </c>
      <c r="E74" s="10" t="s">
        <v>1052</v>
      </c>
      <c r="F74" s="10" t="s">
        <v>890</v>
      </c>
      <c r="G74" s="10" t="s">
        <v>1051</v>
      </c>
      <c r="H74" s="10" t="s">
        <v>1053</v>
      </c>
      <c r="I74" s="2" t="s">
        <v>594</v>
      </c>
      <c r="J74" s="24"/>
    </row>
    <row r="75" spans="1:10" ht="28.5">
      <c r="A75" s="28"/>
      <c r="B75" s="28" t="s">
        <v>1861</v>
      </c>
      <c r="C75" s="10" t="s">
        <v>1054</v>
      </c>
      <c r="D75" s="10" t="s">
        <v>378</v>
      </c>
      <c r="E75" s="10" t="s">
        <v>1055</v>
      </c>
      <c r="F75" s="10" t="s">
        <v>890</v>
      </c>
      <c r="G75" s="10" t="s">
        <v>378</v>
      </c>
      <c r="H75" s="10" t="s">
        <v>1056</v>
      </c>
      <c r="I75" s="2" t="s">
        <v>594</v>
      </c>
      <c r="J75" s="24"/>
    </row>
    <row r="76" spans="1:10" ht="14.25">
      <c r="A76" s="28"/>
      <c r="B76" s="28" t="s">
        <v>1861</v>
      </c>
      <c r="C76" s="10" t="s">
        <v>1057</v>
      </c>
      <c r="D76" s="10" t="s">
        <v>1058</v>
      </c>
      <c r="E76" s="10" t="s">
        <v>382</v>
      </c>
      <c r="F76" s="10" t="s">
        <v>890</v>
      </c>
      <c r="G76" s="10" t="s">
        <v>1456</v>
      </c>
      <c r="H76" s="52" t="s">
        <v>1404</v>
      </c>
      <c r="I76" s="2" t="s">
        <v>594</v>
      </c>
      <c r="J76" s="24"/>
    </row>
    <row r="77" spans="1:10" ht="28.5">
      <c r="A77" s="28"/>
      <c r="B77" s="28" t="s">
        <v>1861</v>
      </c>
      <c r="C77" s="10" t="s">
        <v>1059</v>
      </c>
      <c r="D77" s="10" t="s">
        <v>1060</v>
      </c>
      <c r="E77" s="10" t="s">
        <v>1061</v>
      </c>
      <c r="F77" s="10" t="s">
        <v>890</v>
      </c>
      <c r="G77" s="10" t="s">
        <v>1457</v>
      </c>
      <c r="H77" s="10" t="s">
        <v>1062</v>
      </c>
      <c r="I77" s="2" t="s">
        <v>594</v>
      </c>
      <c r="J77" s="24"/>
    </row>
    <row r="78" spans="1:10" ht="14.25">
      <c r="A78" s="28"/>
      <c r="B78" s="28" t="s">
        <v>1861</v>
      </c>
      <c r="C78" s="10" t="s">
        <v>515</v>
      </c>
      <c r="D78" s="10" t="s">
        <v>1063</v>
      </c>
      <c r="E78" s="10" t="s">
        <v>1064</v>
      </c>
      <c r="F78" s="10" t="s">
        <v>890</v>
      </c>
      <c r="G78" s="10" t="s">
        <v>1063</v>
      </c>
      <c r="H78" s="52" t="s">
        <v>598</v>
      </c>
      <c r="I78" s="2" t="s">
        <v>594</v>
      </c>
      <c r="J78" s="24"/>
    </row>
    <row r="79" spans="1:10" ht="28.5">
      <c r="A79" s="28"/>
      <c r="B79" s="28" t="s">
        <v>1861</v>
      </c>
      <c r="C79" s="10" t="s">
        <v>516</v>
      </c>
      <c r="D79" s="10" t="s">
        <v>1065</v>
      </c>
      <c r="E79" s="10" t="s">
        <v>1066</v>
      </c>
      <c r="F79" s="10" t="s">
        <v>890</v>
      </c>
      <c r="G79" s="10" t="s">
        <v>1065</v>
      </c>
      <c r="H79" s="52" t="s">
        <v>597</v>
      </c>
      <c r="I79" s="2" t="s">
        <v>594</v>
      </c>
      <c r="J79" s="24"/>
    </row>
    <row r="80" spans="1:10" s="13" customFormat="1" ht="57">
      <c r="A80" s="28"/>
      <c r="B80" s="28" t="s">
        <v>1861</v>
      </c>
      <c r="C80" s="10" t="s">
        <v>517</v>
      </c>
      <c r="D80" s="10" t="s">
        <v>1067</v>
      </c>
      <c r="E80" s="10" t="s">
        <v>1068</v>
      </c>
      <c r="F80" s="10" t="s">
        <v>890</v>
      </c>
      <c r="G80" s="10" t="s">
        <v>1131</v>
      </c>
      <c r="H80" s="52" t="s">
        <v>1524</v>
      </c>
      <c r="I80" s="77" t="s">
        <v>594</v>
      </c>
      <c r="J80" s="24"/>
    </row>
    <row r="81" spans="1:10" ht="99.75">
      <c r="A81" s="28"/>
      <c r="B81" s="28" t="s">
        <v>1861</v>
      </c>
      <c r="C81" s="10" t="s">
        <v>518</v>
      </c>
      <c r="D81" s="10" t="s">
        <v>1069</v>
      </c>
      <c r="E81" s="10" t="s">
        <v>1070</v>
      </c>
      <c r="F81" s="10" t="s">
        <v>890</v>
      </c>
      <c r="G81" s="10" t="s">
        <v>1458</v>
      </c>
      <c r="H81" s="52" t="s">
        <v>1408</v>
      </c>
      <c r="I81" s="2" t="s">
        <v>594</v>
      </c>
      <c r="J81" s="24" t="s">
        <v>802</v>
      </c>
    </row>
    <row r="82" spans="1:10" ht="28.5">
      <c r="A82" s="28"/>
      <c r="B82" s="28" t="s">
        <v>1861</v>
      </c>
      <c r="C82" s="10" t="s">
        <v>519</v>
      </c>
      <c r="D82" s="10" t="s">
        <v>1071</v>
      </c>
      <c r="E82" s="10" t="s">
        <v>1072</v>
      </c>
      <c r="F82" s="10" t="s">
        <v>890</v>
      </c>
      <c r="G82" s="10" t="s">
        <v>1071</v>
      </c>
      <c r="H82" s="46" t="s">
        <v>1441</v>
      </c>
      <c r="I82" s="2" t="s">
        <v>594</v>
      </c>
      <c r="J82" s="24"/>
    </row>
    <row r="83" spans="1:10" ht="42.75">
      <c r="A83" s="28"/>
      <c r="B83" s="28" t="s">
        <v>1861</v>
      </c>
      <c r="C83" s="10" t="s">
        <v>1073</v>
      </c>
      <c r="D83" s="10" t="s">
        <v>1074</v>
      </c>
      <c r="E83" s="10" t="s">
        <v>1075</v>
      </c>
      <c r="F83" s="10" t="s">
        <v>890</v>
      </c>
      <c r="G83" s="10" t="s">
        <v>1074</v>
      </c>
      <c r="H83" s="46" t="s">
        <v>1442</v>
      </c>
      <c r="I83" s="2" t="s">
        <v>594</v>
      </c>
      <c r="J83" s="24"/>
    </row>
    <row r="84" spans="1:10" ht="14.25">
      <c r="A84" s="28"/>
      <c r="B84" s="10" t="s">
        <v>911</v>
      </c>
      <c r="C84" s="10" t="s">
        <v>1076</v>
      </c>
      <c r="D84" s="10" t="s">
        <v>404</v>
      </c>
      <c r="E84" s="10" t="s">
        <v>1077</v>
      </c>
      <c r="F84" s="10" t="s">
        <v>890</v>
      </c>
      <c r="G84" s="10" t="s">
        <v>1459</v>
      </c>
      <c r="H84" s="10" t="s">
        <v>1078</v>
      </c>
      <c r="I84" s="2" t="s">
        <v>594</v>
      </c>
      <c r="J84" s="24" t="s">
        <v>1079</v>
      </c>
    </row>
    <row r="85" spans="1:10" ht="14.25">
      <c r="A85" s="28"/>
      <c r="B85" s="10" t="s">
        <v>911</v>
      </c>
      <c r="C85" s="10" t="s">
        <v>1080</v>
      </c>
      <c r="D85" s="10" t="s">
        <v>1081</v>
      </c>
      <c r="E85" s="10" t="s">
        <v>1082</v>
      </c>
      <c r="F85" s="10" t="s">
        <v>890</v>
      </c>
      <c r="G85" s="10" t="s">
        <v>1460</v>
      </c>
      <c r="H85" s="10" t="s">
        <v>1412</v>
      </c>
      <c r="I85" s="2" t="s">
        <v>594</v>
      </c>
      <c r="J85" s="24" t="s">
        <v>1083</v>
      </c>
    </row>
    <row r="86" spans="1:10" ht="14.25">
      <c r="A86" s="28"/>
      <c r="B86" s="6" t="s">
        <v>723</v>
      </c>
      <c r="C86" s="10" t="s">
        <v>523</v>
      </c>
      <c r="D86" s="10" t="s">
        <v>1863</v>
      </c>
      <c r="E86" s="10" t="s">
        <v>1084</v>
      </c>
      <c r="F86" s="10" t="s">
        <v>1010</v>
      </c>
      <c r="G86" s="10" t="s">
        <v>808</v>
      </c>
      <c r="H86" s="10" t="s">
        <v>1085</v>
      </c>
      <c r="I86" s="2" t="s">
        <v>594</v>
      </c>
      <c r="J86" s="24"/>
    </row>
    <row r="87" spans="1:10" ht="28.5">
      <c r="A87" s="28"/>
      <c r="B87" s="28" t="s">
        <v>1861</v>
      </c>
      <c r="C87" s="10" t="s">
        <v>524</v>
      </c>
      <c r="D87" s="10" t="s">
        <v>1086</v>
      </c>
      <c r="E87" s="10" t="s">
        <v>1087</v>
      </c>
      <c r="F87" s="10"/>
      <c r="G87" s="10" t="s">
        <v>1086</v>
      </c>
      <c r="H87" s="52" t="s">
        <v>654</v>
      </c>
      <c r="I87" s="2" t="s">
        <v>594</v>
      </c>
      <c r="J87" s="24"/>
    </row>
    <row r="88" spans="1:10" s="13" customFormat="1" ht="42.75">
      <c r="A88" s="28"/>
      <c r="B88" s="28" t="s">
        <v>1861</v>
      </c>
      <c r="C88" s="10" t="s">
        <v>1088</v>
      </c>
      <c r="D88" s="10" t="s">
        <v>1089</v>
      </c>
      <c r="E88" s="10" t="s">
        <v>1090</v>
      </c>
      <c r="F88" s="10" t="s">
        <v>890</v>
      </c>
      <c r="G88" s="10" t="s">
        <v>1117</v>
      </c>
      <c r="H88" s="8" t="s">
        <v>1526</v>
      </c>
      <c r="I88" s="77" t="s">
        <v>594</v>
      </c>
      <c r="J88" s="55" t="s">
        <v>836</v>
      </c>
    </row>
    <row r="89" spans="1:10" s="13" customFormat="1" ht="42.75">
      <c r="A89" s="28"/>
      <c r="B89" s="28" t="s">
        <v>1091</v>
      </c>
      <c r="C89" s="10" t="s">
        <v>1092</v>
      </c>
      <c r="D89" s="10" t="s">
        <v>1093</v>
      </c>
      <c r="E89" s="10" t="s">
        <v>1094</v>
      </c>
      <c r="F89" s="10" t="s">
        <v>890</v>
      </c>
      <c r="G89" s="10" t="s">
        <v>1417</v>
      </c>
      <c r="H89" s="52" t="s">
        <v>1891</v>
      </c>
      <c r="I89" s="77" t="s">
        <v>594</v>
      </c>
      <c r="J89" s="10"/>
    </row>
    <row r="90" spans="1:10" s="13" customFormat="1" ht="42.75">
      <c r="A90" s="28"/>
      <c r="B90" s="28" t="s">
        <v>1091</v>
      </c>
      <c r="C90" s="10" t="s">
        <v>1095</v>
      </c>
      <c r="D90" s="10" t="s">
        <v>1096</v>
      </c>
      <c r="E90" s="10" t="s">
        <v>1097</v>
      </c>
      <c r="F90" s="10" t="s">
        <v>890</v>
      </c>
      <c r="G90" s="10" t="s">
        <v>1132</v>
      </c>
      <c r="H90" s="78" t="s">
        <v>1535</v>
      </c>
      <c r="I90" s="77" t="s">
        <v>594</v>
      </c>
      <c r="J90" s="10"/>
    </row>
    <row r="91" spans="1:10" ht="42.75">
      <c r="A91" s="28"/>
      <c r="B91" s="28" t="s">
        <v>1091</v>
      </c>
      <c r="C91" s="10" t="s">
        <v>1098</v>
      </c>
      <c r="D91" s="10" t="s">
        <v>446</v>
      </c>
      <c r="E91" s="10" t="s">
        <v>1099</v>
      </c>
      <c r="F91" s="10" t="s">
        <v>890</v>
      </c>
      <c r="G91" s="10" t="s">
        <v>1418</v>
      </c>
      <c r="H91" s="10" t="s">
        <v>1100</v>
      </c>
      <c r="I91" s="2" t="s">
        <v>594</v>
      </c>
      <c r="J91" s="10"/>
    </row>
    <row r="92" spans="1:10" ht="28.5">
      <c r="A92" s="28"/>
      <c r="B92" s="28" t="s">
        <v>1091</v>
      </c>
      <c r="C92" s="10" t="s">
        <v>1101</v>
      </c>
      <c r="D92" s="10" t="s">
        <v>530</v>
      </c>
      <c r="E92" s="10" t="s">
        <v>1102</v>
      </c>
      <c r="F92" s="10" t="s">
        <v>890</v>
      </c>
      <c r="G92" s="10" t="s">
        <v>530</v>
      </c>
      <c r="H92" s="52" t="s">
        <v>731</v>
      </c>
      <c r="I92" s="2" t="s">
        <v>594</v>
      </c>
      <c r="J92" s="10"/>
    </row>
    <row r="93" spans="1:10" ht="85.5">
      <c r="A93" s="28"/>
      <c r="B93" s="28" t="s">
        <v>1091</v>
      </c>
      <c r="C93" s="10" t="s">
        <v>531</v>
      </c>
      <c r="D93" s="10" t="s">
        <v>1103</v>
      </c>
      <c r="E93" s="10" t="s">
        <v>453</v>
      </c>
      <c r="F93" s="10" t="s">
        <v>890</v>
      </c>
      <c r="G93" s="10" t="s">
        <v>1461</v>
      </c>
      <c r="H93" s="52" t="s">
        <v>681</v>
      </c>
      <c r="I93" s="2" t="s">
        <v>594</v>
      </c>
      <c r="J93" s="10"/>
    </row>
    <row r="94" spans="1:10" ht="14.25">
      <c r="A94" s="24"/>
      <c r="B94" s="3" t="s">
        <v>727</v>
      </c>
      <c r="C94" s="3" t="s">
        <v>1274</v>
      </c>
      <c r="D94" s="3" t="s">
        <v>1284</v>
      </c>
      <c r="E94" s="4"/>
      <c r="F94" s="3"/>
      <c r="G94" s="4" t="s">
        <v>780</v>
      </c>
      <c r="H94" s="15" t="s">
        <v>1550</v>
      </c>
      <c r="I94" s="2" t="s">
        <v>594</v>
      </c>
      <c r="J94" s="3"/>
    </row>
    <row r="95" spans="1:10" ht="28.5">
      <c r="A95" s="24"/>
      <c r="B95" s="3" t="s">
        <v>727</v>
      </c>
      <c r="C95" s="3" t="s">
        <v>1275</v>
      </c>
      <c r="D95" s="3" t="s">
        <v>455</v>
      </c>
      <c r="E95" s="4"/>
      <c r="F95" s="3"/>
      <c r="G95" s="4" t="s">
        <v>455</v>
      </c>
      <c r="H95" s="4" t="s">
        <v>1104</v>
      </c>
      <c r="I95" s="2" t="s">
        <v>594</v>
      </c>
      <c r="J95" s="10" t="s">
        <v>773</v>
      </c>
    </row>
    <row r="96" spans="1:10" ht="28.5">
      <c r="A96" s="28"/>
      <c r="B96" s="28" t="s">
        <v>1105</v>
      </c>
      <c r="C96" s="10" t="s">
        <v>1287</v>
      </c>
      <c r="D96" s="10" t="s">
        <v>1106</v>
      </c>
      <c r="E96" s="10"/>
      <c r="F96" s="10"/>
      <c r="G96" s="10" t="s">
        <v>1107</v>
      </c>
      <c r="H96" s="10"/>
      <c r="I96" s="2" t="s">
        <v>641</v>
      </c>
      <c r="J96" s="10" t="s">
        <v>773</v>
      </c>
    </row>
    <row r="97" spans="1:10" ht="28.5">
      <c r="A97" s="28"/>
      <c r="B97" s="28" t="s">
        <v>1105</v>
      </c>
      <c r="C97" s="10" t="s">
        <v>1288</v>
      </c>
      <c r="D97" s="10" t="s">
        <v>1108</v>
      </c>
      <c r="E97" s="10"/>
      <c r="F97" s="10"/>
      <c r="G97" s="10" t="s">
        <v>1109</v>
      </c>
      <c r="H97" s="10"/>
      <c r="I97" s="2" t="s">
        <v>641</v>
      </c>
      <c r="J97" s="10" t="s">
        <v>773</v>
      </c>
    </row>
    <row r="98" spans="1:10" ht="28.5">
      <c r="A98" s="28"/>
      <c r="B98" s="28" t="s">
        <v>1105</v>
      </c>
      <c r="C98" s="10" t="s">
        <v>1286</v>
      </c>
      <c r="D98" s="10" t="s">
        <v>752</v>
      </c>
      <c r="E98" s="10" t="s">
        <v>1285</v>
      </c>
      <c r="F98" s="10"/>
      <c r="G98" s="10" t="s">
        <v>1110</v>
      </c>
      <c r="H98" s="10"/>
      <c r="I98" s="2" t="s">
        <v>641</v>
      </c>
      <c r="J98" s="10" t="s">
        <v>773</v>
      </c>
    </row>
    <row r="99" spans="1:10" ht="28.5">
      <c r="A99" s="28"/>
      <c r="B99" s="28" t="s">
        <v>1105</v>
      </c>
      <c r="C99" s="28" t="s">
        <v>1289</v>
      </c>
      <c r="D99" s="28" t="s">
        <v>1111</v>
      </c>
      <c r="E99" s="28" t="s">
        <v>1290</v>
      </c>
      <c r="F99" s="28"/>
      <c r="G99" s="28" t="s">
        <v>1112</v>
      </c>
      <c r="H99" s="28"/>
      <c r="I99" s="2" t="s">
        <v>641</v>
      </c>
      <c r="J99" s="10" t="s">
        <v>773</v>
      </c>
    </row>
    <row r="100" spans="1:10" ht="28.5">
      <c r="A100" s="28"/>
      <c r="B100" s="28" t="s">
        <v>1105</v>
      </c>
      <c r="C100" s="28" t="s">
        <v>1291</v>
      </c>
      <c r="D100" s="28" t="s">
        <v>1113</v>
      </c>
      <c r="E100" s="28"/>
      <c r="F100" s="28"/>
      <c r="G100" s="28" t="s">
        <v>1113</v>
      </c>
      <c r="H100" s="28"/>
      <c r="I100" s="2" t="s">
        <v>641</v>
      </c>
      <c r="J100" s="10" t="s">
        <v>773</v>
      </c>
    </row>
    <row r="101" spans="1:10" ht="28.5">
      <c r="A101" s="28"/>
      <c r="B101" s="28" t="s">
        <v>1105</v>
      </c>
      <c r="C101" s="28" t="s">
        <v>1292</v>
      </c>
      <c r="D101" s="28" t="s">
        <v>534</v>
      </c>
      <c r="E101" s="28"/>
      <c r="F101" s="28"/>
      <c r="G101" s="28" t="s">
        <v>534</v>
      </c>
      <c r="H101" s="28"/>
      <c r="I101" s="2" t="s">
        <v>641</v>
      </c>
      <c r="J101" s="10" t="s">
        <v>773</v>
      </c>
    </row>
    <row r="102" spans="1:10" ht="14.25">
      <c r="A102" s="28"/>
      <c r="B102" s="28" t="s">
        <v>1105</v>
      </c>
      <c r="C102" s="28" t="s">
        <v>1293</v>
      </c>
      <c r="D102" s="28" t="s">
        <v>1114</v>
      </c>
      <c r="E102" s="28"/>
      <c r="F102" s="28"/>
      <c r="G102" s="28" t="s">
        <v>1114</v>
      </c>
      <c r="H102" s="28" t="s">
        <v>922</v>
      </c>
      <c r="I102" s="2" t="s">
        <v>594</v>
      </c>
      <c r="J102" s="28"/>
    </row>
    <row r="103" spans="1:10" ht="28.5">
      <c r="A103" s="28"/>
      <c r="B103" s="28" t="s">
        <v>1105</v>
      </c>
      <c r="C103" s="28" t="s">
        <v>1294</v>
      </c>
      <c r="D103" s="28" t="s">
        <v>535</v>
      </c>
      <c r="E103" s="28"/>
      <c r="F103" s="28"/>
      <c r="G103" s="28" t="s">
        <v>535</v>
      </c>
      <c r="H103" s="28"/>
      <c r="I103" s="2" t="s">
        <v>641</v>
      </c>
      <c r="J103" s="10" t="s">
        <v>773</v>
      </c>
    </row>
    <row r="104" spans="1:10" ht="28.5">
      <c r="A104" s="28"/>
      <c r="B104" s="28" t="s">
        <v>1105</v>
      </c>
      <c r="C104" s="28" t="s">
        <v>1295</v>
      </c>
      <c r="D104" s="28" t="s">
        <v>1115</v>
      </c>
      <c r="E104" s="28"/>
      <c r="F104" s="28"/>
      <c r="G104" s="28" t="s">
        <v>1115</v>
      </c>
      <c r="H104" s="28"/>
      <c r="I104" s="2" t="s">
        <v>641</v>
      </c>
      <c r="J104" s="10" t="s">
        <v>773</v>
      </c>
    </row>
    <row r="105" spans="1:10" s="70" customFormat="1" ht="14.25">
      <c r="A105" s="55"/>
      <c r="B105" s="55" t="s">
        <v>854</v>
      </c>
      <c r="C105" s="55" t="s">
        <v>1877</v>
      </c>
      <c r="D105" s="55" t="s">
        <v>1494</v>
      </c>
      <c r="E105" s="55"/>
      <c r="F105" s="55"/>
      <c r="G105" s="55" t="s">
        <v>1493</v>
      </c>
      <c r="H105" s="55" t="s">
        <v>1506</v>
      </c>
      <c r="I105" s="55" t="s">
        <v>747</v>
      </c>
      <c r="J105" s="55"/>
    </row>
  </sheetData>
  <autoFilter ref="A3:J105" xr:uid="{00000000-0009-0000-0000-000002000000}"/>
  <mergeCells count="2">
    <mergeCell ref="A1:J1"/>
    <mergeCell ref="A2:J2"/>
  </mergeCells>
  <phoneticPr fontId="3" type="noConversion"/>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10"/>
  <sheetViews>
    <sheetView zoomScale="85" zoomScaleNormal="85" workbookViewId="0">
      <selection activeCell="D97" sqref="D97"/>
    </sheetView>
  </sheetViews>
  <sheetFormatPr defaultRowHeight="15"/>
  <cols>
    <col min="1" max="1" width="15.625" customWidth="1"/>
    <col min="2" max="2" width="25" customWidth="1"/>
    <col min="3" max="3" width="15.625" customWidth="1"/>
    <col min="4" max="4" width="36.75" customWidth="1"/>
    <col min="5" max="5" width="30.625" customWidth="1"/>
    <col min="6" max="6" width="10.625" customWidth="1"/>
    <col min="7" max="7" width="41.25" customWidth="1"/>
    <col min="8" max="8" width="44" style="50" customWidth="1"/>
    <col min="9" max="9" width="17.75" style="18" customWidth="1"/>
    <col min="10" max="10" width="30.625" style="18" customWidth="1"/>
  </cols>
  <sheetData>
    <row r="1" spans="1:10" ht="31.5">
      <c r="A1" s="87" t="s">
        <v>9</v>
      </c>
      <c r="B1" s="87"/>
      <c r="C1" s="87"/>
      <c r="D1" s="87"/>
      <c r="E1" s="87"/>
      <c r="F1" s="87"/>
      <c r="G1" s="87"/>
      <c r="H1" s="87"/>
      <c r="I1" s="87"/>
      <c r="J1" s="87"/>
    </row>
    <row r="2" spans="1:10" ht="68.25" customHeight="1">
      <c r="A2" s="93" t="s">
        <v>2065</v>
      </c>
      <c r="B2" s="93"/>
      <c r="C2" s="93"/>
      <c r="D2" s="93"/>
      <c r="E2" s="93"/>
      <c r="F2" s="93"/>
      <c r="G2" s="93"/>
      <c r="H2" s="93"/>
      <c r="I2" s="93"/>
      <c r="J2" s="94"/>
    </row>
    <row r="3" spans="1:10" ht="18.75">
      <c r="A3" s="19" t="s">
        <v>728</v>
      </c>
      <c r="B3" s="1" t="s">
        <v>729</v>
      </c>
      <c r="C3" s="1" t="s">
        <v>1</v>
      </c>
      <c r="D3" s="1" t="s">
        <v>4</v>
      </c>
      <c r="E3" s="1" t="s">
        <v>2</v>
      </c>
      <c r="F3" s="1" t="s">
        <v>3</v>
      </c>
      <c r="G3" s="1" t="s">
        <v>5</v>
      </c>
      <c r="H3" s="48" t="s">
        <v>6</v>
      </c>
      <c r="I3" s="1" t="s">
        <v>730</v>
      </c>
      <c r="J3" s="1" t="s">
        <v>0</v>
      </c>
    </row>
    <row r="4" spans="1:10" ht="14.25">
      <c r="A4" s="10"/>
      <c r="B4" s="10" t="s">
        <v>719</v>
      </c>
      <c r="C4" s="10" t="s">
        <v>10</v>
      </c>
      <c r="D4" s="10" t="s">
        <v>11</v>
      </c>
      <c r="E4" s="10" t="s">
        <v>12</v>
      </c>
      <c r="F4" s="12" t="s">
        <v>13</v>
      </c>
      <c r="G4" s="10" t="s">
        <v>702</v>
      </c>
      <c r="H4" s="55" t="s">
        <v>576</v>
      </c>
      <c r="I4" s="17" t="s">
        <v>594</v>
      </c>
      <c r="J4" s="17"/>
    </row>
    <row r="5" spans="1:10" ht="14.25">
      <c r="A5" s="10"/>
      <c r="B5" s="10" t="s">
        <v>719</v>
      </c>
      <c r="C5" s="10" t="s">
        <v>14</v>
      </c>
      <c r="D5" s="10" t="s">
        <v>15</v>
      </c>
      <c r="E5" s="10" t="s">
        <v>682</v>
      </c>
      <c r="F5" s="12" t="s">
        <v>13</v>
      </c>
      <c r="G5" s="10" t="s">
        <v>702</v>
      </c>
      <c r="H5" s="55" t="s">
        <v>577</v>
      </c>
      <c r="I5" s="17" t="s">
        <v>594</v>
      </c>
      <c r="J5" s="17"/>
    </row>
    <row r="6" spans="1:10">
      <c r="A6" s="10"/>
      <c r="B6" s="10" t="s">
        <v>719</v>
      </c>
      <c r="C6" s="10" t="s">
        <v>17</v>
      </c>
      <c r="D6" s="10" t="s">
        <v>18</v>
      </c>
      <c r="E6" s="10" t="s">
        <v>19</v>
      </c>
      <c r="F6" s="12" t="s">
        <v>13</v>
      </c>
      <c r="G6" s="10" t="s">
        <v>1118</v>
      </c>
      <c r="H6" s="49" t="s">
        <v>642</v>
      </c>
      <c r="I6" s="17" t="s">
        <v>594</v>
      </c>
      <c r="J6" s="17"/>
    </row>
    <row r="7" spans="1:10">
      <c r="A7" s="10"/>
      <c r="B7" s="10" t="s">
        <v>719</v>
      </c>
      <c r="C7" s="10" t="s">
        <v>20</v>
      </c>
      <c r="D7" s="10" t="s">
        <v>21</v>
      </c>
      <c r="E7" s="10" t="s">
        <v>22</v>
      </c>
      <c r="F7" s="12" t="s">
        <v>13</v>
      </c>
      <c r="G7" s="10" t="s">
        <v>787</v>
      </c>
      <c r="H7" s="49"/>
      <c r="I7" s="17" t="s">
        <v>641</v>
      </c>
      <c r="J7" s="17" t="s">
        <v>781</v>
      </c>
    </row>
    <row r="8" spans="1:10">
      <c r="A8" s="10"/>
      <c r="B8" s="10" t="s">
        <v>719</v>
      </c>
      <c r="C8" s="10" t="s">
        <v>26</v>
      </c>
      <c r="D8" s="10" t="s">
        <v>27</v>
      </c>
      <c r="E8" s="10" t="s">
        <v>28</v>
      </c>
      <c r="F8" s="12" t="s">
        <v>13</v>
      </c>
      <c r="G8" s="10" t="s">
        <v>789</v>
      </c>
      <c r="H8" s="49" t="s">
        <v>704</v>
      </c>
      <c r="I8" s="17" t="s">
        <v>594</v>
      </c>
      <c r="J8" s="17"/>
    </row>
    <row r="9" spans="1:10">
      <c r="A9" s="10"/>
      <c r="B9" s="10" t="s">
        <v>719</v>
      </c>
      <c r="C9" s="10" t="s">
        <v>29</v>
      </c>
      <c r="D9" s="10" t="s">
        <v>30</v>
      </c>
      <c r="E9" s="10" t="s">
        <v>31</v>
      </c>
      <c r="F9" s="12" t="s">
        <v>13</v>
      </c>
      <c r="G9" s="10" t="s">
        <v>790</v>
      </c>
      <c r="H9" s="49" t="s">
        <v>683</v>
      </c>
      <c r="I9" s="17" t="s">
        <v>594</v>
      </c>
      <c r="J9" s="17"/>
    </row>
    <row r="10" spans="1:10">
      <c r="A10" s="10"/>
      <c r="B10" s="10" t="s">
        <v>719</v>
      </c>
      <c r="C10" s="10" t="s">
        <v>35</v>
      </c>
      <c r="D10" s="10" t="s">
        <v>36</v>
      </c>
      <c r="E10" s="10" t="s">
        <v>37</v>
      </c>
      <c r="F10" s="12" t="s">
        <v>13</v>
      </c>
      <c r="G10" s="10" t="s">
        <v>792</v>
      </c>
      <c r="H10" s="49" t="s">
        <v>705</v>
      </c>
      <c r="I10" s="17" t="s">
        <v>594</v>
      </c>
      <c r="J10" s="17"/>
    </row>
    <row r="11" spans="1:10">
      <c r="A11" s="10"/>
      <c r="B11" s="10" t="s">
        <v>719</v>
      </c>
      <c r="C11" s="10" t="s">
        <v>38</v>
      </c>
      <c r="D11" s="10" t="s">
        <v>39</v>
      </c>
      <c r="E11" s="10" t="s">
        <v>40</v>
      </c>
      <c r="F11" s="12" t="s">
        <v>13</v>
      </c>
      <c r="G11" s="10" t="s">
        <v>793</v>
      </c>
      <c r="H11" s="49" t="s">
        <v>706</v>
      </c>
      <c r="I11" s="17" t="s">
        <v>594</v>
      </c>
      <c r="J11" s="17"/>
    </row>
    <row r="12" spans="1:10" ht="28.5">
      <c r="A12" s="10"/>
      <c r="B12" s="10" t="s">
        <v>719</v>
      </c>
      <c r="C12" s="10" t="s">
        <v>41</v>
      </c>
      <c r="D12" s="10" t="s">
        <v>42</v>
      </c>
      <c r="E12" s="10" t="s">
        <v>43</v>
      </c>
      <c r="F12" s="12" t="s">
        <v>13</v>
      </c>
      <c r="G12" s="10" t="s">
        <v>794</v>
      </c>
      <c r="H12" s="8" t="s">
        <v>680</v>
      </c>
      <c r="I12" s="8" t="s">
        <v>594</v>
      </c>
      <c r="J12" s="17"/>
    </row>
    <row r="13" spans="1:10">
      <c r="A13" s="10"/>
      <c r="B13" s="10" t="s">
        <v>719</v>
      </c>
      <c r="C13" s="10" t="s">
        <v>44</v>
      </c>
      <c r="D13" s="10" t="s">
        <v>45</v>
      </c>
      <c r="E13" s="10" t="s">
        <v>46</v>
      </c>
      <c r="F13" s="12" t="s">
        <v>13</v>
      </c>
      <c r="G13" s="10" t="s">
        <v>826</v>
      </c>
      <c r="H13" s="49" t="s">
        <v>707</v>
      </c>
      <c r="I13" s="17" t="s">
        <v>594</v>
      </c>
      <c r="J13" s="17"/>
    </row>
    <row r="14" spans="1:10" ht="29.25">
      <c r="A14" s="10"/>
      <c r="B14" s="10" t="s">
        <v>719</v>
      </c>
      <c r="C14" s="10" t="s">
        <v>47</v>
      </c>
      <c r="D14" s="10" t="s">
        <v>48</v>
      </c>
      <c r="E14" s="10" t="s">
        <v>49</v>
      </c>
      <c r="F14" s="12" t="s">
        <v>13</v>
      </c>
      <c r="G14" s="10" t="s">
        <v>1119</v>
      </c>
      <c r="H14" s="49" t="s">
        <v>708</v>
      </c>
      <c r="I14" s="17" t="s">
        <v>594</v>
      </c>
      <c r="J14" s="17"/>
    </row>
    <row r="15" spans="1:10">
      <c r="A15" s="10"/>
      <c r="B15" s="10" t="s">
        <v>719</v>
      </c>
      <c r="C15" s="10" t="s">
        <v>50</v>
      </c>
      <c r="D15" s="10" t="s">
        <v>51</v>
      </c>
      <c r="E15" s="10" t="s">
        <v>52</v>
      </c>
      <c r="F15" s="12" t="s">
        <v>13</v>
      </c>
      <c r="G15" s="10" t="s">
        <v>795</v>
      </c>
      <c r="H15" s="49" t="s">
        <v>709</v>
      </c>
      <c r="I15" s="17" t="s">
        <v>594</v>
      </c>
      <c r="J15" s="17"/>
    </row>
    <row r="16" spans="1:10">
      <c r="A16" s="10"/>
      <c r="B16" s="10" t="s">
        <v>719</v>
      </c>
      <c r="C16" s="10" t="s">
        <v>53</v>
      </c>
      <c r="D16" s="10" t="s">
        <v>54</v>
      </c>
      <c r="E16" s="10" t="s">
        <v>55</v>
      </c>
      <c r="F16" s="12" t="s">
        <v>13</v>
      </c>
      <c r="G16" s="10" t="s">
        <v>796</v>
      </c>
      <c r="H16" s="49" t="s">
        <v>710</v>
      </c>
      <c r="I16" s="17" t="s">
        <v>594</v>
      </c>
      <c r="J16" s="17"/>
    </row>
    <row r="17" spans="1:10" s="13" customFormat="1" ht="199.5">
      <c r="A17" s="10"/>
      <c r="B17" s="10" t="s">
        <v>719</v>
      </c>
      <c r="C17" s="10" t="s">
        <v>59</v>
      </c>
      <c r="D17" s="10" t="s">
        <v>60</v>
      </c>
      <c r="E17" s="10" t="s">
        <v>61</v>
      </c>
      <c r="F17" s="12" t="s">
        <v>13</v>
      </c>
      <c r="G17" s="10" t="s">
        <v>798</v>
      </c>
      <c r="H17" s="8" t="s">
        <v>1536</v>
      </c>
      <c r="I17" s="22" t="s">
        <v>594</v>
      </c>
      <c r="J17" s="22"/>
    </row>
    <row r="18" spans="1:10" ht="28.5">
      <c r="A18" s="6"/>
      <c r="B18" s="6" t="s">
        <v>720</v>
      </c>
      <c r="C18" s="6" t="s">
        <v>81</v>
      </c>
      <c r="D18" s="6" t="s">
        <v>80</v>
      </c>
      <c r="E18" s="6" t="s">
        <v>81</v>
      </c>
      <c r="F18" s="12" t="s">
        <v>139</v>
      </c>
      <c r="G18" s="10" t="s">
        <v>1324</v>
      </c>
      <c r="H18" s="49" t="s">
        <v>1325</v>
      </c>
      <c r="I18" s="17" t="s">
        <v>594</v>
      </c>
      <c r="J18" s="17"/>
    </row>
    <row r="19" spans="1:10" ht="28.5">
      <c r="A19" s="6"/>
      <c r="B19" s="6" t="s">
        <v>720</v>
      </c>
      <c r="C19" s="6" t="s">
        <v>456</v>
      </c>
      <c r="D19" s="6" t="s">
        <v>62</v>
      </c>
      <c r="E19" s="6" t="s">
        <v>63</v>
      </c>
      <c r="F19" s="12" t="s">
        <v>139</v>
      </c>
      <c r="G19" s="10" t="s">
        <v>1313</v>
      </c>
      <c r="H19" s="49" t="s">
        <v>1314</v>
      </c>
      <c r="I19" s="17" t="s">
        <v>594</v>
      </c>
      <c r="J19" s="17"/>
    </row>
    <row r="20" spans="1:10" ht="28.5">
      <c r="A20" s="6"/>
      <c r="B20" s="6" t="s">
        <v>720</v>
      </c>
      <c r="C20" s="6" t="s">
        <v>457</v>
      </c>
      <c r="D20" s="6" t="s">
        <v>66</v>
      </c>
      <c r="E20" s="6" t="s">
        <v>67</v>
      </c>
      <c r="F20" s="12" t="s">
        <v>139</v>
      </c>
      <c r="G20" s="10" t="s">
        <v>1315</v>
      </c>
      <c r="H20" s="49" t="s">
        <v>1316</v>
      </c>
      <c r="I20" s="17" t="s">
        <v>594</v>
      </c>
      <c r="J20" s="17"/>
    </row>
    <row r="21" spans="1:10">
      <c r="A21" s="6"/>
      <c r="B21" s="6" t="s">
        <v>720</v>
      </c>
      <c r="C21" s="6" t="s">
        <v>70</v>
      </c>
      <c r="D21" s="6" t="s">
        <v>69</v>
      </c>
      <c r="E21" s="6" t="s">
        <v>70</v>
      </c>
      <c r="F21" s="12" t="s">
        <v>139</v>
      </c>
      <c r="G21" s="10" t="s">
        <v>1317</v>
      </c>
      <c r="H21" s="49" t="s">
        <v>1318</v>
      </c>
      <c r="I21" s="17" t="s">
        <v>594</v>
      </c>
      <c r="J21" s="17"/>
    </row>
    <row r="22" spans="1:10">
      <c r="A22" s="6"/>
      <c r="B22" s="6" t="s">
        <v>720</v>
      </c>
      <c r="C22" s="6" t="s">
        <v>458</v>
      </c>
      <c r="D22" s="6" t="s">
        <v>72</v>
      </c>
      <c r="E22" s="6" t="s">
        <v>73</v>
      </c>
      <c r="F22" s="12" t="s">
        <v>139</v>
      </c>
      <c r="G22" s="10" t="s">
        <v>1319</v>
      </c>
      <c r="H22" s="49" t="s">
        <v>1320</v>
      </c>
      <c r="I22" s="17" t="s">
        <v>594</v>
      </c>
      <c r="J22" s="17"/>
    </row>
    <row r="23" spans="1:10" ht="42.75">
      <c r="A23" s="6"/>
      <c r="B23" s="6" t="s">
        <v>720</v>
      </c>
      <c r="C23" s="6" t="s">
        <v>459</v>
      </c>
      <c r="D23" s="6" t="s">
        <v>75</v>
      </c>
      <c r="E23" s="6" t="s">
        <v>76</v>
      </c>
      <c r="F23" s="12" t="s">
        <v>139</v>
      </c>
      <c r="G23" s="10" t="s">
        <v>1321</v>
      </c>
      <c r="H23" s="49" t="s">
        <v>1322</v>
      </c>
      <c r="I23" s="17" t="s">
        <v>594</v>
      </c>
      <c r="J23" s="17"/>
    </row>
    <row r="24" spans="1:10">
      <c r="A24" s="10"/>
      <c r="B24" s="10" t="s">
        <v>720</v>
      </c>
      <c r="C24" s="10" t="s">
        <v>1307</v>
      </c>
      <c r="D24" s="10" t="s">
        <v>536</v>
      </c>
      <c r="E24" s="10" t="s">
        <v>1306</v>
      </c>
      <c r="F24" s="12"/>
      <c r="G24" s="10" t="s">
        <v>537</v>
      </c>
      <c r="H24" s="49" t="s">
        <v>732</v>
      </c>
      <c r="I24" s="17" t="s">
        <v>594</v>
      </c>
      <c r="J24" s="17"/>
    </row>
    <row r="25" spans="1:10" ht="45">
      <c r="A25" s="10"/>
      <c r="B25" s="10" t="s">
        <v>720</v>
      </c>
      <c r="C25" s="10" t="s">
        <v>1308</v>
      </c>
      <c r="D25" s="10" t="s">
        <v>538</v>
      </c>
      <c r="E25" s="10" t="s">
        <v>1308</v>
      </c>
      <c r="F25" s="12"/>
      <c r="G25" s="10" t="s">
        <v>741</v>
      </c>
      <c r="H25" s="49" t="s">
        <v>1150</v>
      </c>
      <c r="I25" s="17" t="s">
        <v>594</v>
      </c>
      <c r="J25" s="28" t="s">
        <v>742</v>
      </c>
    </row>
    <row r="26" spans="1:10">
      <c r="A26" s="10"/>
      <c r="B26" s="10" t="s">
        <v>720</v>
      </c>
      <c r="C26" s="10" t="s">
        <v>1297</v>
      </c>
      <c r="D26" s="10" t="s">
        <v>1296</v>
      </c>
      <c r="E26" s="10"/>
      <c r="F26" s="12"/>
      <c r="G26" s="10" t="s">
        <v>739</v>
      </c>
      <c r="H26" s="49" t="s">
        <v>740</v>
      </c>
      <c r="I26" s="17" t="s">
        <v>594</v>
      </c>
      <c r="J26" s="17"/>
    </row>
    <row r="27" spans="1:10">
      <c r="A27" s="10"/>
      <c r="B27" s="10" t="s">
        <v>720</v>
      </c>
      <c r="C27" s="10" t="s">
        <v>1309</v>
      </c>
      <c r="D27" s="10" t="s">
        <v>539</v>
      </c>
      <c r="E27" s="10"/>
      <c r="F27" s="12"/>
      <c r="G27" s="10" t="s">
        <v>540</v>
      </c>
      <c r="H27" s="49" t="s">
        <v>736</v>
      </c>
      <c r="I27" s="17" t="s">
        <v>594</v>
      </c>
      <c r="J27" s="17"/>
    </row>
    <row r="28" spans="1:10" ht="28.5">
      <c r="A28" s="3"/>
      <c r="B28" s="10" t="s">
        <v>720</v>
      </c>
      <c r="C28" s="3" t="s">
        <v>96</v>
      </c>
      <c r="D28" s="3" t="s">
        <v>97</v>
      </c>
      <c r="E28" s="4" t="s">
        <v>98</v>
      </c>
      <c r="F28" s="5"/>
      <c r="G28" s="4" t="s">
        <v>779</v>
      </c>
      <c r="H28" s="56" t="s">
        <v>770</v>
      </c>
      <c r="I28" s="17" t="s">
        <v>594</v>
      </c>
      <c r="J28" s="17"/>
    </row>
    <row r="29" spans="1:10">
      <c r="A29" s="6"/>
      <c r="B29" s="6" t="s">
        <v>721</v>
      </c>
      <c r="C29" s="6" t="s">
        <v>460</v>
      </c>
      <c r="D29" s="6" t="s">
        <v>155</v>
      </c>
      <c r="E29" s="6" t="s">
        <v>156</v>
      </c>
      <c r="F29" s="12" t="s">
        <v>139</v>
      </c>
      <c r="G29" s="10" t="s">
        <v>1342</v>
      </c>
      <c r="H29" s="49" t="s">
        <v>1343</v>
      </c>
      <c r="I29" s="17" t="s">
        <v>594</v>
      </c>
      <c r="J29" s="17"/>
    </row>
    <row r="30" spans="1:10">
      <c r="A30" s="6"/>
      <c r="B30" s="6" t="s">
        <v>721</v>
      </c>
      <c r="C30" s="6" t="s">
        <v>461</v>
      </c>
      <c r="D30" s="6" t="s">
        <v>164</v>
      </c>
      <c r="E30" s="6" t="s">
        <v>165</v>
      </c>
      <c r="F30" s="12" t="s">
        <v>139</v>
      </c>
      <c r="G30" s="10" t="s">
        <v>1348</v>
      </c>
      <c r="H30" s="49" t="s">
        <v>1349</v>
      </c>
      <c r="I30" s="17" t="s">
        <v>594</v>
      </c>
      <c r="J30" s="17"/>
    </row>
    <row r="31" spans="1:10" ht="14.25">
      <c r="A31" s="6"/>
      <c r="B31" s="6" t="s">
        <v>721</v>
      </c>
      <c r="C31" s="6" t="s">
        <v>462</v>
      </c>
      <c r="D31" s="7" t="s">
        <v>167</v>
      </c>
      <c r="E31" s="8" t="s">
        <v>168</v>
      </c>
      <c r="F31" s="11"/>
      <c r="G31" s="8" t="s">
        <v>565</v>
      </c>
      <c r="H31" s="8" t="s">
        <v>587</v>
      </c>
      <c r="I31" s="8" t="s">
        <v>594</v>
      </c>
      <c r="J31" s="20"/>
    </row>
    <row r="32" spans="1:10" ht="57.75">
      <c r="A32" s="6"/>
      <c r="B32" s="6" t="s">
        <v>721</v>
      </c>
      <c r="C32" s="6" t="s">
        <v>463</v>
      </c>
      <c r="D32" s="6" t="s">
        <v>170</v>
      </c>
      <c r="E32" s="6" t="s">
        <v>171</v>
      </c>
      <c r="F32" s="12" t="s">
        <v>139</v>
      </c>
      <c r="G32" s="10" t="s">
        <v>1350</v>
      </c>
      <c r="H32" s="49" t="s">
        <v>1351</v>
      </c>
      <c r="I32" s="17" t="s">
        <v>594</v>
      </c>
      <c r="J32" s="17"/>
    </row>
    <row r="33" spans="1:10" ht="43.5">
      <c r="A33" s="6"/>
      <c r="B33" s="6" t="s">
        <v>721</v>
      </c>
      <c r="C33" s="6" t="s">
        <v>464</v>
      </c>
      <c r="D33" s="6" t="s">
        <v>174</v>
      </c>
      <c r="E33" s="6" t="s">
        <v>175</v>
      </c>
      <c r="F33" s="12" t="s">
        <v>139</v>
      </c>
      <c r="G33" s="10" t="s">
        <v>1352</v>
      </c>
      <c r="H33" s="49" t="s">
        <v>1353</v>
      </c>
      <c r="I33" s="17" t="s">
        <v>594</v>
      </c>
      <c r="J33" s="17" t="s">
        <v>713</v>
      </c>
    </row>
    <row r="34" spans="1:10" ht="86.25">
      <c r="A34" s="6"/>
      <c r="B34" s="6" t="s">
        <v>721</v>
      </c>
      <c r="C34" s="6" t="s">
        <v>465</v>
      </c>
      <c r="D34" s="6" t="s">
        <v>177</v>
      </c>
      <c r="E34" s="6" t="s">
        <v>178</v>
      </c>
      <c r="F34" s="12" t="s">
        <v>139</v>
      </c>
      <c r="G34" s="10" t="s">
        <v>1354</v>
      </c>
      <c r="H34" s="49" t="s">
        <v>1355</v>
      </c>
      <c r="I34" s="17" t="s">
        <v>594</v>
      </c>
      <c r="J34" s="17" t="s">
        <v>627</v>
      </c>
    </row>
    <row r="35" spans="1:10" ht="100.5">
      <c r="A35" s="6"/>
      <c r="B35" s="6" t="s">
        <v>721</v>
      </c>
      <c r="C35" s="6" t="s">
        <v>466</v>
      </c>
      <c r="D35" s="6" t="s">
        <v>179</v>
      </c>
      <c r="E35" s="6" t="s">
        <v>180</v>
      </c>
      <c r="F35" s="12" t="s">
        <v>139</v>
      </c>
      <c r="G35" s="10" t="s">
        <v>1356</v>
      </c>
      <c r="H35" s="80" t="s">
        <v>1888</v>
      </c>
      <c r="I35" s="17" t="s">
        <v>594</v>
      </c>
      <c r="J35" s="17"/>
    </row>
    <row r="36" spans="1:10">
      <c r="A36" s="6"/>
      <c r="B36" s="6" t="s">
        <v>721</v>
      </c>
      <c r="C36" s="6" t="s">
        <v>467</v>
      </c>
      <c r="D36" s="6" t="s">
        <v>198</v>
      </c>
      <c r="E36" s="6" t="s">
        <v>199</v>
      </c>
      <c r="F36" s="12"/>
      <c r="G36" s="10" t="s">
        <v>804</v>
      </c>
      <c r="H36" s="49" t="s">
        <v>647</v>
      </c>
      <c r="I36" s="17" t="s">
        <v>594</v>
      </c>
      <c r="J36" s="17"/>
    </row>
    <row r="37" spans="1:10">
      <c r="A37" s="6"/>
      <c r="B37" s="6" t="s">
        <v>721</v>
      </c>
      <c r="C37" s="6" t="s">
        <v>468</v>
      </c>
      <c r="D37" s="6" t="s">
        <v>184</v>
      </c>
      <c r="E37" s="6" t="s">
        <v>185</v>
      </c>
      <c r="F37" s="12"/>
      <c r="G37" s="6" t="s">
        <v>735</v>
      </c>
      <c r="H37" s="49" t="s">
        <v>637</v>
      </c>
      <c r="I37" s="17" t="s">
        <v>594</v>
      </c>
      <c r="J37" s="17"/>
    </row>
    <row r="38" spans="1:10" ht="57.75">
      <c r="A38" s="6"/>
      <c r="B38" s="6" t="s">
        <v>721</v>
      </c>
      <c r="C38" s="6" t="s">
        <v>469</v>
      </c>
      <c r="D38" s="6" t="s">
        <v>834</v>
      </c>
      <c r="E38" s="6" t="s">
        <v>187</v>
      </c>
      <c r="F38" s="12"/>
      <c r="G38" s="10" t="s">
        <v>834</v>
      </c>
      <c r="H38" s="49" t="s">
        <v>639</v>
      </c>
      <c r="I38" s="17" t="s">
        <v>594</v>
      </c>
      <c r="J38" s="17"/>
    </row>
    <row r="39" spans="1:10">
      <c r="A39" s="6"/>
      <c r="B39" s="6" t="s">
        <v>721</v>
      </c>
      <c r="C39" s="6" t="s">
        <v>470</v>
      </c>
      <c r="D39" s="6" t="s">
        <v>189</v>
      </c>
      <c r="E39" s="6" t="s">
        <v>190</v>
      </c>
      <c r="F39" s="12"/>
      <c r="G39" s="6" t="s">
        <v>189</v>
      </c>
      <c r="H39" s="49" t="s">
        <v>640</v>
      </c>
      <c r="I39" s="17" t="s">
        <v>594</v>
      </c>
      <c r="J39" s="17"/>
    </row>
    <row r="40" spans="1:10" ht="72">
      <c r="A40" s="6"/>
      <c r="B40" s="6" t="s">
        <v>721</v>
      </c>
      <c r="C40" s="6" t="s">
        <v>471</v>
      </c>
      <c r="D40" s="6" t="s">
        <v>192</v>
      </c>
      <c r="E40" s="6" t="s">
        <v>193</v>
      </c>
      <c r="F40" s="12"/>
      <c r="G40" s="10" t="s">
        <v>835</v>
      </c>
      <c r="H40" s="49" t="s">
        <v>1138</v>
      </c>
      <c r="I40" s="17" t="s">
        <v>594</v>
      </c>
      <c r="J40" s="17"/>
    </row>
    <row r="41" spans="1:10">
      <c r="A41" s="6"/>
      <c r="B41" s="6" t="s">
        <v>721</v>
      </c>
      <c r="C41" s="6" t="s">
        <v>1169</v>
      </c>
      <c r="D41" s="6" t="s">
        <v>200</v>
      </c>
      <c r="E41" s="6" t="s">
        <v>201</v>
      </c>
      <c r="F41" s="12"/>
      <c r="G41" s="10" t="s">
        <v>805</v>
      </c>
      <c r="H41" s="49" t="s">
        <v>714</v>
      </c>
      <c r="I41" s="17" t="s">
        <v>594</v>
      </c>
      <c r="J41" s="17"/>
    </row>
    <row r="42" spans="1:10">
      <c r="A42" s="3"/>
      <c r="B42" s="6" t="s">
        <v>721</v>
      </c>
      <c r="C42" s="3" t="s">
        <v>1163</v>
      </c>
      <c r="D42" s="3" t="s">
        <v>202</v>
      </c>
      <c r="E42" s="4"/>
      <c r="F42" s="9"/>
      <c r="G42" s="4" t="s">
        <v>1357</v>
      </c>
      <c r="H42" s="49" t="s">
        <v>839</v>
      </c>
      <c r="I42" s="17" t="s">
        <v>594</v>
      </c>
      <c r="J42" s="17"/>
    </row>
    <row r="43" spans="1:10">
      <c r="A43" s="3"/>
      <c r="B43" s="6" t="s">
        <v>721</v>
      </c>
      <c r="C43" s="3" t="s">
        <v>1164</v>
      </c>
      <c r="D43" s="3" t="s">
        <v>203</v>
      </c>
      <c r="E43" s="4"/>
      <c r="F43" s="5"/>
      <c r="G43" s="4" t="s">
        <v>204</v>
      </c>
      <c r="H43" s="49" t="s">
        <v>1358</v>
      </c>
      <c r="I43" s="17" t="s">
        <v>594</v>
      </c>
      <c r="J43" s="17"/>
    </row>
    <row r="44" spans="1:10">
      <c r="A44" s="6"/>
      <c r="B44" s="6" t="s">
        <v>722</v>
      </c>
      <c r="C44" s="6" t="s">
        <v>472</v>
      </c>
      <c r="D44" s="6" t="s">
        <v>216</v>
      </c>
      <c r="E44" s="6" t="s">
        <v>217</v>
      </c>
      <c r="F44" s="12" t="s">
        <v>139</v>
      </c>
      <c r="G44" s="10" t="s">
        <v>1363</v>
      </c>
      <c r="H44" s="49" t="s">
        <v>1364</v>
      </c>
      <c r="I44" s="17" t="s">
        <v>594</v>
      </c>
      <c r="J44" s="17"/>
    </row>
    <row r="45" spans="1:10" ht="28.5">
      <c r="A45" s="6"/>
      <c r="B45" s="6" t="s">
        <v>722</v>
      </c>
      <c r="C45" s="6" t="s">
        <v>473</v>
      </c>
      <c r="D45" s="6" t="s">
        <v>219</v>
      </c>
      <c r="E45" s="6" t="s">
        <v>220</v>
      </c>
      <c r="F45" s="12" t="s">
        <v>139</v>
      </c>
      <c r="G45" s="8" t="s">
        <v>1365</v>
      </c>
      <c r="H45" s="49" t="s">
        <v>1366</v>
      </c>
      <c r="I45" s="17" t="s">
        <v>594</v>
      </c>
      <c r="J45" s="17"/>
    </row>
    <row r="46" spans="1:10">
      <c r="A46" s="6"/>
      <c r="B46" s="6" t="s">
        <v>722</v>
      </c>
      <c r="C46" s="6" t="s">
        <v>474</v>
      </c>
      <c r="D46" s="6" t="s">
        <v>228</v>
      </c>
      <c r="E46" s="6" t="s">
        <v>229</v>
      </c>
      <c r="F46" s="12" t="s">
        <v>139</v>
      </c>
      <c r="G46" s="10" t="s">
        <v>1465</v>
      </c>
      <c r="H46" s="49" t="s">
        <v>1372</v>
      </c>
      <c r="I46" s="17" t="s">
        <v>594</v>
      </c>
      <c r="J46" s="17"/>
    </row>
    <row r="47" spans="1:10">
      <c r="A47" s="6"/>
      <c r="B47" s="6" t="s">
        <v>722</v>
      </c>
      <c r="C47" s="6" t="s">
        <v>475</v>
      </c>
      <c r="D47" s="6" t="s">
        <v>231</v>
      </c>
      <c r="E47" s="6" t="s">
        <v>232</v>
      </c>
      <c r="F47" s="12" t="s">
        <v>139</v>
      </c>
      <c r="G47" s="10" t="s">
        <v>1373</v>
      </c>
      <c r="H47" s="49" t="s">
        <v>1374</v>
      </c>
      <c r="I47" s="17" t="s">
        <v>594</v>
      </c>
      <c r="J47" s="17"/>
    </row>
    <row r="48" spans="1:10" ht="28.5">
      <c r="A48" s="6"/>
      <c r="B48" s="6" t="s">
        <v>722</v>
      </c>
      <c r="C48" s="6" t="s">
        <v>476</v>
      </c>
      <c r="D48" s="6" t="s">
        <v>234</v>
      </c>
      <c r="E48" s="6" t="s">
        <v>235</v>
      </c>
      <c r="F48" s="12" t="s">
        <v>139</v>
      </c>
      <c r="G48" s="8" t="s">
        <v>1375</v>
      </c>
      <c r="H48" s="49" t="s">
        <v>1376</v>
      </c>
      <c r="I48" s="17" t="s">
        <v>594</v>
      </c>
      <c r="J48" s="17"/>
    </row>
    <row r="49" spans="1:10" ht="43.5">
      <c r="A49" s="6"/>
      <c r="B49" s="6" t="s">
        <v>722</v>
      </c>
      <c r="C49" s="6" t="s">
        <v>477</v>
      </c>
      <c r="D49" s="6" t="s">
        <v>237</v>
      </c>
      <c r="E49" s="6" t="s">
        <v>238</v>
      </c>
      <c r="F49" s="12" t="s">
        <v>139</v>
      </c>
      <c r="G49" s="8" t="s">
        <v>1377</v>
      </c>
      <c r="H49" s="49" t="s">
        <v>1378</v>
      </c>
      <c r="I49" s="17" t="s">
        <v>594</v>
      </c>
      <c r="J49" s="17" t="s">
        <v>688</v>
      </c>
    </row>
    <row r="50" spans="1:10" ht="57">
      <c r="A50" s="6"/>
      <c r="B50" s="6" t="s">
        <v>722</v>
      </c>
      <c r="C50" s="6" t="s">
        <v>478</v>
      </c>
      <c r="D50" s="6" t="s">
        <v>240</v>
      </c>
      <c r="E50" s="6" t="s">
        <v>241</v>
      </c>
      <c r="F50" s="12"/>
      <c r="G50" s="8" t="s">
        <v>1476</v>
      </c>
      <c r="H50" s="49" t="s">
        <v>1475</v>
      </c>
      <c r="I50" s="17" t="s">
        <v>594</v>
      </c>
      <c r="J50" s="17"/>
    </row>
    <row r="51" spans="1:10" ht="29.25">
      <c r="A51" s="6"/>
      <c r="B51" s="6" t="s">
        <v>722</v>
      </c>
      <c r="C51" s="47" t="s">
        <v>1439</v>
      </c>
      <c r="D51" s="6" t="s">
        <v>246</v>
      </c>
      <c r="E51" s="47" t="s">
        <v>1463</v>
      </c>
      <c r="F51" s="12" t="s">
        <v>139</v>
      </c>
      <c r="G51" s="8" t="s">
        <v>1383</v>
      </c>
      <c r="H51" s="49" t="s">
        <v>1422</v>
      </c>
      <c r="I51" s="17" t="s">
        <v>594</v>
      </c>
      <c r="J51" s="17"/>
    </row>
    <row r="52" spans="1:10">
      <c r="A52" s="6"/>
      <c r="B52" s="6" t="s">
        <v>722</v>
      </c>
      <c r="C52" s="6" t="s">
        <v>479</v>
      </c>
      <c r="D52" s="6" t="s">
        <v>248</v>
      </c>
      <c r="E52" s="6" t="s">
        <v>249</v>
      </c>
      <c r="F52" s="12" t="s">
        <v>139</v>
      </c>
      <c r="G52" s="10" t="s">
        <v>1384</v>
      </c>
      <c r="H52" s="49" t="s">
        <v>1385</v>
      </c>
      <c r="I52" s="17" t="s">
        <v>594</v>
      </c>
      <c r="J52" s="17"/>
    </row>
    <row r="53" spans="1:10">
      <c r="A53" s="6"/>
      <c r="B53" s="6" t="s">
        <v>722</v>
      </c>
      <c r="C53" s="6" t="s">
        <v>480</v>
      </c>
      <c r="D53" s="6" t="s">
        <v>251</v>
      </c>
      <c r="E53" s="6" t="s">
        <v>252</v>
      </c>
      <c r="F53" s="12" t="s">
        <v>139</v>
      </c>
      <c r="G53" s="10" t="s">
        <v>1386</v>
      </c>
      <c r="H53" s="49" t="s">
        <v>1387</v>
      </c>
      <c r="I53" s="17" t="s">
        <v>594</v>
      </c>
      <c r="J53" s="17"/>
    </row>
    <row r="54" spans="1:10" ht="29.25">
      <c r="A54" s="6"/>
      <c r="B54" s="6" t="s">
        <v>722</v>
      </c>
      <c r="C54" s="6" t="s">
        <v>481</v>
      </c>
      <c r="D54" s="6" t="s">
        <v>254</v>
      </c>
      <c r="E54" s="6" t="s">
        <v>255</v>
      </c>
      <c r="F54" s="12" t="s">
        <v>139</v>
      </c>
      <c r="G54" s="10" t="s">
        <v>1388</v>
      </c>
      <c r="H54" s="49" t="s">
        <v>1889</v>
      </c>
      <c r="I54" s="17" t="s">
        <v>594</v>
      </c>
      <c r="J54" s="17"/>
    </row>
    <row r="55" spans="1:10">
      <c r="A55" s="6"/>
      <c r="B55" s="6" t="s">
        <v>722</v>
      </c>
      <c r="C55" s="6" t="s">
        <v>482</v>
      </c>
      <c r="D55" s="6" t="s">
        <v>784</v>
      </c>
      <c r="E55" s="6" t="s">
        <v>257</v>
      </c>
      <c r="F55" s="12" t="s">
        <v>139</v>
      </c>
      <c r="G55" s="8" t="s">
        <v>1389</v>
      </c>
      <c r="H55" s="49" t="s">
        <v>1385</v>
      </c>
      <c r="I55" s="17" t="s">
        <v>594</v>
      </c>
      <c r="J55" s="17" t="s">
        <v>670</v>
      </c>
    </row>
    <row r="56" spans="1:10" ht="28.5">
      <c r="A56" s="6"/>
      <c r="B56" s="6" t="s">
        <v>722</v>
      </c>
      <c r="C56" s="6" t="s">
        <v>483</v>
      </c>
      <c r="D56" s="6" t="s">
        <v>783</v>
      </c>
      <c r="E56" s="6" t="s">
        <v>259</v>
      </c>
      <c r="F56" s="12" t="s">
        <v>139</v>
      </c>
      <c r="G56" s="8" t="s">
        <v>1390</v>
      </c>
      <c r="H56" s="49" t="s">
        <v>1387</v>
      </c>
      <c r="I56" s="17" t="s">
        <v>594</v>
      </c>
      <c r="J56" s="17"/>
    </row>
    <row r="57" spans="1:10" ht="29.25">
      <c r="A57" s="6"/>
      <c r="B57" s="6" t="s">
        <v>722</v>
      </c>
      <c r="C57" s="6" t="s">
        <v>484</v>
      </c>
      <c r="D57" s="6" t="s">
        <v>261</v>
      </c>
      <c r="E57" s="6" t="s">
        <v>262</v>
      </c>
      <c r="F57" s="12" t="s">
        <v>139</v>
      </c>
      <c r="G57" s="10" t="s">
        <v>1391</v>
      </c>
      <c r="H57" s="49" t="s">
        <v>1392</v>
      </c>
      <c r="I57" s="17" t="s">
        <v>594</v>
      </c>
      <c r="J57" s="17" t="s">
        <v>699</v>
      </c>
    </row>
    <row r="58" spans="1:10">
      <c r="A58" s="10"/>
      <c r="B58" s="10" t="s">
        <v>722</v>
      </c>
      <c r="C58" s="10" t="s">
        <v>1279</v>
      </c>
      <c r="D58" s="10" t="s">
        <v>221</v>
      </c>
      <c r="E58" s="10"/>
      <c r="F58" s="12"/>
      <c r="G58" s="10" t="s">
        <v>541</v>
      </c>
      <c r="H58" s="49" t="s">
        <v>1368</v>
      </c>
      <c r="I58" s="17" t="s">
        <v>594</v>
      </c>
      <c r="J58" s="17"/>
    </row>
    <row r="59" spans="1:10" ht="29.25">
      <c r="A59" s="10"/>
      <c r="B59" s="10" t="s">
        <v>722</v>
      </c>
      <c r="C59" s="10" t="s">
        <v>1305</v>
      </c>
      <c r="D59" s="10" t="s">
        <v>542</v>
      </c>
      <c r="E59" s="10"/>
      <c r="F59" s="12"/>
      <c r="G59" s="10" t="s">
        <v>737</v>
      </c>
      <c r="H59" s="49" t="s">
        <v>1151</v>
      </c>
      <c r="I59" s="17" t="s">
        <v>594</v>
      </c>
      <c r="J59" s="17"/>
    </row>
    <row r="60" spans="1:10">
      <c r="A60" s="10"/>
      <c r="B60" s="10" t="s">
        <v>722</v>
      </c>
      <c r="C60" s="10" t="s">
        <v>1180</v>
      </c>
      <c r="D60" s="10" t="s">
        <v>543</v>
      </c>
      <c r="E60" s="10" t="s">
        <v>1304</v>
      </c>
      <c r="F60" s="12"/>
      <c r="G60" s="10" t="s">
        <v>555</v>
      </c>
      <c r="H60" s="49" t="s">
        <v>661</v>
      </c>
      <c r="I60" s="17" t="s">
        <v>594</v>
      </c>
      <c r="J60" s="17"/>
    </row>
    <row r="61" spans="1:10" ht="29.25">
      <c r="A61" s="10"/>
      <c r="B61" s="10" t="s">
        <v>722</v>
      </c>
      <c r="C61" s="10" t="s">
        <v>1303</v>
      </c>
      <c r="D61" s="10" t="s">
        <v>544</v>
      </c>
      <c r="E61" s="10"/>
      <c r="F61" s="12"/>
      <c r="G61" s="10" t="s">
        <v>734</v>
      </c>
      <c r="H61" s="49" t="s">
        <v>1890</v>
      </c>
      <c r="I61" s="17" t="s">
        <v>594</v>
      </c>
      <c r="J61" s="17"/>
    </row>
    <row r="62" spans="1:10" ht="27.75">
      <c r="A62" s="6"/>
      <c r="B62" s="6" t="s">
        <v>723</v>
      </c>
      <c r="C62" s="6" t="s">
        <v>486</v>
      </c>
      <c r="D62" s="6" t="s">
        <v>285</v>
      </c>
      <c r="E62" s="6" t="s">
        <v>286</v>
      </c>
      <c r="F62" s="12" t="s">
        <v>487</v>
      </c>
      <c r="G62" s="10" t="s">
        <v>821</v>
      </c>
      <c r="H62" s="49" t="s">
        <v>674</v>
      </c>
      <c r="I62" s="17" t="s">
        <v>645</v>
      </c>
      <c r="J62" s="17" t="s">
        <v>648</v>
      </c>
    </row>
    <row r="63" spans="1:10" ht="27.75">
      <c r="A63" s="6"/>
      <c r="B63" s="6" t="s">
        <v>723</v>
      </c>
      <c r="C63" s="6" t="s">
        <v>488</v>
      </c>
      <c r="D63" s="6" t="s">
        <v>287</v>
      </c>
      <c r="E63" s="6" t="s">
        <v>288</v>
      </c>
      <c r="F63" s="12" t="s">
        <v>487</v>
      </c>
      <c r="G63" s="10" t="s">
        <v>822</v>
      </c>
      <c r="H63" s="49" t="s">
        <v>675</v>
      </c>
      <c r="I63" s="17" t="s">
        <v>645</v>
      </c>
      <c r="J63" s="17" t="s">
        <v>648</v>
      </c>
    </row>
    <row r="64" spans="1:10">
      <c r="A64" s="6"/>
      <c r="B64" s="6" t="s">
        <v>723</v>
      </c>
      <c r="C64" s="6" t="s">
        <v>489</v>
      </c>
      <c r="D64" s="6" t="s">
        <v>292</v>
      </c>
      <c r="E64" s="6" t="s">
        <v>293</v>
      </c>
      <c r="F64" s="12" t="s">
        <v>487</v>
      </c>
      <c r="G64" s="10" t="s">
        <v>1120</v>
      </c>
      <c r="H64" s="56" t="s">
        <v>2049</v>
      </c>
      <c r="I64" s="17" t="s">
        <v>594</v>
      </c>
      <c r="J64" s="17"/>
    </row>
    <row r="65" spans="1:10" ht="27.75">
      <c r="A65" s="6"/>
      <c r="B65" s="6" t="s">
        <v>723</v>
      </c>
      <c r="C65" s="6" t="s">
        <v>490</v>
      </c>
      <c r="D65" s="6" t="s">
        <v>295</v>
      </c>
      <c r="E65" s="6" t="s">
        <v>296</v>
      </c>
      <c r="F65" s="12" t="s">
        <v>487</v>
      </c>
      <c r="G65" s="10" t="s">
        <v>824</v>
      </c>
      <c r="H65" s="49" t="s">
        <v>676</v>
      </c>
      <c r="I65" s="17" t="s">
        <v>645</v>
      </c>
      <c r="J65" s="17" t="s">
        <v>648</v>
      </c>
    </row>
    <row r="66" spans="1:10">
      <c r="A66" s="10"/>
      <c r="B66" s="10" t="s">
        <v>723</v>
      </c>
      <c r="C66" s="10" t="s">
        <v>1298</v>
      </c>
      <c r="D66" s="10" t="s">
        <v>275</v>
      </c>
      <c r="E66" s="10"/>
      <c r="F66" s="12"/>
      <c r="G66" s="10" t="s">
        <v>545</v>
      </c>
      <c r="H66" s="49" t="s">
        <v>673</v>
      </c>
      <c r="I66" s="17" t="s">
        <v>594</v>
      </c>
      <c r="J66" s="17"/>
    </row>
    <row r="67" spans="1:10" ht="29.25">
      <c r="A67" s="10"/>
      <c r="B67" s="10" t="s">
        <v>723</v>
      </c>
      <c r="C67" s="10" t="s">
        <v>1299</v>
      </c>
      <c r="D67" s="10" t="s">
        <v>279</v>
      </c>
      <c r="E67" s="10"/>
      <c r="F67" s="12"/>
      <c r="G67" s="10" t="s">
        <v>546</v>
      </c>
      <c r="H67" s="49" t="s">
        <v>677</v>
      </c>
      <c r="I67" s="17" t="s">
        <v>645</v>
      </c>
      <c r="J67" s="17" t="s">
        <v>652</v>
      </c>
    </row>
    <row r="68" spans="1:10" ht="28.5">
      <c r="A68" s="10"/>
      <c r="B68" s="10" t="s">
        <v>723</v>
      </c>
      <c r="C68" s="10" t="s">
        <v>1300</v>
      </c>
      <c r="D68" s="10" t="s">
        <v>547</v>
      </c>
      <c r="E68" s="10"/>
      <c r="F68" s="12"/>
      <c r="G68" s="10" t="s">
        <v>743</v>
      </c>
      <c r="H68" s="49"/>
      <c r="I68" s="17" t="s">
        <v>641</v>
      </c>
      <c r="J68" s="17" t="s">
        <v>744</v>
      </c>
    </row>
    <row r="69" spans="1:10">
      <c r="A69" s="10"/>
      <c r="B69" s="10" t="s">
        <v>723</v>
      </c>
      <c r="C69" s="10" t="s">
        <v>1302</v>
      </c>
      <c r="D69" s="10" t="s">
        <v>548</v>
      </c>
      <c r="E69" s="10" t="s">
        <v>1301</v>
      </c>
      <c r="F69" s="12"/>
      <c r="G69" s="10" t="s">
        <v>549</v>
      </c>
      <c r="H69" s="49" t="s">
        <v>733</v>
      </c>
      <c r="I69" s="17" t="s">
        <v>594</v>
      </c>
      <c r="J69" s="17"/>
    </row>
    <row r="70" spans="1:10" s="38" customFormat="1" ht="28.5">
      <c r="A70" s="40"/>
      <c r="B70" s="40" t="s">
        <v>724</v>
      </c>
      <c r="C70" s="40" t="s">
        <v>136</v>
      </c>
      <c r="D70" s="40" t="s">
        <v>491</v>
      </c>
      <c r="E70" s="40" t="s">
        <v>138</v>
      </c>
      <c r="F70" s="41" t="s">
        <v>139</v>
      </c>
      <c r="G70" s="40" t="s">
        <v>491</v>
      </c>
      <c r="H70" s="57" t="s">
        <v>616</v>
      </c>
      <c r="I70" s="39" t="s">
        <v>594</v>
      </c>
      <c r="J70" s="39"/>
    </row>
    <row r="71" spans="1:10" ht="27.75">
      <c r="A71" s="6"/>
      <c r="B71" s="6" t="s">
        <v>724</v>
      </c>
      <c r="C71" s="6" t="s">
        <v>492</v>
      </c>
      <c r="D71" s="6" t="s">
        <v>307</v>
      </c>
      <c r="E71" s="6" t="s">
        <v>308</v>
      </c>
      <c r="F71" s="12" t="s">
        <v>139</v>
      </c>
      <c r="G71" s="10" t="s">
        <v>562</v>
      </c>
      <c r="H71" s="49" t="s">
        <v>583</v>
      </c>
      <c r="I71" s="17" t="s">
        <v>645</v>
      </c>
      <c r="J71" s="17" t="s">
        <v>648</v>
      </c>
    </row>
    <row r="72" spans="1:10" ht="57.75">
      <c r="A72" s="6"/>
      <c r="B72" s="6" t="s">
        <v>724</v>
      </c>
      <c r="C72" s="6" t="s">
        <v>493</v>
      </c>
      <c r="D72" s="6" t="s">
        <v>310</v>
      </c>
      <c r="E72" s="6" t="s">
        <v>311</v>
      </c>
      <c r="F72" s="12" t="s">
        <v>139</v>
      </c>
      <c r="G72" s="10" t="s">
        <v>559</v>
      </c>
      <c r="H72" s="49" t="s">
        <v>1148</v>
      </c>
      <c r="I72" s="17" t="s">
        <v>594</v>
      </c>
      <c r="J72" s="17" t="s">
        <v>698</v>
      </c>
    </row>
    <row r="73" spans="1:10" s="13" customFormat="1" ht="42.75">
      <c r="A73" s="6"/>
      <c r="B73" s="6" t="s">
        <v>724</v>
      </c>
      <c r="C73" s="6" t="s">
        <v>494</v>
      </c>
      <c r="D73" s="6" t="s">
        <v>313</v>
      </c>
      <c r="E73" s="6" t="s">
        <v>314</v>
      </c>
      <c r="F73" s="12"/>
      <c r="G73" s="10" t="s">
        <v>579</v>
      </c>
      <c r="H73" s="79" t="s">
        <v>1464</v>
      </c>
      <c r="I73" s="22" t="s">
        <v>641</v>
      </c>
      <c r="J73" s="22"/>
    </row>
    <row r="74" spans="1:10" s="13" customFormat="1">
      <c r="A74" s="6"/>
      <c r="B74" s="6" t="s">
        <v>724</v>
      </c>
      <c r="C74" s="6" t="s">
        <v>495</v>
      </c>
      <c r="D74" s="6" t="s">
        <v>316</v>
      </c>
      <c r="E74" s="6" t="s">
        <v>317</v>
      </c>
      <c r="F74" s="12" t="s">
        <v>425</v>
      </c>
      <c r="G74" s="6" t="s">
        <v>316</v>
      </c>
      <c r="H74" s="80" t="s">
        <v>619</v>
      </c>
      <c r="I74" s="22" t="s">
        <v>594</v>
      </c>
      <c r="J74" s="22"/>
    </row>
    <row r="75" spans="1:10" s="13" customFormat="1">
      <c r="A75" s="6"/>
      <c r="B75" s="6" t="s">
        <v>724</v>
      </c>
      <c r="C75" s="6" t="s">
        <v>496</v>
      </c>
      <c r="D75" s="6" t="s">
        <v>320</v>
      </c>
      <c r="E75" s="6" t="s">
        <v>321</v>
      </c>
      <c r="F75" s="12" t="s">
        <v>425</v>
      </c>
      <c r="G75" s="6" t="s">
        <v>320</v>
      </c>
      <c r="H75" s="80" t="s">
        <v>621</v>
      </c>
      <c r="I75" s="22" t="s">
        <v>594</v>
      </c>
      <c r="J75" s="22"/>
    </row>
    <row r="76" spans="1:10" s="13" customFormat="1" ht="28.5">
      <c r="A76" s="6"/>
      <c r="B76" s="6" t="s">
        <v>724</v>
      </c>
      <c r="C76" s="6" t="s">
        <v>497</v>
      </c>
      <c r="D76" s="6" t="s">
        <v>323</v>
      </c>
      <c r="E76" s="6" t="s">
        <v>324</v>
      </c>
      <c r="F76" s="12" t="s">
        <v>425</v>
      </c>
      <c r="G76" s="6" t="s">
        <v>323</v>
      </c>
      <c r="H76" s="80" t="s">
        <v>617</v>
      </c>
      <c r="I76" s="22" t="s">
        <v>594</v>
      </c>
      <c r="J76" s="22"/>
    </row>
    <row r="77" spans="1:10" s="13" customFormat="1">
      <c r="A77" s="6"/>
      <c r="B77" s="6" t="s">
        <v>724</v>
      </c>
      <c r="C77" s="6" t="s">
        <v>498</v>
      </c>
      <c r="D77" s="6" t="s">
        <v>329</v>
      </c>
      <c r="E77" s="6" t="s">
        <v>499</v>
      </c>
      <c r="F77" s="12" t="s">
        <v>425</v>
      </c>
      <c r="G77" s="10" t="s">
        <v>814</v>
      </c>
      <c r="H77" s="80" t="s">
        <v>600</v>
      </c>
      <c r="I77" s="22" t="s">
        <v>594</v>
      </c>
      <c r="J77" s="22"/>
    </row>
    <row r="78" spans="1:10" s="13" customFormat="1">
      <c r="A78" s="6"/>
      <c r="B78" s="6" t="s">
        <v>724</v>
      </c>
      <c r="C78" s="6" t="s">
        <v>500</v>
      </c>
      <c r="D78" s="6" t="s">
        <v>332</v>
      </c>
      <c r="E78" s="6" t="s">
        <v>333</v>
      </c>
      <c r="F78" s="12" t="s">
        <v>139</v>
      </c>
      <c r="G78" s="10" t="s">
        <v>615</v>
      </c>
      <c r="H78" s="80" t="s">
        <v>616</v>
      </c>
      <c r="I78" s="22" t="s">
        <v>594</v>
      </c>
      <c r="J78" s="22"/>
    </row>
    <row r="79" spans="1:10" s="13" customFormat="1">
      <c r="A79" s="6"/>
      <c r="B79" s="6" t="s">
        <v>724</v>
      </c>
      <c r="C79" s="6" t="s">
        <v>501</v>
      </c>
      <c r="D79" s="6" t="s">
        <v>1159</v>
      </c>
      <c r="E79" s="6" t="s">
        <v>336</v>
      </c>
      <c r="F79" s="12" t="s">
        <v>139</v>
      </c>
      <c r="G79" s="10" t="s">
        <v>1397</v>
      </c>
      <c r="H79" s="80" t="s">
        <v>1398</v>
      </c>
      <c r="I79" s="22" t="s">
        <v>594</v>
      </c>
      <c r="J79" s="22"/>
    </row>
    <row r="80" spans="1:10" s="13" customFormat="1" ht="28.5">
      <c r="A80" s="6"/>
      <c r="B80" s="6" t="s">
        <v>726</v>
      </c>
      <c r="C80" s="6" t="s">
        <v>502</v>
      </c>
      <c r="D80" s="6" t="s">
        <v>353</v>
      </c>
      <c r="E80" s="6" t="s">
        <v>354</v>
      </c>
      <c r="F80" s="12" t="s">
        <v>503</v>
      </c>
      <c r="G80" s="10" t="s">
        <v>810</v>
      </c>
      <c r="H80" s="80" t="s">
        <v>716</v>
      </c>
      <c r="I80" s="22" t="s">
        <v>594</v>
      </c>
      <c r="J80" s="22"/>
    </row>
    <row r="81" spans="1:10" s="13" customFormat="1" ht="28.5">
      <c r="A81" s="6"/>
      <c r="B81" s="6" t="s">
        <v>726</v>
      </c>
      <c r="C81" s="6" t="s">
        <v>504</v>
      </c>
      <c r="D81" s="6" t="s">
        <v>356</v>
      </c>
      <c r="E81" s="6" t="s">
        <v>357</v>
      </c>
      <c r="F81" s="12" t="s">
        <v>503</v>
      </c>
      <c r="G81" s="10" t="s">
        <v>717</v>
      </c>
      <c r="H81" s="80"/>
      <c r="I81" s="22" t="s">
        <v>641</v>
      </c>
      <c r="J81" s="22" t="s">
        <v>745</v>
      </c>
    </row>
    <row r="82" spans="1:10" s="13" customFormat="1" ht="42.75">
      <c r="A82" s="6"/>
      <c r="B82" s="6" t="s">
        <v>726</v>
      </c>
      <c r="C82" s="6" t="s">
        <v>505</v>
      </c>
      <c r="D82" s="6" t="s">
        <v>359</v>
      </c>
      <c r="E82" s="6" t="s">
        <v>360</v>
      </c>
      <c r="F82" s="12" t="s">
        <v>506</v>
      </c>
      <c r="G82" s="10" t="s">
        <v>811</v>
      </c>
      <c r="H82" s="80"/>
      <c r="I82" s="22" t="s">
        <v>641</v>
      </c>
      <c r="J82" s="22" t="s">
        <v>745</v>
      </c>
    </row>
    <row r="83" spans="1:10" s="13" customFormat="1">
      <c r="A83" s="6"/>
      <c r="B83" s="6" t="s">
        <v>726</v>
      </c>
      <c r="C83" s="6" t="s">
        <v>507</v>
      </c>
      <c r="D83" s="6" t="s">
        <v>363</v>
      </c>
      <c r="E83" s="6" t="s">
        <v>364</v>
      </c>
      <c r="F83" s="12" t="s">
        <v>506</v>
      </c>
      <c r="G83" s="10" t="s">
        <v>809</v>
      </c>
      <c r="H83" s="80"/>
      <c r="I83" s="22" t="s">
        <v>641</v>
      </c>
      <c r="J83" s="22" t="s">
        <v>745</v>
      </c>
    </row>
    <row r="84" spans="1:10" s="13" customFormat="1">
      <c r="A84" s="6"/>
      <c r="B84" s="6" t="s">
        <v>726</v>
      </c>
      <c r="C84" s="6" t="s">
        <v>508</v>
      </c>
      <c r="D84" s="6" t="s">
        <v>366</v>
      </c>
      <c r="E84" s="6" t="s">
        <v>367</v>
      </c>
      <c r="F84" s="12" t="s">
        <v>139</v>
      </c>
      <c r="G84" s="10" t="s">
        <v>1399</v>
      </c>
      <c r="H84" s="80"/>
      <c r="I84" s="22" t="s">
        <v>641</v>
      </c>
      <c r="J84" s="22" t="s">
        <v>745</v>
      </c>
    </row>
    <row r="85" spans="1:10" s="13" customFormat="1">
      <c r="A85" s="6"/>
      <c r="B85" s="6" t="s">
        <v>726</v>
      </c>
      <c r="C85" s="6" t="s">
        <v>509</v>
      </c>
      <c r="D85" s="6" t="s">
        <v>369</v>
      </c>
      <c r="E85" s="6" t="s">
        <v>370</v>
      </c>
      <c r="F85" s="12" t="s">
        <v>139</v>
      </c>
      <c r="G85" s="10" t="s">
        <v>1400</v>
      </c>
      <c r="H85" s="80"/>
      <c r="I85" s="22" t="s">
        <v>641</v>
      </c>
      <c r="J85" s="22" t="s">
        <v>746</v>
      </c>
    </row>
    <row r="86" spans="1:10" s="13" customFormat="1">
      <c r="A86" s="10"/>
      <c r="B86" s="6" t="s">
        <v>1861</v>
      </c>
      <c r="C86" s="10" t="s">
        <v>422</v>
      </c>
      <c r="D86" s="7" t="s">
        <v>423</v>
      </c>
      <c r="E86" s="10" t="s">
        <v>424</v>
      </c>
      <c r="F86" s="12" t="s">
        <v>425</v>
      </c>
      <c r="G86" s="8" t="s">
        <v>423</v>
      </c>
      <c r="H86" s="80" t="s">
        <v>568</v>
      </c>
      <c r="I86" s="22" t="s">
        <v>594</v>
      </c>
      <c r="J86" s="22"/>
    </row>
    <row r="87" spans="1:10" s="13" customFormat="1">
      <c r="A87" s="6"/>
      <c r="B87" s="6" t="s">
        <v>721</v>
      </c>
      <c r="C87" s="6" t="s">
        <v>510</v>
      </c>
      <c r="D87" s="6" t="s">
        <v>372</v>
      </c>
      <c r="E87" s="6" t="s">
        <v>373</v>
      </c>
      <c r="F87" s="12" t="s">
        <v>139</v>
      </c>
      <c r="G87" s="10" t="s">
        <v>1401</v>
      </c>
      <c r="H87" s="80" t="s">
        <v>1402</v>
      </c>
      <c r="I87" s="22" t="s">
        <v>594</v>
      </c>
      <c r="J87" s="22"/>
    </row>
    <row r="88" spans="1:10" s="13" customFormat="1">
      <c r="A88" s="6"/>
      <c r="B88" s="6" t="s">
        <v>1861</v>
      </c>
      <c r="C88" s="6" t="s">
        <v>511</v>
      </c>
      <c r="D88" s="6" t="s">
        <v>375</v>
      </c>
      <c r="E88" s="6" t="s">
        <v>376</v>
      </c>
      <c r="F88" s="12" t="s">
        <v>139</v>
      </c>
      <c r="G88" s="6" t="s">
        <v>375</v>
      </c>
      <c r="H88" s="80" t="s">
        <v>582</v>
      </c>
      <c r="I88" s="22" t="s">
        <v>594</v>
      </c>
      <c r="J88" s="22"/>
    </row>
    <row r="89" spans="1:10" s="13" customFormat="1" ht="28.5">
      <c r="A89" s="6"/>
      <c r="B89" s="6" t="s">
        <v>1861</v>
      </c>
      <c r="C89" s="6" t="s">
        <v>512</v>
      </c>
      <c r="D89" s="6" t="s">
        <v>378</v>
      </c>
      <c r="E89" s="6" t="s">
        <v>379</v>
      </c>
      <c r="F89" s="12" t="s">
        <v>139</v>
      </c>
      <c r="G89" s="6" t="s">
        <v>378</v>
      </c>
      <c r="H89" s="80" t="s">
        <v>634</v>
      </c>
      <c r="I89" s="22" t="s">
        <v>594</v>
      </c>
      <c r="J89" s="22"/>
    </row>
    <row r="90" spans="1:10" s="13" customFormat="1">
      <c r="A90" s="6"/>
      <c r="B90" s="6" t="s">
        <v>1861</v>
      </c>
      <c r="C90" s="6" t="s">
        <v>513</v>
      </c>
      <c r="D90" s="6" t="s">
        <v>381</v>
      </c>
      <c r="E90" s="6" t="s">
        <v>382</v>
      </c>
      <c r="F90" s="12" t="s">
        <v>139</v>
      </c>
      <c r="G90" s="10" t="s">
        <v>1403</v>
      </c>
      <c r="H90" s="80" t="s">
        <v>1404</v>
      </c>
      <c r="I90" s="22" t="s">
        <v>594</v>
      </c>
      <c r="J90" s="22"/>
    </row>
    <row r="91" spans="1:10" s="13" customFormat="1">
      <c r="A91" s="6"/>
      <c r="B91" s="6" t="s">
        <v>1861</v>
      </c>
      <c r="C91" s="6" t="s">
        <v>514</v>
      </c>
      <c r="D91" s="6" t="s">
        <v>384</v>
      </c>
      <c r="E91" s="6" t="s">
        <v>385</v>
      </c>
      <c r="F91" s="12" t="s">
        <v>139</v>
      </c>
      <c r="G91" s="10" t="s">
        <v>1405</v>
      </c>
      <c r="H91" s="80" t="s">
        <v>1406</v>
      </c>
      <c r="I91" s="22" t="s">
        <v>594</v>
      </c>
      <c r="J91" s="22"/>
    </row>
    <row r="92" spans="1:10" s="13" customFormat="1">
      <c r="A92" s="6"/>
      <c r="B92" s="6" t="s">
        <v>1861</v>
      </c>
      <c r="C92" s="6" t="s">
        <v>515</v>
      </c>
      <c r="D92" s="6" t="s">
        <v>387</v>
      </c>
      <c r="E92" s="6" t="s">
        <v>388</v>
      </c>
      <c r="F92" s="12" t="s">
        <v>139</v>
      </c>
      <c r="G92" s="6" t="s">
        <v>387</v>
      </c>
      <c r="H92" s="80" t="s">
        <v>598</v>
      </c>
      <c r="I92" s="22" t="s">
        <v>594</v>
      </c>
      <c r="J92" s="22"/>
    </row>
    <row r="93" spans="1:10" s="13" customFormat="1">
      <c r="A93" s="6"/>
      <c r="B93" s="6" t="s">
        <v>1861</v>
      </c>
      <c r="C93" s="6" t="s">
        <v>516</v>
      </c>
      <c r="D93" s="6" t="s">
        <v>390</v>
      </c>
      <c r="E93" s="6" t="s">
        <v>391</v>
      </c>
      <c r="F93" s="12" t="s">
        <v>139</v>
      </c>
      <c r="G93" s="6" t="s">
        <v>390</v>
      </c>
      <c r="H93" s="80" t="s">
        <v>597</v>
      </c>
      <c r="I93" s="22" t="s">
        <v>594</v>
      </c>
      <c r="J93" s="22"/>
    </row>
    <row r="94" spans="1:10" s="13" customFormat="1" ht="57.75">
      <c r="A94" s="6"/>
      <c r="B94" s="6" t="s">
        <v>1861</v>
      </c>
      <c r="C94" s="6" t="s">
        <v>517</v>
      </c>
      <c r="D94" s="6" t="s">
        <v>830</v>
      </c>
      <c r="E94" s="6" t="s">
        <v>393</v>
      </c>
      <c r="F94" s="12" t="s">
        <v>139</v>
      </c>
      <c r="G94" s="10" t="s">
        <v>830</v>
      </c>
      <c r="H94" s="80" t="s">
        <v>1524</v>
      </c>
      <c r="I94" s="22" t="s">
        <v>594</v>
      </c>
      <c r="J94" s="22"/>
    </row>
    <row r="95" spans="1:10" s="13" customFormat="1" ht="114.75">
      <c r="A95" s="6"/>
      <c r="B95" s="6" t="s">
        <v>1861</v>
      </c>
      <c r="C95" s="6" t="s">
        <v>518</v>
      </c>
      <c r="D95" s="6" t="s">
        <v>395</v>
      </c>
      <c r="E95" s="6" t="s">
        <v>396</v>
      </c>
      <c r="F95" s="12" t="s">
        <v>139</v>
      </c>
      <c r="G95" s="10" t="s">
        <v>1466</v>
      </c>
      <c r="H95" s="80" t="s">
        <v>1408</v>
      </c>
      <c r="I95" s="22" t="s">
        <v>594</v>
      </c>
      <c r="J95" s="22" t="s">
        <v>718</v>
      </c>
    </row>
    <row r="96" spans="1:10" s="13" customFormat="1" ht="28.5">
      <c r="A96" s="6"/>
      <c r="B96" s="6" t="s">
        <v>1861</v>
      </c>
      <c r="C96" s="6" t="s">
        <v>519</v>
      </c>
      <c r="D96" s="6" t="s">
        <v>398</v>
      </c>
      <c r="E96" s="6" t="s">
        <v>399</v>
      </c>
      <c r="F96" s="12" t="s">
        <v>139</v>
      </c>
      <c r="G96" s="6" t="s">
        <v>398</v>
      </c>
      <c r="H96" s="80" t="s">
        <v>581</v>
      </c>
      <c r="I96" s="22" t="s">
        <v>594</v>
      </c>
      <c r="J96" s="22"/>
    </row>
    <row r="97" spans="1:10" s="13" customFormat="1" ht="28.5">
      <c r="A97" s="6"/>
      <c r="B97" s="6" t="s">
        <v>1861</v>
      </c>
      <c r="C97" s="6" t="s">
        <v>520</v>
      </c>
      <c r="D97" s="6" t="s">
        <v>401</v>
      </c>
      <c r="E97" s="6" t="s">
        <v>833</v>
      </c>
      <c r="F97" s="12" t="s">
        <v>139</v>
      </c>
      <c r="G97" s="6" t="s">
        <v>401</v>
      </c>
      <c r="H97" s="80" t="s">
        <v>633</v>
      </c>
      <c r="I97" s="22" t="s">
        <v>594</v>
      </c>
      <c r="J97" s="22"/>
    </row>
    <row r="98" spans="1:10" s="13" customFormat="1">
      <c r="A98" s="6"/>
      <c r="B98" s="6" t="s">
        <v>721</v>
      </c>
      <c r="C98" s="6" t="s">
        <v>521</v>
      </c>
      <c r="D98" s="6" t="s">
        <v>404</v>
      </c>
      <c r="E98" s="6" t="s">
        <v>405</v>
      </c>
      <c r="F98" s="12" t="s">
        <v>139</v>
      </c>
      <c r="G98" s="10" t="s">
        <v>1409</v>
      </c>
      <c r="H98" s="80" t="s">
        <v>1410</v>
      </c>
      <c r="I98" s="22" t="s">
        <v>594</v>
      </c>
      <c r="J98" s="22"/>
    </row>
    <row r="99" spans="1:10" s="13" customFormat="1">
      <c r="A99" s="6"/>
      <c r="B99" s="6" t="s">
        <v>721</v>
      </c>
      <c r="C99" s="6" t="s">
        <v>522</v>
      </c>
      <c r="D99" s="6" t="s">
        <v>407</v>
      </c>
      <c r="E99" s="6" t="s">
        <v>408</v>
      </c>
      <c r="F99" s="12" t="s">
        <v>139</v>
      </c>
      <c r="G99" s="10" t="s">
        <v>1411</v>
      </c>
      <c r="H99" s="80" t="s">
        <v>1412</v>
      </c>
      <c r="I99" s="22" t="s">
        <v>594</v>
      </c>
      <c r="J99" s="22"/>
    </row>
    <row r="100" spans="1:10" s="13" customFormat="1">
      <c r="A100" s="6"/>
      <c r="B100" s="6" t="s">
        <v>723</v>
      </c>
      <c r="C100" s="6" t="s">
        <v>523</v>
      </c>
      <c r="D100" s="6" t="s">
        <v>1863</v>
      </c>
      <c r="E100" s="6" t="s">
        <v>409</v>
      </c>
      <c r="F100" s="12" t="s">
        <v>425</v>
      </c>
      <c r="G100" s="10" t="s">
        <v>808</v>
      </c>
      <c r="H100" s="80" t="s">
        <v>601</v>
      </c>
      <c r="I100" s="22" t="s">
        <v>594</v>
      </c>
      <c r="J100" s="22"/>
    </row>
    <row r="101" spans="1:10" s="13" customFormat="1">
      <c r="A101" s="6"/>
      <c r="B101" s="6" t="s">
        <v>1861</v>
      </c>
      <c r="C101" s="6" t="s">
        <v>524</v>
      </c>
      <c r="D101" s="6" t="s">
        <v>411</v>
      </c>
      <c r="E101" s="6" t="s">
        <v>412</v>
      </c>
      <c r="F101" s="12"/>
      <c r="G101" s="6" t="s">
        <v>411</v>
      </c>
      <c r="H101" s="80" t="s">
        <v>654</v>
      </c>
      <c r="I101" s="22" t="s">
        <v>594</v>
      </c>
      <c r="J101" s="22"/>
    </row>
    <row r="102" spans="1:10" s="13" customFormat="1" ht="42.75">
      <c r="A102" s="6"/>
      <c r="B102" s="6" t="s">
        <v>1861</v>
      </c>
      <c r="C102" s="6" t="s">
        <v>525</v>
      </c>
      <c r="D102" s="6" t="s">
        <v>414</v>
      </c>
      <c r="E102" s="6" t="s">
        <v>415</v>
      </c>
      <c r="F102" s="12" t="s">
        <v>139</v>
      </c>
      <c r="G102" s="10" t="s">
        <v>807</v>
      </c>
      <c r="H102" s="80" t="s">
        <v>1526</v>
      </c>
      <c r="I102" s="22" t="s">
        <v>594</v>
      </c>
      <c r="J102" s="55" t="s">
        <v>836</v>
      </c>
    </row>
    <row r="103" spans="1:10" s="13" customFormat="1" ht="57.75">
      <c r="A103" s="6"/>
      <c r="B103" s="6" t="s">
        <v>727</v>
      </c>
      <c r="C103" s="6" t="s">
        <v>526</v>
      </c>
      <c r="D103" s="6" t="s">
        <v>440</v>
      </c>
      <c r="E103" s="6" t="s">
        <v>441</v>
      </c>
      <c r="F103" s="12" t="s">
        <v>139</v>
      </c>
      <c r="G103" s="10" t="s">
        <v>1417</v>
      </c>
      <c r="H103" s="80" t="s">
        <v>1891</v>
      </c>
      <c r="I103" s="22" t="s">
        <v>594</v>
      </c>
      <c r="J103" s="22" t="s">
        <v>698</v>
      </c>
    </row>
    <row r="104" spans="1:10" s="13" customFormat="1" ht="29.25">
      <c r="A104" s="6"/>
      <c r="B104" s="6" t="s">
        <v>727</v>
      </c>
      <c r="C104" s="6" t="s">
        <v>527</v>
      </c>
      <c r="D104" s="6" t="s">
        <v>442</v>
      </c>
      <c r="E104" s="6" t="s">
        <v>443</v>
      </c>
      <c r="F104" s="12" t="s">
        <v>139</v>
      </c>
      <c r="G104" s="10" t="s">
        <v>1121</v>
      </c>
      <c r="H104" s="78" t="s">
        <v>1535</v>
      </c>
      <c r="I104" s="22" t="s">
        <v>594</v>
      </c>
      <c r="J104" s="22"/>
    </row>
    <row r="105" spans="1:10" s="13" customFormat="1" ht="28.5">
      <c r="A105" s="6"/>
      <c r="B105" s="6" t="s">
        <v>727</v>
      </c>
      <c r="C105" s="6" t="s">
        <v>528</v>
      </c>
      <c r="D105" s="6" t="s">
        <v>446</v>
      </c>
      <c r="E105" s="6" t="s">
        <v>447</v>
      </c>
      <c r="F105" s="12"/>
      <c r="G105" s="10" t="s">
        <v>1418</v>
      </c>
      <c r="H105" s="80" t="s">
        <v>1419</v>
      </c>
      <c r="I105" s="22" t="s">
        <v>594</v>
      </c>
      <c r="J105" s="22"/>
    </row>
    <row r="106" spans="1:10" s="13" customFormat="1">
      <c r="A106" s="6"/>
      <c r="B106" s="6" t="s">
        <v>727</v>
      </c>
      <c r="C106" s="6" t="s">
        <v>529</v>
      </c>
      <c r="D106" s="6" t="s">
        <v>449</v>
      </c>
      <c r="E106" s="6" t="s">
        <v>450</v>
      </c>
      <c r="F106" s="12" t="s">
        <v>139</v>
      </c>
      <c r="G106" s="6" t="s">
        <v>449</v>
      </c>
      <c r="H106" s="80" t="s">
        <v>731</v>
      </c>
      <c r="I106" s="22" t="s">
        <v>594</v>
      </c>
      <c r="J106" s="22"/>
    </row>
    <row r="107" spans="1:10" s="13" customFormat="1" ht="57">
      <c r="A107" s="6"/>
      <c r="B107" s="6" t="s">
        <v>727</v>
      </c>
      <c r="C107" s="6" t="s">
        <v>531</v>
      </c>
      <c r="D107" s="6" t="s">
        <v>452</v>
      </c>
      <c r="E107" s="6" t="s">
        <v>453</v>
      </c>
      <c r="F107" s="12" t="s">
        <v>139</v>
      </c>
      <c r="G107" s="10" t="s">
        <v>1461</v>
      </c>
      <c r="H107" s="80" t="s">
        <v>681</v>
      </c>
      <c r="I107" s="22" t="s">
        <v>594</v>
      </c>
      <c r="J107" s="22"/>
    </row>
    <row r="108" spans="1:10" s="13" customFormat="1">
      <c r="A108" s="3"/>
      <c r="B108" s="6" t="s">
        <v>727</v>
      </c>
      <c r="C108" s="3" t="s">
        <v>1274</v>
      </c>
      <c r="D108" s="3" t="s">
        <v>780</v>
      </c>
      <c r="E108" s="4"/>
      <c r="F108" s="5"/>
      <c r="G108" s="4" t="s">
        <v>780</v>
      </c>
      <c r="H108" s="79" t="s">
        <v>1550</v>
      </c>
      <c r="I108" s="22" t="s">
        <v>594</v>
      </c>
      <c r="J108" s="22"/>
    </row>
    <row r="109" spans="1:10" s="13" customFormat="1">
      <c r="A109" s="3"/>
      <c r="B109" s="6" t="s">
        <v>727</v>
      </c>
      <c r="C109" s="3" t="s">
        <v>1275</v>
      </c>
      <c r="D109" s="3" t="s">
        <v>455</v>
      </c>
      <c r="E109" s="4"/>
      <c r="F109" s="5"/>
      <c r="G109" s="4" t="s">
        <v>455</v>
      </c>
      <c r="H109" s="80" t="s">
        <v>593</v>
      </c>
      <c r="I109" s="22" t="s">
        <v>594</v>
      </c>
      <c r="J109" s="22"/>
    </row>
    <row r="110" spans="1:10" s="70" customFormat="1" ht="14.25">
      <c r="A110" s="55"/>
      <c r="B110" s="55" t="s">
        <v>854</v>
      </c>
      <c r="C110" s="55" t="s">
        <v>1877</v>
      </c>
      <c r="D110" s="55" t="s">
        <v>1876</v>
      </c>
      <c r="E110" s="55"/>
      <c r="F110" s="55"/>
      <c r="G110" s="55" t="s">
        <v>1493</v>
      </c>
      <c r="H110" s="55" t="s">
        <v>1506</v>
      </c>
      <c r="I110" s="55" t="s">
        <v>747</v>
      </c>
      <c r="J110" s="55"/>
    </row>
  </sheetData>
  <autoFilter ref="A3:J110" xr:uid="{00000000-0009-0000-0000-000003000000}"/>
  <mergeCells count="2">
    <mergeCell ref="A1:J1"/>
    <mergeCell ref="A2:J2"/>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一般行业</vt:lpstr>
      <vt:lpstr>银行业</vt:lpstr>
      <vt:lpstr>证券业</vt:lpstr>
      <vt:lpstr>保险业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2020-10-21T10:39:26Z</dcterms:modified>
</cp:coreProperties>
</file>