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A - SENG - HSC" sheetId="1" r:id="rId5"/>
    <sheet state="visible" name="PFW - SENG - HSC" sheetId="2" r:id="rId6"/>
    <sheet state="visible" name="SA - SENG - HSC" sheetId="3" r:id="rId7"/>
  </sheets>
  <definedNames/>
  <calcPr/>
</workbook>
</file>

<file path=xl/sharedStrings.xml><?xml version="1.0" encoding="utf-8"?>
<sst xmlns="http://schemas.openxmlformats.org/spreadsheetml/2006/main" count="107" uniqueCount="58">
  <si>
    <t>Description</t>
  </si>
  <si>
    <t>Status</t>
  </si>
  <si>
    <t>Notes</t>
  </si>
  <si>
    <t>TOPIC 1: Secure Software Architecture</t>
  </si>
  <si>
    <t>Subtopic: Designing Software</t>
  </si>
  <si>
    <t>Benefits of Secure Software:
   - Data Protection
   - Minimising Cyber attacks &amp; Vulnerabilities</t>
  </si>
  <si>
    <t>Not done</t>
  </si>
  <si>
    <t>TOPIC 3: Software Automation</t>
  </si>
  <si>
    <t>Intepreting &amp; Applying software development steps:
   - Requirements definition
   - Determining specifications
   - Design
   - Development
   - Integration
   - Testing &amp; Debugging
   - Installation
   - Maintenance</t>
  </si>
  <si>
    <t>Describing how capabilities and experiences of end users influence secure design</t>
  </si>
  <si>
    <t>TOPIC 2: Programming for the Web</t>
  </si>
  <si>
    <t>Subtopic: Developing Secure Code</t>
  </si>
  <si>
    <t>Subtopic: Data Transmission using the Web</t>
  </si>
  <si>
    <t>Exploring fundamental software security design concepts when programming:
 - Confidentiality
 - Integrity
 - Availability
 - Authentication
 - Authorisation
 - Accountability</t>
  </si>
  <si>
    <t>Applying Security features into software:
 - Data protection
 - Security
 - Privacy
 - Regulatory compliance</t>
  </si>
  <si>
    <t>Applications of Web programming:
 - Interactive websites/webpages
 - e-commerce
 - Progressive Web Apps (PWAs)</t>
  </si>
  <si>
    <t>Subtopic:Algorithms in Machine Learning (ML)</t>
  </si>
  <si>
    <t>Explaining the contribution of:
 - Cryptography
 - Sandboxing
to Security by Design</t>
  </si>
  <si>
    <t>Explaining 'Privacy by Design' apporach:
 - Proactive not reactive approach
 - Embedding privacy in design
 - Respect for user privacy</t>
  </si>
  <si>
    <t>Testing and evaluating system security/resilience:
 - Determining vulnerabilities
 - Hardening systems
 - Handling breaches
 - Mantaining business continuity
 - Conducting disaster recover</t>
  </si>
  <si>
    <t>Strategies used for security management:
 - Code Review
 - Static Appllication Security Testing (SAST)
 - Dynamic Appllication Security Testing (DAST)
 - Vulnerability Assessment
 - Penetration Testing</t>
  </si>
  <si>
    <t>Defensive Data input handling practices:
 - Input Validation
 - Input sanitisation
 - Error handling</t>
  </si>
  <si>
    <t>How does ML support automation through:
 - DevOps
 - Robotic Process Automation (RPA)
 - Business Process Automation (BPA)</t>
  </si>
  <si>
    <t>Designing, Developing &amp; Implementing Safe Application Programming Interfaces (APIs)</t>
  </si>
  <si>
    <t>Efficient execution for user
 - Memory management
 - Session Management
 - Exception Management</t>
  </si>
  <si>
    <t>Secure code for minimising vulnerabilities in user action controls:
 - Broken authentication &amp; session management
 - Cross-site scripting (XSS) &amp; Cross-site request forgery (CSRF)
 - Invalid forwarding &amp; redirecting
 - Race conditions</t>
  </si>
  <si>
    <t>Code for protecting user file &amp; hardware vulnerabilities from:
 - File attacks
 - Side channel attacks</t>
  </si>
  <si>
    <t>Subtopic: Impact of Safe &amp; Secure Software Development</t>
  </si>
  <si>
    <t>How data is transferred over the internet:
 - Data packets
 - Internet protocol (IP) addresses
    - IPv4
    - IPv6
- Domain Name Systems (DNS)</t>
  </si>
  <si>
    <t>Benefits of collaboration in developing safe/secure software:
 - Various POV
 - Task delegation based on expertise
 - Quality of Solution</t>
  </si>
  <si>
    <t>Functions and ports of web protocols:
 - HTTP &amp; HTTPS
 - TCP/IP
 - DNS
 - FTP, SFTP
 - SSL, TLS
 - SMTP, POP3, IMAP</t>
  </si>
  <si>
    <t>Benefits to an enterprise from secure development:
 - Improved products/services
 - Future development improvement
 - Improved work practices
 - Productivity
 - Business interactivity</t>
  </si>
  <si>
    <t>Explaining processes for securing the web:
 - Secure Sockets layer (SSL) certificates
 - Encryption algorithms
 - Encryption keys
 - Plain text &amp; cipher text
 - Authentication &amp; Authorisation
 - Hash values
 - Digital signatures</t>
  </si>
  <si>
    <t>Social, ethical &amp; legal impacts/factors of secure development on people/enterprises
 - Employment
 - Data security
 - Privacy
 - Copyright
 - Intellectual Property
 - Digital disruption</t>
  </si>
  <si>
    <t>Effect of Big data on web architecture:
 - Data mining
 - Metadata
 - Streaming service management</t>
  </si>
  <si>
    <t>Subtopic: Designing Web Applications</t>
  </si>
  <si>
    <t>Role of World Wide Web Consortium (W3C) in web dev:
 - Web Accessibility Inititative (WAI)
 - Internationalisation
 - Web security
 - Privacy
 - Machine readable data</t>
  </si>
  <si>
    <t>Elements forming a web dev system:
 - Client side (frontend)
 - Serverside (backend)
 - interfacing with db (SQL &amp; NoSQL)</t>
  </si>
  <si>
    <t>Influence of web browser on web dev:
 - Developer tools</t>
  </si>
  <si>
    <t>CSS &amp; impact on web design:
 - consistency of appearance
 - Flexibility with browsers/devices
 - Maintenance tools</t>
  </si>
  <si>
    <t>Reasons for version control</t>
  </si>
  <si>
    <t>Types and sigificance of code libraries (frontend):
 - Frameworks that control compelx web apps
 - Template engines
 - Predesigned CSS classes</t>
  </si>
  <si>
    <t>Use &amp; Development of open-source software in web dev</t>
  </si>
  <si>
    <t>Methods to support &amp; manage load times</t>
  </si>
  <si>
    <t>Prevalence &amp; use of web Content Management Systems (CMS)</t>
  </si>
  <si>
    <t>Contribution of backend to web app</t>
  </si>
  <si>
    <t>Describe backend process used for managing a web request:
 - Role of webserver software
 - Web framework
 - Objects
 - Libraries
 - Databases</t>
  </si>
  <si>
    <t>Object Relational Mapping (ORM) vs SQL</t>
  </si>
  <si>
    <t>How collaborative work between frotnend and backend improve development of web solution</t>
  </si>
  <si>
    <t>AI vs ML</t>
  </si>
  <si>
    <t>Models for ML training:
 - Supervised learning
 - Unsupervised learning
 - Semi-Supervised learning
 - Reinforcement learning</t>
  </si>
  <si>
    <t>Common applications of key ML algorithms:
 - Data analysis &amp; forecasting
 - Virtual assistants
 - Image recognition</t>
  </si>
  <si>
    <t>Models used by software engineers to design &amp; analyse ML:
 - Decision trees
 - Neural networks</t>
  </si>
  <si>
    <t>Algorithms associated with ML:
 - Linear regression
 - Logistic Regression
 - Polynomial regression
 - K-nearest neighbour (KNN)</t>
  </si>
  <si>
    <t>Subtopic: Significance &amp; impact of ML and AI</t>
  </si>
  <si>
    <t>Automation impacts on individuals, society &amp; environment:
 - Worker safety
 - People with disabilities
 - Employment
 - Production efficiency, waste &amp; environment
 - Economy &amp; wealth distribution</t>
  </si>
  <si>
    <t>How do patterns in human behaviour influence ML &amp; AI development:
 - Psychological responses
 - Acure stress response patterns
 - Cultural protocols
 - Belief systems</t>
  </si>
  <si>
    <t>Effect of humance &amp; dataset source bias on development of AI &amp;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</si>
</sst>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b/>
      <color rgb="FFFFFFFF"/>
      <name val="Arial"/>
    </font>
    <font>
      <color rgb="FFFFFFFF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top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3" fontId="5" numFmtId="0" xfId="0" applyAlignment="1" applyFill="1" applyFont="1">
      <alignment readingOrder="0" shrinkToFit="0" wrapText="1"/>
    </xf>
    <xf borderId="0" fillId="4" fontId="6" numFmtId="0" xfId="0" applyAlignment="1" applyFill="1" applyFont="1">
      <alignment shrinkToFit="0" wrapText="1"/>
    </xf>
    <xf borderId="0" fillId="2" fontId="7" numFmtId="0" xfId="0" applyAlignment="1" applyFill="1" applyFont="1">
      <alignment readingOrder="0"/>
    </xf>
    <xf borderId="0" fillId="5" fontId="4" numFmtId="0" xfId="0" applyAlignment="1" applyFill="1" applyFont="1">
      <alignment readingOrder="0" shrinkToFit="0" vertical="center" wrapText="1"/>
    </xf>
    <xf borderId="0" fillId="6" fontId="7" numFmtId="0" xfId="0" applyAlignment="1" applyFill="1" applyFont="1">
      <alignment shrinkToFit="0" wrapText="1"/>
    </xf>
    <xf borderId="0" fillId="0" fontId="7" numFmtId="0" xfId="0" applyAlignment="1" applyFont="1">
      <alignment vertical="top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vertical="top"/>
    </xf>
    <xf borderId="0" fillId="2" fontId="7" numFmtId="0" xfId="0" applyFill="1" applyFont="1"/>
    <xf borderId="0" fillId="0" fontId="7" numFmtId="0" xfId="0" applyAlignment="1" applyFont="1">
      <alignment readingOrder="0" vertical="top"/>
    </xf>
  </cellXfs>
  <cellStyles count="1">
    <cellStyle xfId="0" name="Normal" builtinId="0"/>
  </cellStyles>
  <dxfs count="6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>
        <color theme="1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>
        <color theme="0"/>
      </font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76.0"/>
    <col customWidth="1" min="4" max="4" width="63.75"/>
  </cols>
  <sheetData>
    <row r="1">
      <c r="A1" s="1"/>
      <c r="B1" s="1" t="s">
        <v>0</v>
      </c>
      <c r="C1" s="1" t="s">
        <v>1</v>
      </c>
      <c r="D1" s="2" t="s">
        <v>2</v>
      </c>
    </row>
    <row r="2">
      <c r="A2" s="3" t="s">
        <v>3</v>
      </c>
    </row>
    <row r="3">
      <c r="A3" s="4" t="s">
        <v>4</v>
      </c>
    </row>
    <row r="4" ht="68.25" customHeight="1">
      <c r="A4" s="5"/>
      <c r="B4" s="6" t="s">
        <v>5</v>
      </c>
      <c r="C4" s="6" t="s">
        <v>6</v>
      </c>
      <c r="D4" s="7"/>
    </row>
    <row r="5">
      <c r="A5" s="8"/>
      <c r="B5" s="6" t="s">
        <v>8</v>
      </c>
      <c r="C5" s="6" t="s">
        <v>6</v>
      </c>
      <c r="D5" s="7"/>
    </row>
    <row r="6">
      <c r="A6" s="5"/>
      <c r="B6" s="6" t="s">
        <v>9</v>
      </c>
      <c r="C6" s="6" t="s">
        <v>6</v>
      </c>
      <c r="D6" s="9"/>
    </row>
    <row r="7">
      <c r="A7" s="4" t="s">
        <v>11</v>
      </c>
    </row>
    <row r="8">
      <c r="A8" s="8"/>
      <c r="B8" s="6" t="s">
        <v>13</v>
      </c>
      <c r="C8" s="6" t="s">
        <v>6</v>
      </c>
      <c r="D8" s="7"/>
    </row>
    <row r="9">
      <c r="A9" s="5"/>
      <c r="B9" s="6" t="s">
        <v>14</v>
      </c>
      <c r="C9" s="6" t="s">
        <v>6</v>
      </c>
      <c r="D9" s="7"/>
    </row>
    <row r="10">
      <c r="A10" s="5"/>
      <c r="B10" s="6" t="s">
        <v>17</v>
      </c>
      <c r="C10" s="6" t="s">
        <v>6</v>
      </c>
      <c r="D10" s="7"/>
    </row>
    <row r="11">
      <c r="A11" s="5"/>
      <c r="B11" s="6" t="s">
        <v>18</v>
      </c>
      <c r="C11" s="6" t="s">
        <v>6</v>
      </c>
      <c r="D11" s="7"/>
    </row>
    <row r="12">
      <c r="A12" s="5"/>
      <c r="B12" s="6" t="s">
        <v>19</v>
      </c>
      <c r="C12" s="6" t="s">
        <v>6</v>
      </c>
      <c r="D12" s="7"/>
    </row>
    <row r="13">
      <c r="A13" s="5"/>
      <c r="B13" s="6" t="s">
        <v>20</v>
      </c>
      <c r="C13" s="6" t="s">
        <v>6</v>
      </c>
      <c r="D13" s="7"/>
    </row>
    <row r="14">
      <c r="A14" s="5"/>
      <c r="B14" s="6" t="s">
        <v>21</v>
      </c>
      <c r="C14" s="6" t="s">
        <v>6</v>
      </c>
      <c r="D14" s="7"/>
    </row>
    <row r="15">
      <c r="A15" s="5"/>
      <c r="B15" s="6" t="s">
        <v>23</v>
      </c>
      <c r="C15" s="6" t="s">
        <v>6</v>
      </c>
      <c r="D15" s="7"/>
    </row>
    <row r="16">
      <c r="A16" s="5"/>
      <c r="B16" s="6" t="s">
        <v>24</v>
      </c>
      <c r="C16" s="6" t="s">
        <v>6</v>
      </c>
      <c r="D16" s="7"/>
    </row>
    <row r="17">
      <c r="A17" s="5"/>
      <c r="B17" s="6" t="s">
        <v>25</v>
      </c>
      <c r="C17" s="6" t="s">
        <v>6</v>
      </c>
      <c r="D17" s="7"/>
    </row>
    <row r="18">
      <c r="A18" s="5"/>
      <c r="B18" s="6" t="s">
        <v>26</v>
      </c>
      <c r="C18" s="6" t="s">
        <v>6</v>
      </c>
      <c r="D18" s="7"/>
    </row>
    <row r="19">
      <c r="A19" s="4" t="s">
        <v>27</v>
      </c>
    </row>
    <row r="20">
      <c r="A20" s="5"/>
      <c r="B20" s="6" t="s">
        <v>29</v>
      </c>
      <c r="C20" s="6" t="s">
        <v>6</v>
      </c>
      <c r="D20" s="7"/>
    </row>
    <row r="21">
      <c r="A21" s="5"/>
      <c r="B21" s="6" t="s">
        <v>31</v>
      </c>
      <c r="C21" s="6" t="s">
        <v>6</v>
      </c>
      <c r="D21" s="7"/>
    </row>
    <row r="22">
      <c r="A22" s="5"/>
      <c r="B22" s="6" t="s">
        <v>33</v>
      </c>
      <c r="C22" s="6" t="s">
        <v>6</v>
      </c>
      <c r="D22" s="9"/>
    </row>
    <row r="23">
      <c r="A23" s="13"/>
    </row>
  </sheetData>
  <mergeCells count="5">
    <mergeCell ref="A2:D2"/>
    <mergeCell ref="A3:D3"/>
    <mergeCell ref="A7:D7"/>
    <mergeCell ref="A19:D19"/>
    <mergeCell ref="A23:D23"/>
  </mergeCells>
  <conditionalFormatting sqref="C1 C4:C6 C8:C18 C20:C22">
    <cfRule type="cellIs" dxfId="0" priority="1" operator="equal">
      <formula>"Learnt"</formula>
    </cfRule>
  </conditionalFormatting>
  <conditionalFormatting sqref="C1 C4:C6 C8:C18 C20:C22">
    <cfRule type="cellIs" dxfId="1" priority="2" operator="equal">
      <formula>"Confident"</formula>
    </cfRule>
  </conditionalFormatting>
  <conditionalFormatting sqref="C1 C4:C6 C8:C18 C20:C22">
    <cfRule type="cellIs" dxfId="2" priority="3" operator="equal">
      <formula>"Not done"</formula>
    </cfRule>
  </conditionalFormatting>
  <conditionalFormatting sqref="B4:C6 B8:C18 B20:C22">
    <cfRule type="expression" dxfId="0" priority="4">
      <formula>C4 ="Learnt"</formula>
    </cfRule>
  </conditionalFormatting>
  <conditionalFormatting sqref="B4:C6 B8:C18 B20:C22">
    <cfRule type="expression" dxfId="3" priority="5">
      <formula>C4="Not done"</formula>
    </cfRule>
  </conditionalFormatting>
  <conditionalFormatting sqref="B4:C6 B8:C18 B20:C22">
    <cfRule type="expression" dxfId="4" priority="6">
      <formula>C4="Learnt and Revised"</formula>
    </cfRule>
  </conditionalFormatting>
  <conditionalFormatting sqref="B4:C6 B8:C18 B20:C22">
    <cfRule type="expression" dxfId="1" priority="7">
      <formula>C4="Confident"</formula>
    </cfRule>
  </conditionalFormatting>
  <conditionalFormatting sqref="C4:C6 C8:C18 C20:C22">
    <cfRule type="cellIs" dxfId="4" priority="8" operator="equal">
      <formula>"Learnt and Revised"</formula>
    </cfRule>
  </conditionalFormatting>
  <conditionalFormatting sqref="A1:D23">
    <cfRule type="containsText" dxfId="5" priority="9" operator="containsText" text="Inquiry question">
      <formula>NOT(ISERROR(SEARCH(("Inquiry question"),(A1))))</formula>
    </cfRule>
  </conditionalFormatting>
  <dataValidations>
    <dataValidation type="list" allowBlank="1" sqref="C4:C6 C8:C18 C20:C22">
      <formula1>"Not done,Learnt,Learnt and revised,Confident"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76.0"/>
    <col customWidth="1" min="4" max="4" width="63.75"/>
  </cols>
  <sheetData>
    <row r="1">
      <c r="A1" s="1"/>
      <c r="B1" s="1" t="s">
        <v>0</v>
      </c>
      <c r="C1" s="1" t="s">
        <v>1</v>
      </c>
      <c r="D1" s="2" t="s">
        <v>2</v>
      </c>
    </row>
    <row r="2">
      <c r="A2" s="3" t="s">
        <v>10</v>
      </c>
    </row>
    <row r="3">
      <c r="A3" s="4" t="s">
        <v>12</v>
      </c>
    </row>
    <row r="4" ht="68.25" customHeight="1">
      <c r="A4" s="5"/>
      <c r="B4" s="6" t="s">
        <v>15</v>
      </c>
      <c r="C4" s="6" t="s">
        <v>6</v>
      </c>
      <c r="D4" s="7"/>
    </row>
    <row r="5">
      <c r="A5" s="5"/>
      <c r="B5" s="6" t="s">
        <v>28</v>
      </c>
      <c r="C5" s="6" t="s">
        <v>6</v>
      </c>
      <c r="D5" s="9"/>
    </row>
    <row r="6">
      <c r="A6" s="5"/>
      <c r="B6" s="6" t="s">
        <v>30</v>
      </c>
      <c r="C6" s="6" t="s">
        <v>6</v>
      </c>
      <c r="D6" s="9"/>
    </row>
    <row r="7">
      <c r="A7" s="5"/>
      <c r="B7" s="6" t="s">
        <v>32</v>
      </c>
      <c r="C7" s="6" t="s">
        <v>6</v>
      </c>
      <c r="D7" s="9"/>
    </row>
    <row r="8">
      <c r="A8" s="5"/>
      <c r="B8" s="6" t="s">
        <v>34</v>
      </c>
      <c r="C8" s="6" t="s">
        <v>6</v>
      </c>
      <c r="D8" s="9"/>
    </row>
    <row r="9">
      <c r="A9" s="4" t="s">
        <v>35</v>
      </c>
    </row>
    <row r="10">
      <c r="A10" s="5"/>
      <c r="B10" s="6" t="s">
        <v>36</v>
      </c>
      <c r="C10" s="6" t="s">
        <v>6</v>
      </c>
      <c r="D10" s="9"/>
    </row>
    <row r="11" hidden="1">
      <c r="A11" s="5"/>
      <c r="B11" s="6"/>
      <c r="C11" s="6"/>
      <c r="D11" s="9"/>
    </row>
    <row r="12">
      <c r="A12" s="5"/>
      <c r="B12" s="6" t="s">
        <v>37</v>
      </c>
      <c r="C12" s="6" t="s">
        <v>6</v>
      </c>
      <c r="D12" s="9"/>
    </row>
    <row r="13">
      <c r="A13" s="5"/>
      <c r="B13" s="6" t="s">
        <v>38</v>
      </c>
      <c r="C13" s="6" t="s">
        <v>6</v>
      </c>
      <c r="D13" s="9"/>
    </row>
    <row r="14">
      <c r="A14" s="5"/>
      <c r="B14" s="6" t="s">
        <v>39</v>
      </c>
      <c r="C14" s="6" t="s">
        <v>6</v>
      </c>
      <c r="D14" s="9"/>
    </row>
    <row r="15">
      <c r="A15" s="5"/>
      <c r="B15" s="6" t="s">
        <v>40</v>
      </c>
      <c r="C15" s="6" t="s">
        <v>6</v>
      </c>
      <c r="D15" s="9"/>
    </row>
    <row r="16">
      <c r="A16" s="5"/>
      <c r="B16" s="6" t="s">
        <v>41</v>
      </c>
      <c r="C16" s="6" t="s">
        <v>6</v>
      </c>
      <c r="D16" s="9"/>
    </row>
    <row r="17">
      <c r="A17" s="5"/>
      <c r="B17" s="6" t="s">
        <v>42</v>
      </c>
      <c r="C17" s="6" t="s">
        <v>6</v>
      </c>
      <c r="D17" s="9"/>
    </row>
    <row r="18">
      <c r="A18" s="5"/>
      <c r="B18" s="6" t="s">
        <v>43</v>
      </c>
      <c r="C18" s="6" t="s">
        <v>6</v>
      </c>
      <c r="D18" s="9"/>
    </row>
    <row r="19">
      <c r="A19" s="5"/>
      <c r="B19" s="6" t="s">
        <v>44</v>
      </c>
      <c r="C19" s="6" t="s">
        <v>6</v>
      </c>
      <c r="D19" s="9"/>
    </row>
    <row r="20">
      <c r="A20" s="5"/>
      <c r="B20" s="6" t="s">
        <v>45</v>
      </c>
      <c r="C20" s="6" t="s">
        <v>6</v>
      </c>
      <c r="D20" s="9"/>
    </row>
    <row r="21">
      <c r="A21" s="5"/>
      <c r="B21" s="6" t="s">
        <v>46</v>
      </c>
      <c r="C21" s="6" t="s">
        <v>6</v>
      </c>
      <c r="D21" s="9"/>
    </row>
    <row r="22">
      <c r="A22" s="5"/>
      <c r="B22" s="6" t="s">
        <v>47</v>
      </c>
      <c r="C22" s="6" t="s">
        <v>6</v>
      </c>
      <c r="D22" s="9"/>
    </row>
    <row r="23">
      <c r="A23" s="5"/>
      <c r="B23" s="6" t="s">
        <v>48</v>
      </c>
      <c r="C23" s="6" t="s">
        <v>6</v>
      </c>
      <c r="D23" s="9"/>
    </row>
    <row r="24">
      <c r="A24" s="13"/>
    </row>
  </sheetData>
  <mergeCells count="4">
    <mergeCell ref="A2:D2"/>
    <mergeCell ref="A3:D3"/>
    <mergeCell ref="A9:D9"/>
    <mergeCell ref="A24:D24"/>
  </mergeCells>
  <conditionalFormatting sqref="C1 C4:C8 C10:C23">
    <cfRule type="cellIs" dxfId="0" priority="1" operator="equal">
      <formula>"Learnt"</formula>
    </cfRule>
  </conditionalFormatting>
  <conditionalFormatting sqref="C1 C4:C8 C10:C23">
    <cfRule type="cellIs" dxfId="1" priority="2" operator="equal">
      <formula>"Confident"</formula>
    </cfRule>
  </conditionalFormatting>
  <conditionalFormatting sqref="C1 C4:C8 C10:C23">
    <cfRule type="cellIs" dxfId="2" priority="3" operator="equal">
      <formula>"Not done"</formula>
    </cfRule>
  </conditionalFormatting>
  <conditionalFormatting sqref="B4:C8 B10:C23">
    <cfRule type="expression" dxfId="0" priority="4">
      <formula>C4 ="Learnt"</formula>
    </cfRule>
  </conditionalFormatting>
  <conditionalFormatting sqref="B4:C8 B10:C23">
    <cfRule type="expression" dxfId="3" priority="5">
      <formula>C4="Not done"</formula>
    </cfRule>
  </conditionalFormatting>
  <conditionalFormatting sqref="B4:C8 B10:C23">
    <cfRule type="expression" dxfId="4" priority="6">
      <formula>C4="Learnt and Revised"</formula>
    </cfRule>
  </conditionalFormatting>
  <conditionalFormatting sqref="B4:C8 B10:C23">
    <cfRule type="expression" dxfId="1" priority="7">
      <formula>C4="Confident"</formula>
    </cfRule>
  </conditionalFormatting>
  <conditionalFormatting sqref="C4:C8 C10:C23">
    <cfRule type="cellIs" dxfId="4" priority="8" operator="equal">
      <formula>"Learnt and Revised"</formula>
    </cfRule>
  </conditionalFormatting>
  <conditionalFormatting sqref="A1:D24">
    <cfRule type="containsText" dxfId="5" priority="9" operator="containsText" text="Inquiry question">
      <formula>NOT(ISERROR(SEARCH(("Inquiry question"),(A1))))</formula>
    </cfRule>
  </conditionalFormatting>
  <dataValidations>
    <dataValidation type="list" allowBlank="1" sqref="C4:C8 C10:C23">
      <formula1>"Not done,Learnt,Learnt and revised,Confident"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76.0"/>
    <col customWidth="1" min="4" max="4" width="63.75"/>
  </cols>
  <sheetData>
    <row r="1">
      <c r="A1" s="1"/>
      <c r="B1" s="1" t="s">
        <v>0</v>
      </c>
      <c r="C1" s="1" t="s">
        <v>1</v>
      </c>
      <c r="D1" s="2" t="s">
        <v>2</v>
      </c>
    </row>
    <row r="2">
      <c r="A2" s="10" t="s">
        <v>7</v>
      </c>
    </row>
    <row r="3">
      <c r="A3" s="11" t="s">
        <v>16</v>
      </c>
    </row>
    <row r="4" ht="68.25" customHeight="1">
      <c r="A4" s="12"/>
      <c r="B4" s="14" t="s">
        <v>22</v>
      </c>
      <c r="C4" s="14" t="s">
        <v>6</v>
      </c>
      <c r="D4" s="15"/>
    </row>
    <row r="5">
      <c r="A5" s="12"/>
      <c r="B5" s="16" t="s">
        <v>49</v>
      </c>
      <c r="C5" s="17" t="s">
        <v>6</v>
      </c>
      <c r="D5" s="18"/>
    </row>
    <row r="6">
      <c r="A6" s="12"/>
      <c r="B6" s="16" t="s">
        <v>50</v>
      </c>
      <c r="C6" s="17" t="s">
        <v>6</v>
      </c>
      <c r="D6" s="18"/>
    </row>
    <row r="7">
      <c r="A7" s="19"/>
      <c r="B7" s="16" t="s">
        <v>51</v>
      </c>
      <c r="C7" s="17" t="s">
        <v>6</v>
      </c>
      <c r="D7" s="20"/>
    </row>
    <row r="8">
      <c r="A8" s="12"/>
      <c r="B8" s="16" t="s">
        <v>52</v>
      </c>
      <c r="C8" s="17" t="s">
        <v>6</v>
      </c>
      <c r="D8" s="18"/>
    </row>
    <row r="9">
      <c r="A9" s="12"/>
      <c r="B9" s="16" t="s">
        <v>53</v>
      </c>
      <c r="C9" s="17" t="s">
        <v>6</v>
      </c>
      <c r="D9" s="18"/>
    </row>
    <row r="10">
      <c r="A10" s="11" t="s">
        <v>54</v>
      </c>
    </row>
    <row r="11">
      <c r="A11" s="19"/>
      <c r="B11" s="16" t="s">
        <v>55</v>
      </c>
      <c r="C11" s="17" t="s">
        <v>6</v>
      </c>
      <c r="D11" s="18"/>
    </row>
    <row r="12">
      <c r="A12" s="12"/>
      <c r="B12" s="16" t="s">
        <v>56</v>
      </c>
      <c r="C12" s="17" t="s">
        <v>6</v>
      </c>
      <c r="D12" s="18"/>
    </row>
    <row r="13">
      <c r="A13" s="12"/>
      <c r="B13" s="16" t="s">
        <v>57</v>
      </c>
      <c r="C13" s="17" t="s">
        <v>6</v>
      </c>
      <c r="D13" s="18"/>
    </row>
    <row r="14">
      <c r="A14" s="13"/>
    </row>
  </sheetData>
  <mergeCells count="4">
    <mergeCell ref="A2:D2"/>
    <mergeCell ref="A3:D3"/>
    <mergeCell ref="A10:D10"/>
    <mergeCell ref="A14:D14"/>
  </mergeCells>
  <conditionalFormatting sqref="C1 C4:C9 C11:C13">
    <cfRule type="cellIs" dxfId="0" priority="1" operator="equal">
      <formula>"Learnt"</formula>
    </cfRule>
  </conditionalFormatting>
  <conditionalFormatting sqref="C1 C4:C9 C11:C13">
    <cfRule type="cellIs" dxfId="1" priority="2" operator="equal">
      <formula>"Confident"</formula>
    </cfRule>
  </conditionalFormatting>
  <conditionalFormatting sqref="C1 C4:C9 C11:C13">
    <cfRule type="cellIs" dxfId="2" priority="3" operator="equal">
      <formula>"Not done"</formula>
    </cfRule>
  </conditionalFormatting>
  <conditionalFormatting sqref="B4:C9 B11:C13">
    <cfRule type="expression" dxfId="0" priority="4">
      <formula>C4 ="Learnt"</formula>
    </cfRule>
  </conditionalFormatting>
  <conditionalFormatting sqref="B4:C9 B11:C13">
    <cfRule type="expression" dxfId="3" priority="5">
      <formula>C4="Not done"</formula>
    </cfRule>
  </conditionalFormatting>
  <conditionalFormatting sqref="B4:C9 B11:C13">
    <cfRule type="expression" dxfId="4" priority="6">
      <formula>C4="Learnt and Revised"</formula>
    </cfRule>
  </conditionalFormatting>
  <conditionalFormatting sqref="B4:C9 B11:C13">
    <cfRule type="expression" dxfId="1" priority="7">
      <formula>C4="Confident"</formula>
    </cfRule>
  </conditionalFormatting>
  <conditionalFormatting sqref="C4:C9 C11:C13">
    <cfRule type="cellIs" dxfId="4" priority="8" operator="equal">
      <formula>"Learnt and Revised"</formula>
    </cfRule>
  </conditionalFormatting>
  <conditionalFormatting sqref="A1:D14">
    <cfRule type="containsText" dxfId="5" priority="9" operator="containsText" text="Inquiry question">
      <formula>NOT(ISERROR(SEARCH(("Inquiry question"),(A1))))</formula>
    </cfRule>
  </conditionalFormatting>
  <dataValidations>
    <dataValidation type="list" allowBlank="1" sqref="C4:C9 C11:C13">
      <formula1>"Not done,Learnt,Learnt and revised,Confident"</formula1>
    </dataValidation>
  </dataValidations>
  <drawing r:id="rId1"/>
</worksheet>
</file>