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5" documentId="14_{33626A94-837D-412B-B265-75E32F7E8B2F}" xr6:coauthVersionLast="47" xr6:coauthVersionMax="47" xr10:uidLastSave="{ADF2DBFA-CC02-4528-A8B2-FAD644210DDC}"/>
  <bookViews>
    <workbookView xWindow="0" yWindow="740" windowWidth="27180" windowHeight="1438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910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<sst xmlns="http://schemas.openxmlformats.org/spreadsheetml/2006/main" count="431" uniqueCount="291">
  <si>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</si>
  <si>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</si>
  <si>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Africana Studies</t>
  </si>
  <si>
    <t>Org Code</t>
  </si>
  <si>
    <t>800A</t>
  </si>
  <si>
    <t>Term</t>
  </si>
  <si>
    <t>Fall 2023</t>
  </si>
  <si>
    <t>PTI request contact</t>
  </si>
  <si>
    <t>Amy Johnson</t>
  </si>
  <si>
    <t>Phone</t>
  </si>
  <si>
    <t>505-277-0791</t>
  </si>
  <si>
    <t>Email</t>
  </si>
  <si>
    <t>ajohnson3@unm.edu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</si>
  <si>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</si>
  <si>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</si>
  <si>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</si>
  <si>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</si>
  <si>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</si>
  <si>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</si>
  <si>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</si>
  <si>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</si>
  <si>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Online MAX</t>
  </si>
  <si>
    <t>Employee Category</t>
  </si>
  <si>
    <t>TBD</t>
  </si>
  <si>
    <t>Hardeman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</si>
  <si>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</si>
  <si>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</si>
  <si>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</si>
  <si>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</si>
  <si>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</si>
  <si>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</si>
  <si>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</si>
  <si>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</si>
  <si>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</si>
  <si>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</si>
  <si>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</si>
  <si>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</si>
  <si>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</si>
  <si>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</si>
  <si>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</si>
  <si>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</si>
  <si>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</si>
  <si>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</si>
  <si>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</si>
  <si>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</si>
  <si>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</si>
  <si>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</si>
  <si>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</si>
  <si>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</si>
  <si>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</si>
  <si>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</si>
  <si>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</si>
  <si>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</si>
  <si>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</si>
  <si>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</si>
  <si>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</si>
  <si>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</si>
  <si>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</si>
  <si>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</si>
  <si>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</si>
  <si>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</si>
  <si>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</si>
  <si>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AFST</t>
  </si>
  <si>
    <t>Intro to Africana Studies</t>
  </si>
  <si>
    <t>No</t>
  </si>
  <si>
    <t>N/A</t>
  </si>
  <si>
    <t>Instructor unknown at this time.</t>
  </si>
  <si>
    <t>Sorry. Previous enrollments (29 last fall) suggest an additional section of this is not needed in the Fall.</t>
  </si>
  <si>
    <t>Marsha</t>
  </si>
  <si>
    <t>mkhardem@unm.edu</t>
  </si>
  <si>
    <t>Term Teacher</t>
  </si>
  <si>
    <t>Term Teachers 285003</t>
  </si>
  <si>
    <t>OK-edited</t>
  </si>
  <si>
    <t>8/1 BCG</t>
  </si>
  <si>
    <t>001</t>
  </si>
  <si>
    <t>African American History</t>
  </si>
  <si>
    <t>OK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</si>
  <si>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</si>
  <si>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</si>
  <si>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</si>
  <si>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</si>
  <si>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</si>
  <si>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</si>
  <si>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</si>
  <si>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</si>
  <si>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</si>
  <si>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</si>
  <si>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</si>
  <si>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</si>
  <si>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</si>
  <si>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</si>
  <si>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</si>
  <si>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</si>
  <si>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</si>
  <si>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</si>
  <si>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</si>
  <si>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Kirsten Buick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</si>
  <si>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</si>
  <si>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</si>
  <si>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</si>
  <si>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</si>
  <si>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</si>
  <si>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</si>
  <si>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</si>
  <si>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</si>
  <si>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</si>
  <si>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</si>
  <si>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</si>
  <si>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</si>
  <si>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</si>
  <si>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</si>
  <si>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</si>
  <si>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</si>
  <si>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</si>
  <si>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</si>
  <si>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</si>
  <si>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</si>
  <si>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</si>
  <si>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</si>
  <si>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</si>
  <si>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</si>
  <si>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</si>
  <si>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</si>
  <si>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</si>
  <si>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</si>
  <si>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</si>
  <si>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</si>
  <si>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</si>
  <si>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</si>
  <si>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</si>
  <si>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</si>
  <si>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</si>
  <si>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</si>
  <si>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</si>
  <si>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</si>
  <si>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</si>
  <si>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</si>
  <si>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</si>
  <si>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</si>
  <si>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</si>
  <si>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</si>
  <si>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</si>
  <si>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</si>
  <si>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</si>
  <si>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</si>
  <si>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</si>
  <si>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</si>
  <si>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</si>
  <si>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</si>
  <si>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</si>
  <si>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</si>
  <si>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</si>
  <si>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</si>
  <si>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</si>
  <si>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</si>
  <si>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</si>
  <si>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</si>
  <si>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</si>
  <si>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</si>
  <si>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</si>
  <si>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</si>
  <si>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</si>
  <si>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</si>
  <si>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</si>
  <si>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</si>
  <si>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</si>
  <si>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</si>
  <si>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</si>
  <si>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</si>
  <si>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</si>
  <si>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</si>
  <si>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</si>
  <si>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</si>
  <si>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</si>
  <si>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</si>
  <si>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</si>
  <si>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</si>
  <si>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</si>
  <si>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</si>
  <si>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</si>
  <si>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</si>
  <si>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</si>
  <si>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</si>
  <si>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</si>
  <si>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</si>
  <si>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</si>
  <si>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</si>
  <si>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</si>
  <si>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</si>
  <si>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</si>
  <si>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</si>
  <si>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</si>
  <si>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</si>
  <si>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</si>
  <si>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</si>
  <si>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</si>
  <si>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</si>
  <si>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</si>
  <si>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</si>
  <si>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</si>
  <si>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</si>
  <si>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</si>
  <si>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</si>
  <si>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</si>
  <si>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</si>
  <si>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</si>
  <si>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</si>
  <si>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</si>
  <si>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</si>
  <si>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</si>
  <si>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</si>
  <si>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</si>
  <si>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</si>
  <si>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</si>
  <si>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</si>
  <si>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</si>
  <si>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</si>
  <si>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</si>
  <si>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</si>
  <si>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</si>
  <si>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</si>
  <si>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</si>
  <si>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</si>
  <si>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</si>
  <si>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</si>
  <si>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</si>
  <si>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</si>
  <si>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</si>
  <si>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</si>
  <si>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</si>
  <si>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</si>
  <si>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</si>
  <si>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</si>
  <si>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</si>
  <si>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</si>
  <si>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</si>
  <si>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</si>
  <si>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</si>
  <si>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</si>
  <si>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</si>
  <si>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</si>
  <si>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</si>
  <si>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</si>
  <si>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</si>
  <si>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</si>
  <si>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</si>
  <si>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</si>
  <si>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</si>
  <si>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</si>
  <si>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</si>
  <si>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</si>
  <si>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</si>
  <si>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</si>
  <si>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</si>
  <si>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</si>
  <si>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</si>
  <si>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</si>
  <si>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</si>
  <si>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</si>
  <si>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</si>
  <si>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</si>
  <si>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</si>
  <si>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</si>
  <si>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</si>
  <si>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</si>
  <si>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</si>
  <si>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</si>
  <si>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</si>
  <si>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</si>
  <si>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</si>
  <si>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</si>
  <si>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</si>
  <si>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</si>
  <si>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</si>
  <si>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</si>
  <si>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</si>
  <si>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</si>
  <si>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</si>
  <si>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</si>
  <si>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</si>
  <si>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</si>
  <si>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</si>
  <si>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</si>
  <si>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PTI 285000</t>
  </si>
  <si>
    <t>Online 285002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</si>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</sst>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1" fillId="0" borderId="0" xfId="0" pivotButton="1" applyFont="1"/>
    <xf numFmtId="0" fontId="31" fillId="0" borderId="0" xfId="0" pivotButton="1" applyFont="1" applyAlignment="1">
      <alignment vertical="center"/>
    </xf>
    <xf numFmtId="0" fontId="31" fillId="0" borderId="0" xfId="0" applyFont="1" applyAlignment="1">
      <alignment vertical="center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49" fontId="24" fillId="0" borderId="0" xfId="0" applyNumberFormat="1" applyFont="1" applyAlignment="1">
      <alignment horizontal="left" vertical="center" wrapText="1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450324421297" createdVersion="8" refreshedVersion="8" minRefreshableVersion="3" recordCount="92" xr:uid="{00000000-000A-0000-FFFF-FFFF00000000}">
  <cacheSource type="worksheet">
    <worksheetSource name="Table1"/>
  </cacheSource>
  <cacheFields count="32">
    <cacheField name="Last Name" numFmtId="0">
      <sharedItems containsBlank="1" count="11">
        <s v="TBD"/>
        <s v="Hardeman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5">
        <m/>
        <s v="Marsha"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55009" maxValue="100055009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1110" maxValue="2110"/>
    </cacheField>
    <cacheField name="Section" numFmtId="0">
      <sharedItems containsBlank="1" containsMixedTypes="1" containsNumber="1" containsInteger="1" minValue="1" maxValue="1"/>
    </cacheField>
    <cacheField name="CRN" numFmtId="0">
      <sharedItems containsNonDate="0" containsString="0"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m/>
        <s v="Online MAX"/>
        <s v="Hybrid" u="1"/>
        <s v="Face-to-Face" u="1"/>
      </sharedItems>
    </cacheField>
    <cacheField name="Enrollment_x000a_Cap" numFmtId="0">
      <sharedItems containsString="0" containsBlank="1" containsNumber="1" containsInteger="1" minValue="30" maxValue="3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598.88" maxValue="4598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m/>
        <s v="Term Teachers 285003"/>
      </sharedItems>
    </cacheField>
    <cacheField name="Approved_x000a_Account_x000a_(drop-down)" numFmtId="0">
      <sharedItems containsString="0" containsBlank="1" containsNumber="1" containsInteger="1" minValue="2000" maxValue="2000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m/>
        <s v="Term Teachers 285003"/>
      </sharedItems>
    </cacheField>
    <cacheField name="Actual_x000a_Account_x000a_(drop-down)" numFmtId="0">
      <sharedItems containsString="0" containsBlank="1" containsNumber="1" containsInteger="1" minValue="2000" maxValue="2000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m/>
    <m/>
    <m/>
    <m/>
    <s v="Africana Studies"/>
    <x v="0"/>
    <s v="AFST"/>
    <n v="1110"/>
    <n v="1"/>
    <m/>
    <s v="Intro to Africana Studies"/>
    <n v="3"/>
    <x v="0"/>
    <n v="30"/>
    <m/>
    <m/>
    <s v="No"/>
    <s v="N/A"/>
    <n v="4598.88"/>
    <s v="Instructor unknown at this time."/>
    <m/>
    <m/>
    <x v="0"/>
    <m/>
    <s v="Sorry. Previous enrollments (29 last fall) suggest an additional section of this is not needed in the Fall."/>
    <m/>
    <m/>
    <x v="0"/>
    <m/>
    <m/>
  </r>
  <r>
    <x v="1"/>
    <x v="1"/>
    <n v="100055009"/>
    <s v="mkhardem@unm.edu"/>
    <s v="Africana Studies"/>
    <s v="Term Teacher"/>
    <s v="Africana Studies"/>
    <x v="0"/>
    <s v="AFST"/>
    <n v="1110"/>
    <n v="1"/>
    <m/>
    <s v="Intro to Africana Studies"/>
    <n v="3"/>
    <x v="1"/>
    <n v="30"/>
    <m/>
    <m/>
    <s v="No"/>
    <s v="N/A"/>
    <n v="4598.88"/>
    <m/>
    <n v="4957.07"/>
    <n v="0.25"/>
    <x v="1"/>
    <n v="2000"/>
    <s v="OK-edited"/>
    <n v="4957.07"/>
    <n v="0.25"/>
    <x v="1"/>
    <n v="2000"/>
    <s v="8/1 BCG"/>
  </r>
  <r>
    <x v="1"/>
    <x v="1"/>
    <n v="100055009"/>
    <s v="mkhardem@unm.edu"/>
    <s v="Africana Studies"/>
    <s v="Term Teacher"/>
    <s v="Africana Studies"/>
    <x v="0"/>
    <s v="AFST"/>
    <n v="2110"/>
    <s v="001"/>
    <m/>
    <s v="African American History"/>
    <n v="3"/>
    <x v="1"/>
    <n v="30"/>
    <m/>
    <m/>
    <s v="No"/>
    <s v="N/A"/>
    <n v="4598.88"/>
    <m/>
    <n v="4957.07"/>
    <n v="0.25"/>
    <x v="1"/>
    <n v="2000"/>
    <s v="OK"/>
    <n v="4957.07"/>
    <n v="0.25"/>
    <x v="1"/>
    <n v="2000"/>
    <s v="8/1 BCG"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m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s v=""/>
    <m/>
    <m/>
    <x v="1"/>
    <m/>
    <m/>
    <m/>
    <m/>
    <m/>
    <m/>
    <x v="0"/>
    <m/>
    <m/>
    <m/>
    <m/>
    <m/>
    <m/>
    <m/>
    <m/>
    <m/>
    <x v="0"/>
    <m/>
    <m/>
    <m/>
    <m/>
    <x v="0"/>
    <m/>
    <m/>
  </r>
  <r>
    <x v="2"/>
    <x v="0"/>
    <m/>
    <m/>
    <s v=""/>
    <m/>
    <m/>
    <x v="1"/>
    <m/>
    <m/>
    <m/>
    <m/>
    <m/>
    <m/>
    <x v="0"/>
    <m/>
    <m/>
    <m/>
    <m/>
    <m/>
    <m/>
    <m/>
    <m/>
    <m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0"/>
        <item m="1" x="3"/>
        <item m="1"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0"/>
        <item m="1" x="3"/>
        <item m="1"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9106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9" firstHeaderRow="0" firstDataRow="1" firstDataCol="1"/>
  <pivotFields count="32">
    <pivotField axis="axisRow" showAll="0">
      <items count="12">
        <item sd="0" x="2"/>
        <item m="1" x="10"/>
        <item m="1" x="5"/>
        <item m="1" x="4"/>
        <item m="1" x="6"/>
        <item m="1" x="7"/>
        <item m="1" x="3"/>
        <item m="1" x="8"/>
        <item m="1"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0"/>
        <item m="1" x="3"/>
        <item m="1"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7" firstHeaderRow="0" firstDataRow="1" firstDataCol="1"/>
  <pivotFields count="32">
    <pivotField axis="axisRow" showAll="0">
      <items count="12">
        <item x="2"/>
        <item m="1" x="10"/>
        <item m="1" x="5"/>
        <item m="1" x="4"/>
        <item m="1" x="6"/>
        <item m="1" x="7"/>
        <item m="1" x="3"/>
        <item m="1" x="8"/>
        <item m="1"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91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0" firstHeaderRow="1" firstDataRow="1" firstDataCol="1"/>
  <pivotFields count="32">
    <pivotField axis="axisRow" showAll="0">
      <items count="12">
        <item sd="0" x="2"/>
        <item m="1" x="10"/>
        <item m="1" x="5"/>
        <item m="1" x="4"/>
        <item m="1" x="6"/>
        <item m="1" x="7"/>
        <item m="1" x="3"/>
        <item m="1" x="8"/>
        <item m="1" x="9"/>
        <item x="0"/>
        <item x="1"/>
        <item t="default"/>
      </items>
    </pivotField>
    <pivotField axis="axisRow" showAll="0">
      <items count="6">
        <item x="0"/>
        <item m="1" x="4"/>
        <item m="1" x="3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">
    <i>
      <x/>
    </i>
    <i>
      <x v="9"/>
    </i>
    <i r="1">
      <x/>
    </i>
    <i>
      <x v="10"/>
    </i>
    <i r="1">
      <x v="4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5" totalsRowShown="0" headerRowDxfId="58" dataDxfId="57">
  <autoFilter ref="A3:AF95" xr:uid="{00000000-0009-0000-0100-000001000000}"/>
  <sortState xmlns:xlrd2="http://schemas.microsoft.com/office/spreadsheetml/2017/richdata2" ref="A4:Z94">
    <sortCondition ref="A2:A84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3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BCG 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johnson3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mkhardem@unm.edu" TargetMode="External"/><Relationship Id="rId1" Type="http://schemas.openxmlformats.org/officeDocument/2006/relationships/hyperlink" Target="mailto:mkhardem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0" zoomScale="85" workbookViewId="0">
      <selection activeCell="B19" sqref="B19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23" t="s">
        <v>0</v>
      </c>
      <c r="B1" s="124"/>
      <c r="C1" s="124"/>
      <c r="D1" s="42"/>
      <c r="E1" s="42"/>
      <c r="F1" s="42"/>
      <c r="G1" s="42"/>
      <c r="H1" s="42"/>
      <c r="I1" s="42"/>
      <c r="K1" s="90"/>
    </row>
    <row r="2" spans="1:11" ht="42.75" customHeight="1">
      <c r="A2" s="124"/>
      <c r="B2" s="124"/>
      <c r="C2" s="124"/>
      <c r="D2" s="42"/>
      <c r="E2" s="42"/>
      <c r="F2" s="42"/>
      <c r="G2" s="42"/>
      <c r="H2" s="42"/>
      <c r="I2" s="42"/>
      <c r="K2" s="24"/>
    </row>
    <row r="3" spans="1:11" ht="27.95" customHeight="1">
      <c r="A3" s="124"/>
      <c r="B3" s="124"/>
      <c r="C3" s="124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100" t="s">
        <v>12</v>
      </c>
    </row>
    <row r="17" spans="1:11" ht="60.95" customHeight="1">
      <c r="A17" s="125" t="s">
        <v>13</v>
      </c>
      <c r="B17" s="124"/>
      <c r="C17" s="124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09" t="s">
        <v>14</v>
      </c>
      <c r="B18" s="139" t="s">
        <v>15</v>
      </c>
      <c r="C18" s="110" t="s">
        <v>16</v>
      </c>
    </row>
    <row r="19" spans="1:11" ht="20.25">
      <c r="A19" s="107" t="s">
        <v>17</v>
      </c>
      <c r="B19" s="139"/>
      <c r="C19" s="104"/>
    </row>
    <row r="20" spans="1:11" ht="20.25">
      <c r="A20" s="107" t="s">
        <v>18</v>
      </c>
      <c r="B20" s="139">
        <v>3</v>
      </c>
      <c r="C20" s="104">
        <v>13796.64</v>
      </c>
    </row>
    <row r="21" spans="1:11" ht="20.25">
      <c r="A21" s="103" t="s">
        <v>19</v>
      </c>
      <c r="B21" s="139">
        <v>3</v>
      </c>
      <c r="C21" s="104">
        <v>13796.64</v>
      </c>
    </row>
    <row r="26" spans="1:11" ht="15.75" customHeight="1">
      <c r="A26" s="109" t="s">
        <v>20</v>
      </c>
      <c r="B26" s="105" t="s">
        <v>15</v>
      </c>
      <c r="C26" s="105" t="s">
        <v>16</v>
      </c>
    </row>
    <row r="27" spans="1:11" ht="20.25">
      <c r="A27" s="107" t="s">
        <v>17</v>
      </c>
      <c r="B27" s="139"/>
      <c r="C27" s="104">
        <v>4598.88</v>
      </c>
    </row>
    <row r="28" spans="1:11" ht="15.75" customHeight="1">
      <c r="A28" s="107" t="s">
        <v>21</v>
      </c>
      <c r="B28" s="139">
        <v>2</v>
      </c>
      <c r="C28" s="104">
        <v>9197.76</v>
      </c>
    </row>
    <row r="29" spans="1:11" ht="20.25">
      <c r="A29" s="103" t="s">
        <v>19</v>
      </c>
      <c r="B29" s="139">
        <v>2</v>
      </c>
      <c r="C29" s="104">
        <v>13796.64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02" t="s">
        <v>22</v>
      </c>
      <c r="B35" s="105" t="s">
        <v>15</v>
      </c>
      <c r="C35" s="106" t="s">
        <v>16</v>
      </c>
    </row>
    <row r="36" spans="1:13" ht="20.25">
      <c r="A36" s="103" t="s">
        <v>17</v>
      </c>
      <c r="B36" s="139">
        <v>0</v>
      </c>
      <c r="C36" s="104">
        <v>0</v>
      </c>
    </row>
    <row r="37" spans="1:13" ht="20.25">
      <c r="A37" s="103" t="s">
        <v>23</v>
      </c>
      <c r="B37" s="139">
        <v>1</v>
      </c>
      <c r="C37" s="104">
        <v>4598.88</v>
      </c>
    </row>
    <row r="38" spans="1:13" ht="20.25">
      <c r="A38" s="103" t="s">
        <v>24</v>
      </c>
      <c r="B38" s="139">
        <v>2</v>
      </c>
      <c r="C38" s="104">
        <v>9197.76</v>
      </c>
    </row>
    <row r="39" spans="1:13" ht="20.25">
      <c r="A39" s="107" t="s">
        <v>19</v>
      </c>
      <c r="B39" s="139">
        <v>3</v>
      </c>
      <c r="C39" s="104">
        <v>13796.64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8"/>
  <sheetViews>
    <sheetView tabSelected="1" zoomScale="80" zoomScaleNormal="80" workbookViewId="0">
      <pane xSplit="1" topLeftCell="AA1" activePane="topRight" state="frozen"/>
      <selection pane="topRight" activeCell="AD12" sqref="AD12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23" t="s">
        <v>25</v>
      </c>
      <c r="B1" s="128"/>
      <c r="C1" s="128"/>
      <c r="D1" s="128"/>
      <c r="E1" s="128"/>
      <c r="F1" s="1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29" t="s">
        <v>26</v>
      </c>
      <c r="B2" s="130"/>
      <c r="C2" s="130"/>
      <c r="D2" s="130"/>
      <c r="E2" s="130"/>
      <c r="F2" s="131"/>
      <c r="G2" s="132" t="s">
        <v>27</v>
      </c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4" t="s">
        <v>28</v>
      </c>
      <c r="T2" s="134"/>
      <c r="U2" s="134"/>
      <c r="V2" s="40" t="s">
        <v>29</v>
      </c>
      <c r="W2" s="126" t="s">
        <v>30</v>
      </c>
      <c r="X2" s="127"/>
      <c r="Y2" s="127"/>
      <c r="Z2" s="127"/>
      <c r="AA2" s="127"/>
      <c r="AB2" s="127"/>
      <c r="AC2" s="127"/>
      <c r="AD2" s="127"/>
      <c r="AE2" s="127"/>
      <c r="AF2" s="127"/>
    </row>
    <row r="3" spans="1:32" s="8" customFormat="1" ht="71.45" customHeight="1">
      <c r="A3" s="86" t="s">
        <v>31</v>
      </c>
      <c r="B3" s="94" t="s">
        <v>32</v>
      </c>
      <c r="C3" s="86" t="s">
        <v>33</v>
      </c>
      <c r="D3" s="86" t="s">
        <v>11</v>
      </c>
      <c r="E3" s="87" t="s">
        <v>34</v>
      </c>
      <c r="F3" s="87" t="s">
        <v>35</v>
      </c>
      <c r="G3" s="2" t="s">
        <v>36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49</v>
      </c>
      <c r="U3" s="67" t="s">
        <v>50</v>
      </c>
      <c r="V3" s="83" t="s">
        <v>51</v>
      </c>
      <c r="W3" s="79" t="s">
        <v>52</v>
      </c>
      <c r="X3" s="80" t="s">
        <v>53</v>
      </c>
      <c r="Y3" s="80" t="s">
        <v>54</v>
      </c>
      <c r="Z3" s="81" t="s">
        <v>55</v>
      </c>
      <c r="AA3" s="82" t="s">
        <v>56</v>
      </c>
      <c r="AB3" s="79" t="s">
        <v>57</v>
      </c>
      <c r="AC3" s="80" t="s">
        <v>58</v>
      </c>
      <c r="AD3" s="80" t="s">
        <v>59</v>
      </c>
      <c r="AE3" s="81" t="s">
        <v>60</v>
      </c>
      <c r="AF3" s="82" t="s">
        <v>61</v>
      </c>
    </row>
    <row r="4" spans="1:32" s="43" customFormat="1" ht="63">
      <c r="A4" s="47" t="s">
        <v>23</v>
      </c>
      <c r="B4" s="47"/>
      <c r="C4" s="48"/>
      <c r="D4" s="49"/>
      <c r="E4" s="50"/>
      <c r="F4" s="52"/>
      <c r="G4" s="53" t="s">
        <v>2</v>
      </c>
      <c r="H4" s="48" t="s">
        <v>18</v>
      </c>
      <c r="I4" s="54" t="s">
        <v>62</v>
      </c>
      <c r="J4" s="54">
        <v>1110</v>
      </c>
      <c r="K4" s="54">
        <v>1</v>
      </c>
      <c r="L4" s="54"/>
      <c r="M4" s="54" t="s">
        <v>63</v>
      </c>
      <c r="N4" s="54">
        <v>3</v>
      </c>
      <c r="O4" s="48"/>
      <c r="P4" s="54">
        <v>30</v>
      </c>
      <c r="Q4" s="54"/>
      <c r="R4" s="48"/>
      <c r="S4" s="53" t="s">
        <v>64</v>
      </c>
      <c r="T4" s="51" t="s">
        <v>65</v>
      </c>
      <c r="U4" s="68">
        <v>4598.88</v>
      </c>
      <c r="V4" s="54" t="s">
        <v>66</v>
      </c>
      <c r="W4" s="54"/>
      <c r="X4" s="54"/>
      <c r="Y4" s="54"/>
      <c r="Z4" s="54"/>
      <c r="AA4" s="71" t="s">
        <v>67</v>
      </c>
      <c r="AB4" s="72"/>
      <c r="AC4" s="73"/>
      <c r="AD4" s="73"/>
      <c r="AE4" s="73"/>
      <c r="AF4" s="71"/>
    </row>
    <row r="5" spans="1:32" s="43" customFormat="1" ht="30" customHeight="1">
      <c r="A5" s="47" t="s">
        <v>24</v>
      </c>
      <c r="B5" s="47" t="s">
        <v>68</v>
      </c>
      <c r="C5" s="48">
        <v>100055009</v>
      </c>
      <c r="D5" s="101" t="s">
        <v>69</v>
      </c>
      <c r="E5" s="50" t="s">
        <v>2</v>
      </c>
      <c r="F5" s="52" t="s">
        <v>70</v>
      </c>
      <c r="G5" s="53" t="s">
        <v>2</v>
      </c>
      <c r="H5" s="48" t="s">
        <v>18</v>
      </c>
      <c r="I5" s="54" t="s">
        <v>62</v>
      </c>
      <c r="J5" s="54">
        <v>1110</v>
      </c>
      <c r="K5" s="54">
        <v>1</v>
      </c>
      <c r="L5" s="54"/>
      <c r="M5" s="54" t="s">
        <v>63</v>
      </c>
      <c r="N5" s="54">
        <v>3</v>
      </c>
      <c r="O5" s="48" t="s">
        <v>21</v>
      </c>
      <c r="P5" s="54">
        <v>30</v>
      </c>
      <c r="Q5" s="54"/>
      <c r="R5" s="48"/>
      <c r="S5" s="53" t="s">
        <v>64</v>
      </c>
      <c r="T5" s="51" t="s">
        <v>65</v>
      </c>
      <c r="U5" s="68">
        <v>4598.88</v>
      </c>
      <c r="V5" s="54"/>
      <c r="W5" s="68">
        <v>4957.07</v>
      </c>
      <c r="X5" s="54">
        <v>0.25</v>
      </c>
      <c r="Y5" s="54" t="s">
        <v>71</v>
      </c>
      <c r="Z5" s="54">
        <v>2000</v>
      </c>
      <c r="AA5" s="71" t="s">
        <v>72</v>
      </c>
      <c r="AB5" s="68">
        <v>4957.07</v>
      </c>
      <c r="AC5" s="54">
        <v>0.25</v>
      </c>
      <c r="AD5" s="54" t="s">
        <v>71</v>
      </c>
      <c r="AE5" s="54">
        <v>2000</v>
      </c>
      <c r="AF5" s="138" t="s">
        <v>73</v>
      </c>
    </row>
    <row r="6" spans="1:32" s="62" customFormat="1" ht="30" customHeight="1">
      <c r="A6" s="55" t="s">
        <v>24</v>
      </c>
      <c r="B6" s="55" t="s">
        <v>68</v>
      </c>
      <c r="C6" s="48">
        <v>100055009</v>
      </c>
      <c r="D6" s="101" t="s">
        <v>69</v>
      </c>
      <c r="E6" s="50" t="s">
        <v>2</v>
      </c>
      <c r="F6" s="52" t="s">
        <v>70</v>
      </c>
      <c r="G6" s="53" t="s">
        <v>2</v>
      </c>
      <c r="H6" s="48" t="s">
        <v>18</v>
      </c>
      <c r="I6" s="54" t="s">
        <v>62</v>
      </c>
      <c r="J6" s="48">
        <v>2110</v>
      </c>
      <c r="K6" s="56" t="s">
        <v>74</v>
      </c>
      <c r="L6" s="51"/>
      <c r="M6" s="54" t="s">
        <v>75</v>
      </c>
      <c r="N6" s="48">
        <v>3</v>
      </c>
      <c r="O6" s="48" t="s">
        <v>21</v>
      </c>
      <c r="P6" s="48">
        <v>30</v>
      </c>
      <c r="Q6" s="57"/>
      <c r="R6" s="48"/>
      <c r="S6" s="53" t="s">
        <v>64</v>
      </c>
      <c r="T6" s="51" t="s">
        <v>65</v>
      </c>
      <c r="U6" s="69">
        <v>4598.88</v>
      </c>
      <c r="V6" s="58"/>
      <c r="W6" s="69">
        <v>4957.07</v>
      </c>
      <c r="X6" s="54">
        <v>0.25</v>
      </c>
      <c r="Y6" s="54" t="s">
        <v>71</v>
      </c>
      <c r="Z6" s="54">
        <v>2000</v>
      </c>
      <c r="AA6" s="74" t="s">
        <v>76</v>
      </c>
      <c r="AB6" s="69">
        <v>4957.07</v>
      </c>
      <c r="AC6" s="54">
        <v>0.25</v>
      </c>
      <c r="AD6" s="54" t="s">
        <v>71</v>
      </c>
      <c r="AE6" s="54">
        <v>2000</v>
      </c>
      <c r="AF6" s="74" t="s">
        <v>73</v>
      </c>
    </row>
    <row r="7" spans="1:32" s="62" customFormat="1" ht="30" customHeight="1">
      <c r="A7" s="47"/>
      <c r="B7" s="55"/>
      <c r="C7" s="48"/>
      <c r="D7" s="49"/>
      <c r="E7" s="50"/>
      <c r="F7" s="52"/>
      <c r="G7" s="53"/>
      <c r="H7" s="48"/>
      <c r="I7" s="54"/>
      <c r="J7" s="48"/>
      <c r="K7" s="56"/>
      <c r="L7" s="51"/>
      <c r="M7" s="54"/>
      <c r="N7" s="48"/>
      <c r="O7" s="48"/>
      <c r="P7" s="48"/>
      <c r="Q7" s="57"/>
      <c r="R7" s="48"/>
      <c r="S7" s="53"/>
      <c r="T7" s="51"/>
      <c r="U7" s="69"/>
      <c r="V7" s="58"/>
      <c r="W7" s="77"/>
      <c r="X7" s="54"/>
      <c r="Y7" s="54"/>
      <c r="Z7" s="54"/>
      <c r="AA7" s="74"/>
      <c r="AB7" s="75"/>
      <c r="AC7" s="73"/>
      <c r="AD7" s="73"/>
      <c r="AE7" s="73"/>
      <c r="AF7" s="74"/>
    </row>
    <row r="8" spans="1:32" s="62" customFormat="1" ht="30" customHeight="1">
      <c r="A8" s="55"/>
      <c r="B8" s="55"/>
      <c r="C8" s="48"/>
      <c r="D8" s="5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58"/>
      <c r="W8" s="77"/>
      <c r="X8" s="54"/>
      <c r="Y8" s="54"/>
      <c r="Z8" s="54"/>
      <c r="AA8" s="74"/>
      <c r="AB8" s="75"/>
      <c r="AC8" s="73"/>
      <c r="AD8" s="73"/>
      <c r="AE8" s="73"/>
      <c r="AF8" s="74"/>
    </row>
    <row r="9" spans="1:32" s="62" customFormat="1" ht="30" customHeight="1">
      <c r="A9" s="55"/>
      <c r="B9" s="55"/>
      <c r="C9" s="48"/>
      <c r="D9" s="49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9"/>
      <c r="V9" s="58"/>
      <c r="W9" s="77"/>
      <c r="X9" s="54"/>
      <c r="Y9" s="54"/>
      <c r="Z9" s="54"/>
      <c r="AA9" s="74"/>
      <c r="AB9" s="75"/>
      <c r="AC9" s="73"/>
      <c r="AD9" s="73"/>
      <c r="AE9" s="73"/>
      <c r="AF9" s="74"/>
    </row>
    <row r="10" spans="1:32" s="62" customFormat="1" ht="30" customHeight="1">
      <c r="A10" s="55"/>
      <c r="B10" s="55"/>
      <c r="C10" s="48"/>
      <c r="D10" s="5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9"/>
      <c r="V10" s="60"/>
      <c r="W10" s="77"/>
      <c r="X10" s="54"/>
      <c r="Y10" s="54"/>
      <c r="Z10" s="54"/>
      <c r="AA10" s="74"/>
      <c r="AB10" s="75"/>
      <c r="AC10" s="76"/>
      <c r="AD10" s="73"/>
      <c r="AE10" s="73"/>
      <c r="AF10" s="74"/>
    </row>
    <row r="11" spans="1:32" s="62" customFormat="1" ht="30" customHeight="1">
      <c r="A11" s="55"/>
      <c r="B11" s="55"/>
      <c r="C11" s="48"/>
      <c r="D11" s="5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7"/>
      <c r="X11" s="54"/>
      <c r="Y11" s="54"/>
      <c r="Z11" s="54"/>
      <c r="AA11" s="74"/>
      <c r="AB11" s="75"/>
      <c r="AC11" s="76"/>
      <c r="AD11" s="73"/>
      <c r="AE11" s="73"/>
      <c r="AF11" s="74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7"/>
      <c r="X83" s="54"/>
      <c r="Y83" s="54"/>
      <c r="Z83" s="54"/>
      <c r="AA83" s="74"/>
      <c r="AB83" s="75"/>
      <c r="AC83" s="76"/>
      <c r="AD83" s="73"/>
      <c r="AE83" s="73"/>
      <c r="AF83" s="74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7"/>
      <c r="X84" s="54"/>
      <c r="Y84" s="54"/>
      <c r="Z84" s="54"/>
      <c r="AA84" s="74"/>
      <c r="AB84" s="75"/>
      <c r="AC84" s="76"/>
      <c r="AD84" s="73"/>
      <c r="AE84" s="73"/>
      <c r="AF84" s="74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7"/>
      <c r="X85" s="54"/>
      <c r="Y85" s="54"/>
      <c r="Z85" s="54"/>
      <c r="AA85" s="74"/>
      <c r="AB85" s="75"/>
      <c r="AC85" s="73"/>
      <c r="AD85" s="73"/>
      <c r="AE85" s="73"/>
      <c r="AF85" s="74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7"/>
      <c r="X86" s="54"/>
      <c r="Y86" s="54"/>
      <c r="Z86" s="54"/>
      <c r="AA86" s="74"/>
      <c r="AB86" s="75"/>
      <c r="AC86" s="73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7"/>
      <c r="X89" s="54"/>
      <c r="Y89" s="54"/>
      <c r="Z89" s="54"/>
      <c r="AA89" s="74"/>
      <c r="AB89" s="75"/>
      <c r="AC89" s="76"/>
      <c r="AD89" s="73"/>
      <c r="AE89" s="73"/>
      <c r="AF89" s="74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7"/>
      <c r="X90" s="54"/>
      <c r="Y90" s="54"/>
      <c r="Z90" s="54"/>
      <c r="AA90" s="74"/>
      <c r="AB90" s="75"/>
      <c r="AC90" s="76"/>
      <c r="AD90" s="73"/>
      <c r="AE90" s="73"/>
      <c r="AF90" s="74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7"/>
      <c r="X91" s="54"/>
      <c r="Y91" s="54"/>
      <c r="Z91" s="54"/>
      <c r="AA91" s="74"/>
      <c r="AB91" s="75"/>
      <c r="AC91" s="73"/>
      <c r="AD91" s="73"/>
      <c r="AE91" s="73"/>
      <c r="AF91" s="74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7"/>
      <c r="X92" s="54"/>
      <c r="Y92" s="54"/>
      <c r="Z92" s="54"/>
      <c r="AA92" s="74"/>
      <c r="AB92" s="75"/>
      <c r="AC92" s="73"/>
      <c r="AD92" s="73"/>
      <c r="AE92" s="73"/>
      <c r="AF92" s="74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7"/>
      <c r="X93" s="54"/>
      <c r="Y93" s="54"/>
      <c r="Z93" s="54"/>
      <c r="AA93" s="74"/>
      <c r="AB93" s="75"/>
      <c r="AC93" s="76"/>
      <c r="AD93" s="73"/>
      <c r="AE93" s="73"/>
      <c r="AF93" s="74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1"/>
      <c r="X94" s="54"/>
      <c r="Y94" s="92"/>
      <c r="Z94" s="54"/>
      <c r="AA94" s="74"/>
      <c r="AB94" s="93"/>
      <c r="AC94" s="93"/>
      <c r="AD94" s="93"/>
      <c r="AE94" s="93"/>
      <c r="AF94" s="93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1"/>
      <c r="X95" s="54"/>
      <c r="Y95" s="92"/>
      <c r="Z95" s="54"/>
      <c r="AA95" s="74"/>
      <c r="AB95" s="93"/>
      <c r="AC95" s="93"/>
      <c r="AD95" s="93"/>
      <c r="AE95" s="93"/>
      <c r="AF95" s="93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00000000-0002-0000-0100-000000000000}">
      <formula1>"2000, 2003, 2004, 2005, 2007, 20A0"</formula1>
    </dataValidation>
    <dataValidation type="list" allowBlank="1" showInputMessage="1" showErrorMessage="1" sqref="R4:S95" xr:uid="{00000000-0002-0000-0100-000001000000}">
      <formula1>"Yes, No"</formula1>
    </dataValidation>
    <dataValidation type="list" allowBlank="1" showInputMessage="1" showErrorMessage="1" sqref="H4:H95" xr:uid="{00000000-0002-0000-0100-000002000000}">
      <formula1>"First-Half, Full-Term, Second-Half, Winter Intersession, Summer"</formula1>
    </dataValidation>
    <dataValidation type="list" allowBlank="1" showInputMessage="1" showErrorMessage="1" sqref="O4:O95" xr:uid="{00000000-0002-0000-0100-000003000000}">
      <formula1>"Face-to-Face, Hybrid, Online MAX"</formula1>
    </dataValidation>
    <dataValidation type="list" allowBlank="1" showInputMessage="1" showErrorMessage="1" sqref="T4:T95" xr:uid="{00000000-0002-0000-0100-000004000000}">
      <formula1>"Coursework Hrs, Dissertation Hrs, N/A"</formula1>
    </dataValidation>
  </dataValidations>
  <hyperlinks>
    <hyperlink ref="D5" r:id="rId1" xr:uid="{00000000-0004-0000-0100-000000000000}"/>
    <hyperlink ref="D6" r:id="rId2" xr:uid="{00000000-0004-0000-0100-000001000000}"/>
  </hyperlinks>
  <pageMargins left="0.7" right="0.7" top="0.75" bottom="0.75" header="0.3" footer="0.3"/>
  <ignoredErrors>
    <ignoredError sqref="E4 E16:E93 E7:E15" calculatedColumn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5000000}">
          <x14:formula1>
            <xm:f>'data entry'!$A$112:$A$120</xm:f>
          </x14:formula1>
          <xm:sqref>Y4:Y95 AD4:AD95</xm:sqref>
        </x14:dataValidation>
        <x14:dataValidation type="list" allowBlank="1" showInputMessage="1" showErrorMessage="1" xr:uid="{00000000-0002-0000-0100-000006000000}">
          <x14:formula1>
            <xm:f>'data entry'!$A$41:$A$60</xm:f>
          </x14:formula1>
          <xm:sqref>F4:F60</xm:sqref>
        </x14:dataValidation>
        <x14:dataValidation type="list" allowBlank="1" showInputMessage="1" showErrorMessage="1" xr:uid="{00000000-0002-0000-0100-000007000000}">
          <x14:formula1>
            <xm:f>'data entry'!$G$2:$G$25</xm:f>
          </x14:formula1>
          <xm:sqref>F61:F95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G11:G64 E4:E52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G4:G10</xm:sqref>
        </x14:dataValidation>
        <x14:dataValidation type="list" allowBlank="1" showInputMessage="1" xr:uid="{00000000-0002-0000-0100-00000A000000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23" t="s">
        <v>77</v>
      </c>
      <c r="B1" s="128"/>
      <c r="C1" s="128"/>
      <c r="D1" s="128"/>
      <c r="E1" s="128"/>
      <c r="F1" s="128"/>
    </row>
    <row r="2" spans="1:26" s="1" customFormat="1" ht="31.5" customHeight="1">
      <c r="A2" s="129" t="s">
        <v>26</v>
      </c>
      <c r="B2" s="130"/>
      <c r="C2" s="130"/>
      <c r="D2" s="130"/>
      <c r="E2" s="130"/>
      <c r="F2" s="130"/>
      <c r="G2" s="132" t="s">
        <v>27</v>
      </c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34" t="s">
        <v>78</v>
      </c>
      <c r="T2" s="135"/>
      <c r="U2" s="135"/>
      <c r="V2" s="135"/>
      <c r="W2" s="84" t="s">
        <v>79</v>
      </c>
      <c r="X2" s="21"/>
      <c r="Y2" s="21"/>
      <c r="Z2" s="21"/>
    </row>
    <row r="3" spans="1:26" s="8" customFormat="1" ht="71.45" customHeight="1">
      <c r="A3" s="86" t="s">
        <v>31</v>
      </c>
      <c r="B3" s="86" t="s">
        <v>32</v>
      </c>
      <c r="C3" s="86" t="s">
        <v>33</v>
      </c>
      <c r="D3" s="86" t="s">
        <v>11</v>
      </c>
      <c r="E3" s="87" t="s">
        <v>80</v>
      </c>
      <c r="F3" s="87" t="s">
        <v>81</v>
      </c>
      <c r="G3" s="2" t="s">
        <v>82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83</v>
      </c>
      <c r="U3" s="7" t="s">
        <v>84</v>
      </c>
      <c r="V3" s="7" t="s">
        <v>85</v>
      </c>
      <c r="W3" s="85" t="s">
        <v>51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B12" sqref="B12"/>
    </sheetView>
  </sheetViews>
  <sheetFormatPr defaultColWidth="10.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34" t="s">
        <v>86</v>
      </c>
      <c r="B1" s="134"/>
      <c r="C1" s="134"/>
      <c r="H1" s="41"/>
      <c r="I1" s="41"/>
    </row>
    <row r="2" spans="1:12" ht="23.25">
      <c r="A2" s="116" t="s">
        <v>14</v>
      </c>
      <c r="B2" s="140" t="s">
        <v>87</v>
      </c>
      <c r="C2" s="115" t="s">
        <v>88</v>
      </c>
      <c r="K2" s="136"/>
      <c r="L2" s="136"/>
    </row>
    <row r="3" spans="1:12" ht="20.25">
      <c r="A3" s="107" t="s">
        <v>17</v>
      </c>
      <c r="B3" s="139"/>
      <c r="C3" s="104"/>
    </row>
    <row r="4" spans="1:12" ht="20.25">
      <c r="A4" s="107" t="s">
        <v>18</v>
      </c>
      <c r="B4" s="139">
        <v>2</v>
      </c>
      <c r="C4" s="104">
        <v>9914.14</v>
      </c>
    </row>
    <row r="5" spans="1:12" ht="20.25">
      <c r="A5" s="111" t="s">
        <v>19</v>
      </c>
      <c r="B5" s="140">
        <v>2</v>
      </c>
      <c r="C5" s="112">
        <v>9914.14</v>
      </c>
    </row>
    <row r="10" spans="1:12" ht="40.5">
      <c r="A10" s="116" t="s">
        <v>20</v>
      </c>
      <c r="B10" s="140" t="s">
        <v>87</v>
      </c>
      <c r="C10" s="113" t="s">
        <v>88</v>
      </c>
    </row>
    <row r="11" spans="1:12" ht="20.25">
      <c r="A11" s="107" t="s">
        <v>17</v>
      </c>
      <c r="B11" s="141"/>
      <c r="C11" s="104"/>
    </row>
    <row r="12" spans="1:12" ht="20.25">
      <c r="A12" s="107" t="s">
        <v>21</v>
      </c>
      <c r="B12" s="141">
        <v>2</v>
      </c>
      <c r="C12" s="104">
        <v>9914.14</v>
      </c>
    </row>
    <row r="13" spans="1:12" ht="20.25">
      <c r="A13" s="111" t="s">
        <v>19</v>
      </c>
      <c r="B13" s="142">
        <v>2</v>
      </c>
      <c r="C13" s="112">
        <v>9914.14</v>
      </c>
    </row>
    <row r="17" spans="1:3" ht="20.25">
      <c r="A17" s="115" t="s">
        <v>89</v>
      </c>
      <c r="B17" s="140" t="s">
        <v>87</v>
      </c>
      <c r="C17" s="115" t="s">
        <v>88</v>
      </c>
    </row>
    <row r="18" spans="1:3" ht="20.25">
      <c r="A18" s="103" t="s">
        <v>17</v>
      </c>
      <c r="B18" s="139"/>
      <c r="C18" s="104"/>
    </row>
    <row r="19" spans="1:3" ht="20.25">
      <c r="A19" s="103" t="s">
        <v>71</v>
      </c>
      <c r="B19" s="139">
        <v>2</v>
      </c>
      <c r="C19" s="104">
        <v>9914.14</v>
      </c>
    </row>
    <row r="20" spans="1:3" ht="20.25">
      <c r="A20" s="111" t="s">
        <v>19</v>
      </c>
      <c r="B20" s="140">
        <v>2</v>
      </c>
      <c r="C20" s="112">
        <v>9914.14</v>
      </c>
    </row>
    <row r="23" spans="1:3" ht="15.75" customHeight="1">
      <c r="A23" s="108" t="s">
        <v>22</v>
      </c>
      <c r="B23" s="140" t="s">
        <v>87</v>
      </c>
      <c r="C23" s="113" t="s">
        <v>88</v>
      </c>
    </row>
    <row r="24" spans="1:3" ht="20.25">
      <c r="A24" s="114" t="s">
        <v>17</v>
      </c>
      <c r="B24" s="139"/>
      <c r="C24" s="104"/>
    </row>
    <row r="25" spans="1:3" ht="20.25">
      <c r="A25" s="114" t="s">
        <v>23</v>
      </c>
      <c r="B25" s="139"/>
      <c r="C25" s="104"/>
    </row>
    <row r="26" spans="1:3" ht="20.25">
      <c r="A26" s="114" t="s">
        <v>24</v>
      </c>
      <c r="B26" s="139">
        <v>2</v>
      </c>
      <c r="C26" s="104">
        <v>9914.14</v>
      </c>
    </row>
    <row r="27" spans="1:3" ht="20.25">
      <c r="A27" s="111" t="s">
        <v>19</v>
      </c>
      <c r="B27" s="140">
        <v>2</v>
      </c>
      <c r="C27" s="112">
        <v>9914.14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workbookViewId="0">
      <selection activeCell="G15" sqref="G15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37" t="s">
        <v>86</v>
      </c>
      <c r="B1" s="137"/>
      <c r="C1" s="137"/>
      <c r="H1" s="24"/>
    </row>
    <row r="2" spans="1:9" ht="20.25">
      <c r="A2" s="118" t="s">
        <v>14</v>
      </c>
      <c r="B2" s="144" t="s">
        <v>90</v>
      </c>
    </row>
    <row r="3" spans="1:9" ht="20.25">
      <c r="A3" s="107" t="s">
        <v>18</v>
      </c>
      <c r="B3" s="139">
        <v>9914.14</v>
      </c>
    </row>
    <row r="4" spans="1:9" ht="20.25">
      <c r="A4" s="107" t="s">
        <v>17</v>
      </c>
      <c r="B4" s="139"/>
    </row>
    <row r="5" spans="1:9" ht="20.25">
      <c r="A5" s="117" t="s">
        <v>19</v>
      </c>
      <c r="B5" s="143">
        <v>9914.14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18" t="s">
        <v>20</v>
      </c>
      <c r="B10" s="143" t="s">
        <v>90</v>
      </c>
    </row>
    <row r="11" spans="1:9" ht="20.25">
      <c r="A11" s="103" t="s">
        <v>17</v>
      </c>
      <c r="B11" s="139"/>
    </row>
    <row r="12" spans="1:9" ht="20.25">
      <c r="A12" s="103" t="s">
        <v>21</v>
      </c>
      <c r="B12" s="139">
        <v>9914.14</v>
      </c>
    </row>
    <row r="13" spans="1:9" ht="20.25">
      <c r="A13" s="119" t="s">
        <v>19</v>
      </c>
      <c r="B13" s="143">
        <v>9914.14</v>
      </c>
    </row>
    <row r="17" spans="1:2" ht="20.25">
      <c r="A17" s="120" t="s">
        <v>89</v>
      </c>
      <c r="B17" s="144" t="s">
        <v>90</v>
      </c>
    </row>
    <row r="18" spans="1:2" ht="20.25">
      <c r="A18" s="103" t="s">
        <v>17</v>
      </c>
      <c r="B18" s="139"/>
    </row>
    <row r="19" spans="1:2" ht="20.25">
      <c r="A19" s="103" t="s">
        <v>71</v>
      </c>
      <c r="B19" s="139">
        <v>9914.14</v>
      </c>
    </row>
    <row r="20" spans="1:2" ht="20.25">
      <c r="A20" s="119" t="s">
        <v>19</v>
      </c>
      <c r="B20" s="143">
        <v>9914.14</v>
      </c>
    </row>
    <row r="24" spans="1:2" ht="20.25">
      <c r="A24" s="118" t="s">
        <v>22</v>
      </c>
      <c r="B24" s="143" t="s">
        <v>90</v>
      </c>
    </row>
    <row r="25" spans="1:2" ht="20.25">
      <c r="A25" s="122" t="s">
        <v>17</v>
      </c>
      <c r="B25" s="139"/>
    </row>
    <row r="26" spans="1:2" ht="20.25">
      <c r="A26" s="122" t="s">
        <v>23</v>
      </c>
      <c r="B26" s="139"/>
    </row>
    <row r="27" spans="1:2" ht="20.25">
      <c r="A27" s="121" t="s">
        <v>17</v>
      </c>
      <c r="B27" s="139"/>
    </row>
    <row r="28" spans="1:2" ht="20.25">
      <c r="A28" s="122" t="s">
        <v>24</v>
      </c>
      <c r="B28" s="139">
        <v>9914.14</v>
      </c>
    </row>
    <row r="29" spans="1:2" ht="20.25">
      <c r="A29" s="121" t="s">
        <v>68</v>
      </c>
      <c r="B29" s="139">
        <v>9914.14</v>
      </c>
    </row>
    <row r="30" spans="1:2" ht="20.25">
      <c r="A30" s="119" t="s">
        <v>19</v>
      </c>
      <c r="B30" s="143">
        <v>9914.14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opLeftCell="A101" workbookViewId="0">
      <selection activeCell="A112" sqref="A112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>
      <c r="A2" s="32" t="s">
        <v>62</v>
      </c>
      <c r="B2" s="32" t="s">
        <v>2</v>
      </c>
      <c r="C2" s="35" t="s">
        <v>96</v>
      </c>
      <c r="D2" t="s">
        <v>4</v>
      </c>
      <c r="E2" t="s">
        <v>97</v>
      </c>
    </row>
    <row r="3" spans="1:5">
      <c r="A3" s="32" t="s">
        <v>98</v>
      </c>
      <c r="B3" s="32" t="s">
        <v>99</v>
      </c>
      <c r="C3" s="35" t="s">
        <v>100</v>
      </c>
      <c r="D3" t="s">
        <v>101</v>
      </c>
      <c r="E3" t="s">
        <v>102</v>
      </c>
    </row>
    <row r="4" spans="1:5">
      <c r="A4" s="32" t="s">
        <v>103</v>
      </c>
      <c r="B4" s="32" t="s">
        <v>104</v>
      </c>
      <c r="C4" s="35" t="s">
        <v>105</v>
      </c>
      <c r="D4" t="s">
        <v>106</v>
      </c>
      <c r="E4" t="s">
        <v>107</v>
      </c>
    </row>
    <row r="5" spans="1:5">
      <c r="A5" s="32" t="s">
        <v>108</v>
      </c>
      <c r="B5" s="32" t="s">
        <v>109</v>
      </c>
      <c r="C5" s="35" t="s">
        <v>110</v>
      </c>
      <c r="D5" t="s">
        <v>111</v>
      </c>
      <c r="E5" t="s">
        <v>112</v>
      </c>
    </row>
    <row r="6" spans="1:5">
      <c r="A6" s="32" t="s">
        <v>113</v>
      </c>
      <c r="B6" s="32" t="s">
        <v>114</v>
      </c>
      <c r="C6" s="35" t="s">
        <v>115</v>
      </c>
      <c r="D6" t="s">
        <v>116</v>
      </c>
      <c r="E6" t="s">
        <v>117</v>
      </c>
    </row>
    <row r="7" spans="1:5">
      <c r="A7" s="32" t="s">
        <v>118</v>
      </c>
      <c r="B7" s="32" t="s">
        <v>119</v>
      </c>
      <c r="C7" s="36" t="s">
        <v>120</v>
      </c>
      <c r="D7" t="s">
        <v>121</v>
      </c>
      <c r="E7" t="s">
        <v>122</v>
      </c>
    </row>
    <row r="8" spans="1:5">
      <c r="A8" s="34" t="s">
        <v>123</v>
      </c>
      <c r="B8" s="32" t="s">
        <v>124</v>
      </c>
      <c r="C8" s="35" t="s">
        <v>125</v>
      </c>
      <c r="D8" t="s">
        <v>126</v>
      </c>
      <c r="E8" t="s">
        <v>127</v>
      </c>
    </row>
    <row r="9" spans="1:5">
      <c r="A9" s="32" t="s">
        <v>128</v>
      </c>
      <c r="B9" s="33" t="s">
        <v>129</v>
      </c>
      <c r="C9" s="37" t="s">
        <v>130</v>
      </c>
      <c r="D9" t="s">
        <v>131</v>
      </c>
      <c r="E9" t="s">
        <v>132</v>
      </c>
    </row>
    <row r="10" spans="1:5">
      <c r="A10" s="32" t="s">
        <v>133</v>
      </c>
      <c r="B10" s="32" t="s">
        <v>134</v>
      </c>
      <c r="C10" s="32" t="s">
        <v>135</v>
      </c>
      <c r="D10" t="s">
        <v>136</v>
      </c>
      <c r="E10" t="s">
        <v>137</v>
      </c>
    </row>
    <row r="11" spans="1:5">
      <c r="A11" s="32" t="s">
        <v>138</v>
      </c>
      <c r="B11" s="32" t="s">
        <v>139</v>
      </c>
      <c r="C11" s="35" t="s">
        <v>140</v>
      </c>
      <c r="D11" t="s">
        <v>141</v>
      </c>
      <c r="E11" t="s">
        <v>142</v>
      </c>
    </row>
    <row r="12" spans="1:5">
      <c r="A12" s="32" t="s">
        <v>143</v>
      </c>
      <c r="B12" s="32" t="s">
        <v>144</v>
      </c>
      <c r="C12" s="35" t="s">
        <v>145</v>
      </c>
      <c r="D12" t="s">
        <v>146</v>
      </c>
      <c r="E12" t="s">
        <v>147</v>
      </c>
    </row>
    <row r="13" spans="1:5">
      <c r="A13" s="32" t="s">
        <v>148</v>
      </c>
      <c r="B13" s="32" t="s">
        <v>149</v>
      </c>
      <c r="C13" s="35" t="s">
        <v>150</v>
      </c>
      <c r="D13" t="s">
        <v>151</v>
      </c>
      <c r="E13" t="s">
        <v>152</v>
      </c>
    </row>
    <row r="14" spans="1:5">
      <c r="A14" s="32" t="s">
        <v>153</v>
      </c>
      <c r="B14" s="33" t="s">
        <v>154</v>
      </c>
      <c r="C14" s="38" t="s">
        <v>155</v>
      </c>
      <c r="D14" t="s">
        <v>156</v>
      </c>
      <c r="E14" t="s">
        <v>157</v>
      </c>
    </row>
    <row r="15" spans="1:5">
      <c r="A15" s="32" t="s">
        <v>158</v>
      </c>
      <c r="B15" s="32" t="s">
        <v>159</v>
      </c>
      <c r="C15" s="34" t="s">
        <v>160</v>
      </c>
    </row>
    <row r="16" spans="1:5">
      <c r="A16" s="32" t="s">
        <v>161</v>
      </c>
      <c r="B16" s="33" t="s">
        <v>162</v>
      </c>
      <c r="C16" s="38" t="s">
        <v>163</v>
      </c>
      <c r="D16" t="s">
        <v>164</v>
      </c>
    </row>
    <row r="17" spans="1:5">
      <c r="A17" s="32" t="s">
        <v>165</v>
      </c>
      <c r="B17" s="32" t="s">
        <v>166</v>
      </c>
      <c r="C17" s="35" t="s">
        <v>167</v>
      </c>
      <c r="D17" t="s">
        <v>168</v>
      </c>
      <c r="E17" t="s">
        <v>169</v>
      </c>
    </row>
    <row r="18" spans="1:5">
      <c r="A18" s="32" t="s">
        <v>170</v>
      </c>
      <c r="B18" s="33" t="s">
        <v>171</v>
      </c>
      <c r="C18" s="33" t="s">
        <v>172</v>
      </c>
    </row>
    <row r="19" spans="1:5">
      <c r="A19" s="32" t="s">
        <v>173</v>
      </c>
      <c r="B19" s="33" t="s">
        <v>174</v>
      </c>
      <c r="C19" s="38" t="s">
        <v>175</v>
      </c>
      <c r="D19" t="s">
        <v>176</v>
      </c>
      <c r="E19" t="s">
        <v>177</v>
      </c>
    </row>
    <row r="20" spans="1:5">
      <c r="A20" s="32" t="s">
        <v>178</v>
      </c>
      <c r="B20" s="32" t="s">
        <v>179</v>
      </c>
      <c r="C20" s="32" t="s">
        <v>180</v>
      </c>
      <c r="D20" t="s">
        <v>181</v>
      </c>
    </row>
    <row r="21" spans="1:5">
      <c r="A21" s="32" t="s">
        <v>182</v>
      </c>
      <c r="B21" s="33" t="s">
        <v>183</v>
      </c>
      <c r="C21" s="39" t="s">
        <v>184</v>
      </c>
      <c r="D21" t="s">
        <v>185</v>
      </c>
      <c r="E21" t="s">
        <v>186</v>
      </c>
    </row>
    <row r="22" spans="1:5">
      <c r="A22" s="32" t="s">
        <v>187</v>
      </c>
      <c r="B22" s="32" t="s">
        <v>188</v>
      </c>
      <c r="C22" s="35" t="s">
        <v>189</v>
      </c>
      <c r="D22" t="s">
        <v>190</v>
      </c>
      <c r="E22" t="s">
        <v>191</v>
      </c>
    </row>
    <row r="23" spans="1:5">
      <c r="A23" s="32" t="s">
        <v>192</v>
      </c>
      <c r="B23" s="32" t="s">
        <v>193</v>
      </c>
      <c r="C23" s="32" t="s">
        <v>194</v>
      </c>
      <c r="D23" t="s">
        <v>195</v>
      </c>
      <c r="E23" t="s">
        <v>196</v>
      </c>
    </row>
    <row r="24" spans="1:5">
      <c r="A24" s="32" t="s">
        <v>197</v>
      </c>
      <c r="B24" s="32" t="s">
        <v>198</v>
      </c>
      <c r="C24" s="36" t="s">
        <v>199</v>
      </c>
      <c r="D24" t="s">
        <v>200</v>
      </c>
      <c r="E24" t="s">
        <v>201</v>
      </c>
    </row>
    <row r="25" spans="1:5">
      <c r="A25" s="32" t="s">
        <v>202</v>
      </c>
      <c r="B25" s="32" t="s">
        <v>203</v>
      </c>
      <c r="C25" s="35" t="s">
        <v>204</v>
      </c>
      <c r="D25" t="s">
        <v>205</v>
      </c>
      <c r="E25" t="s">
        <v>206</v>
      </c>
    </row>
    <row r="26" spans="1:5">
      <c r="A26" s="32" t="s">
        <v>207</v>
      </c>
      <c r="B26" s="32" t="s">
        <v>208</v>
      </c>
      <c r="C26" s="36" t="s">
        <v>209</v>
      </c>
      <c r="D26" t="s">
        <v>210</v>
      </c>
      <c r="E26" t="s">
        <v>211</v>
      </c>
    </row>
    <row r="27" spans="1:5">
      <c r="A27" s="32" t="s">
        <v>212</v>
      </c>
      <c r="B27" s="32" t="s">
        <v>213</v>
      </c>
      <c r="C27" s="35" t="s">
        <v>214</v>
      </c>
      <c r="D27" t="s">
        <v>215</v>
      </c>
      <c r="E27" t="s">
        <v>216</v>
      </c>
    </row>
    <row r="28" spans="1:5">
      <c r="A28" s="32" t="s">
        <v>217</v>
      </c>
      <c r="B28" s="32" t="s">
        <v>218</v>
      </c>
      <c r="C28" s="36" t="s">
        <v>219</v>
      </c>
      <c r="D28" t="s">
        <v>220</v>
      </c>
      <c r="E28" t="s">
        <v>221</v>
      </c>
    </row>
    <row r="29" spans="1:5">
      <c r="A29" s="32" t="s">
        <v>222</v>
      </c>
      <c r="B29" s="32" t="s">
        <v>223</v>
      </c>
      <c r="C29" s="35" t="s">
        <v>224</v>
      </c>
      <c r="D29" t="s">
        <v>225</v>
      </c>
      <c r="E29" t="s">
        <v>226</v>
      </c>
    </row>
    <row r="30" spans="1:5">
      <c r="A30" s="32" t="s">
        <v>227</v>
      </c>
      <c r="B30" s="32" t="s">
        <v>228</v>
      </c>
      <c r="C30" s="35" t="s">
        <v>229</v>
      </c>
      <c r="D30" t="s">
        <v>230</v>
      </c>
      <c r="E30" t="s">
        <v>231</v>
      </c>
    </row>
    <row r="31" spans="1:5">
      <c r="A31" s="32" t="s">
        <v>232</v>
      </c>
      <c r="B31" s="32" t="s">
        <v>233</v>
      </c>
      <c r="C31" s="32" t="s">
        <v>234</v>
      </c>
      <c r="D31" t="s">
        <v>235</v>
      </c>
      <c r="E31" t="s">
        <v>236</v>
      </c>
    </row>
    <row r="32" spans="1:5">
      <c r="A32" s="32" t="s">
        <v>237</v>
      </c>
      <c r="B32" s="32" t="s">
        <v>238</v>
      </c>
      <c r="C32" s="35" t="s">
        <v>239</v>
      </c>
      <c r="D32" t="s">
        <v>240</v>
      </c>
      <c r="E32" t="s">
        <v>241</v>
      </c>
    </row>
    <row r="33" spans="1:5">
      <c r="A33" s="32" t="s">
        <v>242</v>
      </c>
      <c r="B33" s="32" t="s">
        <v>243</v>
      </c>
      <c r="C33" s="35" t="s">
        <v>244</v>
      </c>
      <c r="D33" t="s">
        <v>245</v>
      </c>
      <c r="E33" t="s">
        <v>246</v>
      </c>
    </row>
    <row r="34" spans="1:5">
      <c r="A34" s="32" t="s">
        <v>247</v>
      </c>
      <c r="B34" s="32" t="s">
        <v>248</v>
      </c>
      <c r="C34" s="32" t="s">
        <v>249</v>
      </c>
      <c r="D34" t="s">
        <v>250</v>
      </c>
      <c r="E34" t="s">
        <v>251</v>
      </c>
    </row>
    <row r="40" spans="1:5">
      <c r="A40" t="s">
        <v>252</v>
      </c>
    </row>
    <row r="41" spans="1:5">
      <c r="A41" t="s">
        <v>253</v>
      </c>
    </row>
    <row r="42" spans="1:5">
      <c r="A42" t="s">
        <v>254</v>
      </c>
    </row>
    <row r="43" spans="1:5">
      <c r="A43" t="s">
        <v>255</v>
      </c>
    </row>
    <row r="44" spans="1:5">
      <c r="A44" t="s">
        <v>256</v>
      </c>
    </row>
    <row r="45" spans="1:5">
      <c r="A45" t="s">
        <v>257</v>
      </c>
    </row>
    <row r="46" spans="1:5">
      <c r="A46" t="s">
        <v>258</v>
      </c>
    </row>
    <row r="47" spans="1:5">
      <c r="A47" t="s">
        <v>259</v>
      </c>
    </row>
    <row r="48" spans="1:5">
      <c r="A48" t="s">
        <v>260</v>
      </c>
    </row>
    <row r="49" spans="1:1">
      <c r="A49" t="s">
        <v>261</v>
      </c>
    </row>
    <row r="50" spans="1:1">
      <c r="A50" t="s">
        <v>262</v>
      </c>
    </row>
    <row r="51" spans="1:1">
      <c r="A51" t="s">
        <v>263</v>
      </c>
    </row>
    <row r="52" spans="1:1">
      <c r="A52" t="s">
        <v>264</v>
      </c>
    </row>
    <row r="53" spans="1:1">
      <c r="A53" t="s">
        <v>265</v>
      </c>
    </row>
    <row r="54" spans="1:1">
      <c r="A54" t="s">
        <v>266</v>
      </c>
    </row>
    <row r="55" spans="1:1">
      <c r="A55" t="s">
        <v>266</v>
      </c>
    </row>
    <row r="56" spans="1:1">
      <c r="A56" t="s">
        <v>267</v>
      </c>
    </row>
    <row r="57" spans="1:1">
      <c r="A57" t="s">
        <v>268</v>
      </c>
    </row>
    <row r="58" spans="1:1">
      <c r="A58" t="s">
        <v>269</v>
      </c>
    </row>
    <row r="59" spans="1:1">
      <c r="A59" t="s">
        <v>270</v>
      </c>
    </row>
    <row r="60" spans="1:1">
      <c r="A60" t="s">
        <v>70</v>
      </c>
    </row>
    <row r="63" spans="1:1">
      <c r="A63" s="95" t="s">
        <v>91</v>
      </c>
    </row>
    <row r="64" spans="1:1">
      <c r="A64" s="96" t="s">
        <v>62</v>
      </c>
    </row>
    <row r="65" spans="1:1">
      <c r="A65" s="32" t="s">
        <v>98</v>
      </c>
    </row>
    <row r="66" spans="1:1">
      <c r="A66" s="96" t="s">
        <v>103</v>
      </c>
    </row>
    <row r="67" spans="1:1">
      <c r="A67" s="96" t="s">
        <v>271</v>
      </c>
    </row>
    <row r="68" spans="1:1">
      <c r="A68" s="96" t="s">
        <v>272</v>
      </c>
    </row>
    <row r="69" spans="1:1">
      <c r="A69" s="32" t="s">
        <v>108</v>
      </c>
    </row>
    <row r="70" spans="1:1">
      <c r="A70" s="96" t="s">
        <v>113</v>
      </c>
    </row>
    <row r="71" spans="1:1">
      <c r="A71" s="32" t="s">
        <v>118</v>
      </c>
    </row>
    <row r="72" spans="1:1">
      <c r="A72" s="32" t="s">
        <v>273</v>
      </c>
    </row>
    <row r="73" spans="1:1">
      <c r="A73" s="97" t="s">
        <v>123</v>
      </c>
    </row>
    <row r="74" spans="1:1">
      <c r="A74" s="97" t="s">
        <v>274</v>
      </c>
    </row>
    <row r="75" spans="1:1">
      <c r="A75" s="32" t="s">
        <v>128</v>
      </c>
    </row>
    <row r="76" spans="1:1">
      <c r="A76" s="96" t="s">
        <v>275</v>
      </c>
    </row>
    <row r="77" spans="1:1">
      <c r="A77" s="32" t="s">
        <v>276</v>
      </c>
    </row>
    <row r="78" spans="1:1">
      <c r="A78" s="96" t="s">
        <v>133</v>
      </c>
    </row>
    <row r="79" spans="1:1">
      <c r="A79" s="32" t="s">
        <v>138</v>
      </c>
    </row>
    <row r="80" spans="1:1">
      <c r="A80" s="96" t="s">
        <v>143</v>
      </c>
    </row>
    <row r="81" spans="1:1">
      <c r="A81" s="96" t="s">
        <v>277</v>
      </c>
    </row>
    <row r="82" spans="1:1">
      <c r="A82" s="32" t="s">
        <v>148</v>
      </c>
    </row>
    <row r="83" spans="1:1">
      <c r="A83" s="98" t="s">
        <v>278</v>
      </c>
    </row>
    <row r="84" spans="1:1">
      <c r="A84" s="32" t="s">
        <v>153</v>
      </c>
    </row>
    <row r="85" spans="1:1">
      <c r="A85" s="96" t="s">
        <v>158</v>
      </c>
    </row>
    <row r="86" spans="1:1">
      <c r="A86" s="32" t="s">
        <v>161</v>
      </c>
    </row>
    <row r="87" spans="1:1">
      <c r="A87" s="32" t="s">
        <v>279</v>
      </c>
    </row>
    <row r="88" spans="1:1">
      <c r="A88" s="96" t="s">
        <v>165</v>
      </c>
    </row>
    <row r="89" spans="1:1">
      <c r="A89" s="32" t="s">
        <v>170</v>
      </c>
    </row>
    <row r="90" spans="1:1">
      <c r="A90" s="96" t="s">
        <v>173</v>
      </c>
    </row>
    <row r="91" spans="1:1">
      <c r="A91" s="32" t="s">
        <v>178</v>
      </c>
    </row>
    <row r="92" spans="1:1">
      <c r="A92" s="96" t="s">
        <v>182</v>
      </c>
    </row>
    <row r="93" spans="1:1">
      <c r="A93" s="32" t="s">
        <v>187</v>
      </c>
    </row>
    <row r="94" spans="1:1">
      <c r="A94" s="96" t="s">
        <v>192</v>
      </c>
    </row>
    <row r="95" spans="1:1">
      <c r="A95" s="32" t="s">
        <v>197</v>
      </c>
    </row>
    <row r="96" spans="1:1">
      <c r="A96" s="96" t="s">
        <v>202</v>
      </c>
    </row>
    <row r="97" spans="1:1">
      <c r="A97" s="32" t="s">
        <v>207</v>
      </c>
    </row>
    <row r="98" spans="1:1">
      <c r="A98" s="99" t="s">
        <v>280</v>
      </c>
    </row>
    <row r="99" spans="1:1">
      <c r="A99" s="32" t="s">
        <v>212</v>
      </c>
    </row>
    <row r="100" spans="1:1">
      <c r="A100" s="96" t="s">
        <v>217</v>
      </c>
    </row>
    <row r="101" spans="1:1">
      <c r="A101" s="32" t="s">
        <v>222</v>
      </c>
    </row>
    <row r="102" spans="1:1">
      <c r="A102" s="96" t="s">
        <v>227</v>
      </c>
    </row>
    <row r="103" spans="1:1">
      <c r="A103" s="27" t="s">
        <v>281</v>
      </c>
    </row>
    <row r="104" spans="1:1">
      <c r="A104" s="96" t="s">
        <v>232</v>
      </c>
    </row>
    <row r="105" spans="1:1">
      <c r="A105" s="32" t="s">
        <v>237</v>
      </c>
    </row>
    <row r="106" spans="1:1">
      <c r="A106" s="27" t="s">
        <v>282</v>
      </c>
    </row>
    <row r="107" spans="1:1">
      <c r="A107" s="32" t="s">
        <v>242</v>
      </c>
    </row>
    <row r="108" spans="1:1">
      <c r="A108" s="96" t="s">
        <v>247</v>
      </c>
    </row>
    <row r="112" spans="1:1">
      <c r="A112" t="s">
        <v>283</v>
      </c>
    </row>
    <row r="113" spans="1:1">
      <c r="A113" t="s">
        <v>284</v>
      </c>
    </row>
    <row r="114" spans="1:1">
      <c r="A114" t="s">
        <v>71</v>
      </c>
    </row>
    <row r="115" spans="1:1">
      <c r="A115" t="s">
        <v>285</v>
      </c>
    </row>
    <row r="116" spans="1:1">
      <c r="A116" t="s">
        <v>286</v>
      </c>
    </row>
    <row r="117" spans="1:1">
      <c r="A117" t="s">
        <v>287</v>
      </c>
    </row>
    <row r="118" spans="1:1">
      <c r="A118" t="s">
        <v>288</v>
      </c>
    </row>
    <row r="119" spans="1:1">
      <c r="A119" t="s">
        <v>289</v>
      </c>
    </row>
    <row r="120" spans="1:1">
      <c r="A120" t="s">
        <v>290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8B80C39E-9665-4B2F-BF8A-BE6004FA0984}"/>
</file>

<file path=customXml/itemProps2.xml><?xml version="1.0" encoding="utf-8"?>
<ds:datastoreItem xmlns:ds="http://schemas.openxmlformats.org/officeDocument/2006/customXml" ds:itemID="{4F0B32C3-DA79-4821-B4BF-A79935C3EE61}"/>
</file>

<file path=customXml/itemProps3.xml><?xml version="1.0" encoding="utf-8"?>
<ds:datastoreItem xmlns:ds="http://schemas.openxmlformats.org/officeDocument/2006/customXml" ds:itemID="{B64A8BF6-C63A-4151-9777-E62E2DCB71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2023-11-30T17:52:39Z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