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posgradufscbr-my.sharepoint.com/personal/greici_ramos_posgrad_ufsc_br/Documents/DOUTORADO/Ampliada/env2/dados/"/>
    </mc:Choice>
  </mc:AlternateContent>
  <bookViews>
    <workbookView xWindow="0" yWindow="0" windowWidth="20490" windowHeight="7905"/>
  </bookViews>
  <sheets>
    <sheet name="DATA_legend" sheetId="1" r:id="rId1"/>
    <sheet name="DATA_factors" sheetId="2" r:id="rId2"/>
  </sheets>
  <definedNames>
    <definedName name="_xlnm._FilterDatabase" localSheetId="1" hidden="1">DATA_factors!#REF!</definedName>
    <definedName name="_xlnm._FilterDatabase" localSheetId="0" hidden="1">DATA_legend!$A$1:$C$175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2" l="1"/>
</calcChain>
</file>

<file path=xl/sharedStrings.xml><?xml version="1.0" encoding="utf-8"?>
<sst xmlns="http://schemas.openxmlformats.org/spreadsheetml/2006/main" count="681" uniqueCount="616">
  <si>
    <t>Data File</t>
  </si>
  <si>
    <t>N</t>
  </si>
  <si>
    <t>ID</t>
  </si>
  <si>
    <t>DATE</t>
  </si>
  <si>
    <t>CITY</t>
  </si>
  <si>
    <t>UF</t>
  </si>
  <si>
    <t>REG</t>
  </si>
  <si>
    <t>ZB</t>
  </si>
  <si>
    <t>KG.C</t>
  </si>
  <si>
    <t>FROM</t>
  </si>
  <si>
    <t>ZB.F</t>
  </si>
  <si>
    <t>GENDER</t>
  </si>
  <si>
    <t>AGE</t>
  </si>
  <si>
    <t>AG.0-6</t>
  </si>
  <si>
    <t>AG.7-14</t>
  </si>
  <si>
    <t>AG.15-17</t>
  </si>
  <si>
    <t>AG.18-24</t>
  </si>
  <si>
    <t>AG.25-29</t>
  </si>
  <si>
    <t>AG.30-59</t>
  </si>
  <si>
    <t>AG.60+</t>
  </si>
  <si>
    <t>N.RES</t>
  </si>
  <si>
    <t>O.8-12</t>
  </si>
  <si>
    <t>O.12-13</t>
  </si>
  <si>
    <t>O.13-18</t>
  </si>
  <si>
    <t>O.18-22</t>
  </si>
  <si>
    <t>O.22-8</t>
  </si>
  <si>
    <t>Opc.8-12</t>
  </si>
  <si>
    <t>Opc.12-13</t>
  </si>
  <si>
    <t>Opc.13-18</t>
  </si>
  <si>
    <t>Opc.18-22</t>
  </si>
  <si>
    <t>Opc.22-8</t>
  </si>
  <si>
    <t>Oc. FS</t>
  </si>
  <si>
    <t>P.S</t>
  </si>
  <si>
    <t>P.W</t>
  </si>
  <si>
    <t>P.HS</t>
  </si>
  <si>
    <t>P.HW</t>
  </si>
  <si>
    <t>P.CoolS</t>
  </si>
  <si>
    <t>P.CoolW</t>
  </si>
  <si>
    <t>P.CW</t>
  </si>
  <si>
    <t>Eq.AC</t>
  </si>
  <si>
    <t>Eq.NA</t>
  </si>
  <si>
    <t>NB</t>
  </si>
  <si>
    <t>NAC.B</t>
  </si>
  <si>
    <t>PER.ACB</t>
  </si>
  <si>
    <t>N AC</t>
  </si>
  <si>
    <t>C.O</t>
  </si>
  <si>
    <t>Pref.</t>
  </si>
  <si>
    <t>Researcher identification</t>
  </si>
  <si>
    <t>Date</t>
  </si>
  <si>
    <t>City</t>
  </si>
  <si>
    <t>State (Federative Unity)</t>
  </si>
  <si>
    <t>Contry region</t>
  </si>
  <si>
    <t>Bicolimatic Zone</t>
  </si>
  <si>
    <t>Y</t>
  </si>
  <si>
    <t>Years that live in the city</t>
  </si>
  <si>
    <t>Origin City</t>
  </si>
  <si>
    <t>Origin City's  Bicolimatic Zone</t>
  </si>
  <si>
    <t>Respondent's gender</t>
  </si>
  <si>
    <t>Respondent's age</t>
  </si>
  <si>
    <t>Resident's age group: 0 to 6 years</t>
  </si>
  <si>
    <t>Resident's age group: 7 to 14 years</t>
  </si>
  <si>
    <t>Resident's age group: 15 to 17 years</t>
  </si>
  <si>
    <t>Resident's age group: 18 to 24 years</t>
  </si>
  <si>
    <t>Resident's age group: 25 to 29 years</t>
  </si>
  <si>
    <t>Resident's age group: 30 to 59 years</t>
  </si>
  <si>
    <t>Resident's age group: 60 years or mores</t>
  </si>
  <si>
    <t>Residents' type</t>
  </si>
  <si>
    <t xml:space="preserve">Level of education </t>
  </si>
  <si>
    <t>Number of residents</t>
  </si>
  <si>
    <t>Number of residents at home in the period: 08 to 12</t>
  </si>
  <si>
    <t>Number of residents at home in the period: 12 to 13</t>
  </si>
  <si>
    <t>Number of residents at home in the period: 13 to 18</t>
  </si>
  <si>
    <t>Number of residents at home in the period: 18 to 22</t>
  </si>
  <si>
    <t>Number of residents at home in the period: 22 to 08</t>
  </si>
  <si>
    <t>Percentage of residents at home in the period: 08 to 12</t>
  </si>
  <si>
    <t>Identificação do pesquisador</t>
  </si>
  <si>
    <t>Data</t>
  </si>
  <si>
    <t>Cidade</t>
  </si>
  <si>
    <t>Estado (UF)</t>
  </si>
  <si>
    <t>Região</t>
  </si>
  <si>
    <t>Zona Bioclimática</t>
  </si>
  <si>
    <t>Tempo que mora na cidade</t>
  </si>
  <si>
    <t>Cidade de origiem</t>
  </si>
  <si>
    <t>ZB da cidade de origem</t>
  </si>
  <si>
    <t>Gênero do respondente</t>
  </si>
  <si>
    <t>Idade do respondente</t>
  </si>
  <si>
    <t>Faixa de idade dos moradores: 0 a 6 anos</t>
  </si>
  <si>
    <t>Faixa de idade dos moradores: 7 a 14 anos</t>
  </si>
  <si>
    <t>Faixa de idade dos moradores: 15 a 17 anos</t>
  </si>
  <si>
    <t>Faixa de idade dos moradores: 18 a 24 anos</t>
  </si>
  <si>
    <t>Faixa de idade dos moradores: 25 a 29 anos</t>
  </si>
  <si>
    <t>Faixa de idade dos moradores: 30 a 59 anos</t>
  </si>
  <si>
    <t>Faixa de idade dos moradores: 60 anos ou mais</t>
  </si>
  <si>
    <t>Tipo de residentes</t>
  </si>
  <si>
    <t>Escolaridade</t>
  </si>
  <si>
    <t>Número de residentes</t>
  </si>
  <si>
    <t>Número de residentes em casa no período: 08 às 12</t>
  </si>
  <si>
    <t>Número de residentes em casa no período: 12 às 13</t>
  </si>
  <si>
    <t>Número de residentes em casa no período: 13 às 18</t>
  </si>
  <si>
    <t>Número de residentes em casa no período: 18 às 22</t>
  </si>
  <si>
    <t>Número de residentes em casa no período: 22 às 08</t>
  </si>
  <si>
    <t>Porcentegem de residentes em casa no período: 08 às 12</t>
  </si>
  <si>
    <t>Porcentegem de residentes em casa no período: 12 às 13</t>
  </si>
  <si>
    <t>Porcentegem de residentes em casa no período: 13 às 18</t>
  </si>
  <si>
    <t>Porcentegem de residentes em casa no período: 18 às 22</t>
  </si>
  <si>
    <t>Porcentegem de residentes em casa no período: 22 às 08</t>
  </si>
  <si>
    <t>Occupation during the weekend</t>
  </si>
  <si>
    <t>Ocupação durante o fim de semana</t>
  </si>
  <si>
    <t>House perception: Sunny</t>
  </si>
  <si>
    <t>Percepção da casa: Ensolarada</t>
  </si>
  <si>
    <t>House perception: Ventillated</t>
  </si>
  <si>
    <t>House perception: Hot during the summer</t>
  </si>
  <si>
    <t>House perception: Hot during the winter</t>
  </si>
  <si>
    <t>House perception: Cool during the summer</t>
  </si>
  <si>
    <t>House perception: Cool during the winter</t>
  </si>
  <si>
    <t>House perception: cold during the winter</t>
  </si>
  <si>
    <t>Percepção da casa: Bem ventilada</t>
  </si>
  <si>
    <t>Percepção da casa: Quente durante o verão</t>
  </si>
  <si>
    <t>Percepção da casa: Quente durante o inverno</t>
  </si>
  <si>
    <t>Percepção da casa: Fresca durante o verão</t>
  </si>
  <si>
    <t>Percepção da casa: Fresca durante o inverno</t>
  </si>
  <si>
    <t>Percepção da casa: Fria durante o inverno</t>
  </si>
  <si>
    <t>Equipments: Ceiling Fan</t>
  </si>
  <si>
    <t>Eq.CF</t>
  </si>
  <si>
    <t>Eq.TF</t>
  </si>
  <si>
    <t>Eq.EH</t>
  </si>
  <si>
    <t>Eq.F</t>
  </si>
  <si>
    <t>Eq.WS</t>
  </si>
  <si>
    <t>Equipments: Table Fan</t>
  </si>
  <si>
    <t>Equipments: Electric Heating</t>
  </si>
  <si>
    <t>Equipments: Fireplace</t>
  </si>
  <si>
    <t>Equipments: Wood Stove</t>
  </si>
  <si>
    <t>Equipments: AC</t>
  </si>
  <si>
    <t>Equipments: None of above</t>
  </si>
  <si>
    <t>Equipamentos: Ventilador de teto</t>
  </si>
  <si>
    <t>Equipamentos: Ventilador de mesa</t>
  </si>
  <si>
    <t>Equipamentos: Aquecedor elétrico</t>
  </si>
  <si>
    <t>Equipamentos: Lareira</t>
  </si>
  <si>
    <t>Equipamentos: Ar condcionado</t>
  </si>
  <si>
    <t>Equipamentos: Fogão a lenha</t>
  </si>
  <si>
    <t>Equipamentos: Nenhum dos anteriores</t>
  </si>
  <si>
    <t>Percentage of bedroons with AC</t>
  </si>
  <si>
    <t>Porcentagem de quartos com ar</t>
  </si>
  <si>
    <t>Number of AC in house</t>
  </si>
  <si>
    <t>Número de AC na casa</t>
  </si>
  <si>
    <t>Número de AC nos quartos</t>
  </si>
  <si>
    <t>Número de quartos (dormitórios)</t>
  </si>
  <si>
    <t>Warm Environment adaptation: Change clothes</t>
  </si>
  <si>
    <t>H.CC</t>
  </si>
  <si>
    <t>Warm Environment adaptation: Go to a cooler place at home</t>
  </si>
  <si>
    <t>H.CP</t>
  </si>
  <si>
    <t>Warm Environment adaptation: Open window and doors</t>
  </si>
  <si>
    <t>Warm Environment adaptation: Turn on the AC</t>
  </si>
  <si>
    <t>Warm Environment adaptation: Take a cold drink</t>
  </si>
  <si>
    <t>Warm Environment adaptation: Go to the pool</t>
  </si>
  <si>
    <t>Warm Environment adaptation: Leave the house to a more pleasant place</t>
  </si>
  <si>
    <t>Warm Environment adaptation: Other</t>
  </si>
  <si>
    <t>H.OW</t>
  </si>
  <si>
    <t>H.AC</t>
  </si>
  <si>
    <t>H.CD</t>
  </si>
  <si>
    <t>H.CS</t>
  </si>
  <si>
    <t>H.GP</t>
  </si>
  <si>
    <t>H.LH</t>
  </si>
  <si>
    <t>H.O</t>
  </si>
  <si>
    <t>H.F</t>
  </si>
  <si>
    <t>Adaptação ao ambiente quente: Trocar de roupas</t>
  </si>
  <si>
    <t>Adaptação ao ambiente quente: Ir para um local mais fresco em casa</t>
  </si>
  <si>
    <t>Adaptação ao ambiente quente: Ligar o ventilador</t>
  </si>
  <si>
    <t>Adaptação ao ambiente quente: Abrir janelas e portas</t>
  </si>
  <si>
    <t>Adaptação ao ambiente quente: Ligar o Ar condicionado</t>
  </si>
  <si>
    <t>Adaptação ao ambiente quente: Tomar um banho gelado</t>
  </si>
  <si>
    <t>Adaptação ao ambiente quente: Ir para a piscina</t>
  </si>
  <si>
    <t>Adaptação ao ambiente quente: Sair de casa para um local mais fresco</t>
  </si>
  <si>
    <t>Adaptação ao ambiente quente: Outro</t>
  </si>
  <si>
    <t>Cold Environment adaptation: Doesn't apply to the city</t>
  </si>
  <si>
    <t>Cold Environment adaptation: Change clothes</t>
  </si>
  <si>
    <t>Cold Environment adaptation: Go to a hotter place at home</t>
  </si>
  <si>
    <t>Cold Environment adaptation: Take a blanket</t>
  </si>
  <si>
    <t>Cold Environment adaptation: Close the windows</t>
  </si>
  <si>
    <t>Cold Environment adaptation: Turn on the AC (heating)</t>
  </si>
  <si>
    <t>Cold Environment adaptation: Turn on the electrical heating</t>
  </si>
  <si>
    <t>Cold Environment adaptation: Take a warm shower</t>
  </si>
  <si>
    <t>Cold Environment adaptation: Take a warm drink</t>
  </si>
  <si>
    <t>Cold Environment adaptation: Leave the house to a more pleasant place</t>
  </si>
  <si>
    <t>Cold Environment adaptation: Other</t>
  </si>
  <si>
    <t>Adaptação ao ambiente frio: Trocar de roupas</t>
  </si>
  <si>
    <t>Adaptação ao ambiente frio: Não se aplica a minha cidade</t>
  </si>
  <si>
    <t>Adaptação ao ambiente frio: Ir para um local mais fresco em casa</t>
  </si>
  <si>
    <r>
      <t xml:space="preserve">Köppen-Geiger classification 
</t>
    </r>
    <r>
      <rPr>
        <sz val="9"/>
        <color theme="1"/>
        <rFont val="Calibri"/>
        <family val="2"/>
        <scheme val="minor"/>
      </rPr>
      <t>(Kottek, M., J. Grieser, C. Beck, B. Rudolf, and F. Rubel, 2006: World Map of the Köppen-Geiger climate classification updated. Meteorol. Z., 15, 259-263. DOI: 10.1127/0941-2948/2006/0130.)</t>
    </r>
  </si>
  <si>
    <r>
      <t xml:space="preserve">Classificação Köppen-Geiger 
</t>
    </r>
    <r>
      <rPr>
        <sz val="9"/>
        <color theme="1"/>
        <rFont val="Calibri"/>
        <family val="2"/>
        <scheme val="minor"/>
      </rPr>
      <t>(Kottek, M., J. Grieser, C. Beck, B. Rudolf, and F. Rubel, 2006: World Map of the Köppen-Geiger climate classification updated. Meteorol. Z., 15, 259-263. DOI: 10.1127/0941-2948/2006/0130.)</t>
    </r>
  </si>
  <si>
    <t>Adaptação ao ambiente frio: Pegar uma manta/cobertor</t>
  </si>
  <si>
    <t>Adaptação ao ambiente frio: Fechar as janelas e portas</t>
  </si>
  <si>
    <t>Adaptação ao ambiente frio: Ligar o Ar Condicionado (aquecimento)</t>
  </si>
  <si>
    <t>Adaptação ao ambiente frio: Ligar o aquecedor elétrico</t>
  </si>
  <si>
    <t>Adaptação ao ambiente frio: Tomar uma bebida quente</t>
  </si>
  <si>
    <t>Adaptação ao ambiente frio: Tomar um banho quente</t>
  </si>
  <si>
    <t>Adaptação ao ambiente quente:  Tomar uma bebida gelada</t>
  </si>
  <si>
    <t>Adaptação ao ambiente frio: Sair de casa para um local mais quente</t>
  </si>
  <si>
    <t>Adaptação ao ambiente frio: Outro</t>
  </si>
  <si>
    <t>C.NA</t>
  </si>
  <si>
    <t>C.CC</t>
  </si>
  <si>
    <t>C.HP</t>
  </si>
  <si>
    <t>C.TB</t>
  </si>
  <si>
    <t>C.CW</t>
  </si>
  <si>
    <t>C.AC</t>
  </si>
  <si>
    <t>C.EH</t>
  </si>
  <si>
    <t>C.WS</t>
  </si>
  <si>
    <t>C.WD</t>
  </si>
  <si>
    <t>C.LH</t>
  </si>
  <si>
    <t>Reasons to Open windows: Air Temperature</t>
  </si>
  <si>
    <t>Reasons to Open windows: Air humidity</t>
  </si>
  <si>
    <t>Reasons to Open windows: Ventilate</t>
  </si>
  <si>
    <t>Reasons to Open windows: Daylight</t>
  </si>
  <si>
    <t>Reasons to Open windows: Exterior view</t>
  </si>
  <si>
    <t>Reasons to Open windows: Time of day / Routine</t>
  </si>
  <si>
    <t>Reasons to Open windows: Avoid mold</t>
  </si>
  <si>
    <t>Reasons to Open windows: Other</t>
  </si>
  <si>
    <t>OW.T</t>
  </si>
  <si>
    <t>OW.H</t>
  </si>
  <si>
    <t>OW.V</t>
  </si>
  <si>
    <t>OW.D</t>
  </si>
  <si>
    <t>OW.E</t>
  </si>
  <si>
    <t>OW.R</t>
  </si>
  <si>
    <t>OW.M</t>
  </si>
  <si>
    <t>OW.O</t>
  </si>
  <si>
    <t>Razões para abrir as janelas: Temperatura do ar</t>
  </si>
  <si>
    <t>Razões para abrir as janelas: Umidade do Ar</t>
  </si>
  <si>
    <t>Razões para abrir as janelas: Ventilar</t>
  </si>
  <si>
    <t>Razões para abrir as janelas: Entrar luz natural</t>
  </si>
  <si>
    <t>Razões para abrir as janelas: Ter visão do exterior</t>
  </si>
  <si>
    <t>Razões para abrir as janelas: Hora do dia / Rotina</t>
  </si>
  <si>
    <t>Razões para abrir as janelas: Evitar mofo</t>
  </si>
  <si>
    <t>Razões para abrir as janelas: Outros</t>
  </si>
  <si>
    <t>Reasons to Close windows: Air Temperature</t>
  </si>
  <si>
    <t>Reasons to Close windows:  Avoid the Direct sun</t>
  </si>
  <si>
    <t>Reasons to Close windows: Wind</t>
  </si>
  <si>
    <t>Reasons to Close windows: Rain</t>
  </si>
  <si>
    <t>Reasons to Close windows: Time of day / Routine</t>
  </si>
  <si>
    <t>Reasons to Close windows: Avoid bugs/ mosquitos</t>
  </si>
  <si>
    <t>Reasons to Close windows: Avoid external smells</t>
  </si>
  <si>
    <t>Reasons to Close windows: Privacy</t>
  </si>
  <si>
    <t>Reasons to Close windows: Safety</t>
  </si>
  <si>
    <t>Reasons to Close windows: Others</t>
  </si>
  <si>
    <t>Razões para fechar as janelas: Temperatura do ar</t>
  </si>
  <si>
    <t>Razões para fechar as janelas: Evitar entrada direta do sol</t>
  </si>
  <si>
    <t>Razões para fechar as janelas:  Ventos fortes</t>
  </si>
  <si>
    <t>Razões para fechar as janelas:  Chuva</t>
  </si>
  <si>
    <t>Razões para fechar as janelas: Hora do dia / Rotina</t>
  </si>
  <si>
    <t>Razões para fechar as janelas: Evitar a entrada de bichos / mosquitos</t>
  </si>
  <si>
    <t xml:space="preserve">Razões para fechar as janelas: Evitar barulhos </t>
  </si>
  <si>
    <t>Reasons to Close windows: Avoid noise</t>
  </si>
  <si>
    <t>Razões para fechar as janelas: Evitar cheiros externos</t>
  </si>
  <si>
    <t>Razões para fechar as janelas: Privacidade</t>
  </si>
  <si>
    <t>Razões para fechar as janelas: Segurança</t>
  </si>
  <si>
    <t>Razões para fechar as janelas: Outros</t>
  </si>
  <si>
    <t>CW.T</t>
  </si>
  <si>
    <t>CW.S</t>
  </si>
  <si>
    <t>CW.W</t>
  </si>
  <si>
    <t>CW.R</t>
  </si>
  <si>
    <t>CW.RA</t>
  </si>
  <si>
    <t>CW.M</t>
  </si>
  <si>
    <t>CW.N</t>
  </si>
  <si>
    <t>CW.DS</t>
  </si>
  <si>
    <t>CW.P</t>
  </si>
  <si>
    <t>CW.ES</t>
  </si>
  <si>
    <t>CW.O</t>
  </si>
  <si>
    <t>Preference</t>
  </si>
  <si>
    <t>Preferência</t>
  </si>
  <si>
    <t>Bedroom (warm days): Type of reported setpoint</t>
  </si>
  <si>
    <t>Bedroom (warm days): Setpoint</t>
  </si>
  <si>
    <t>Bedroom (warm days): Setpoint Range</t>
  </si>
  <si>
    <t>Bedroom (warm days): Period of use</t>
  </si>
  <si>
    <t>Bedroom (warm days): Hours of use</t>
  </si>
  <si>
    <t>Bedroom (warm days) - Month of use: January</t>
  </si>
  <si>
    <t>BW.TS</t>
  </si>
  <si>
    <t>BW.Set</t>
  </si>
  <si>
    <t>BW.Set_range</t>
  </si>
  <si>
    <t>BW.W</t>
  </si>
  <si>
    <t>BW.U</t>
  </si>
  <si>
    <t>BW.F</t>
  </si>
  <si>
    <t>BW.H</t>
  </si>
  <si>
    <t>BW.Jan</t>
  </si>
  <si>
    <t>Bedroom (warm days) - Month of use: February</t>
  </si>
  <si>
    <t>Bedroom (warm days) - Month of use: March</t>
  </si>
  <si>
    <t>BW.Feb</t>
  </si>
  <si>
    <t>BW.Mar</t>
  </si>
  <si>
    <t>BW.Apr</t>
  </si>
  <si>
    <t>BW.May</t>
  </si>
  <si>
    <t>BW.Jun</t>
  </si>
  <si>
    <t>BW.Jul</t>
  </si>
  <si>
    <t>BW.Aug</t>
  </si>
  <si>
    <t>BW.Sep</t>
  </si>
  <si>
    <t>BW.Oct</t>
  </si>
  <si>
    <t>BW.Nov</t>
  </si>
  <si>
    <t>BW.Dec</t>
  </si>
  <si>
    <t>BW.M</t>
  </si>
  <si>
    <t>Bedroom (warm days) - Month of use: Doesn't Know</t>
  </si>
  <si>
    <t>Bedroom (warm days) - Month of use: April</t>
  </si>
  <si>
    <t>Bedroom (warm days) - Month of use: May</t>
  </si>
  <si>
    <t>Bedroom (warm days) - Month of use: June</t>
  </si>
  <si>
    <t>Bedroom (warm days) - Month of use: July</t>
  </si>
  <si>
    <t>Bedroom (warm days) - Month of use: August</t>
  </si>
  <si>
    <t>Bedroom (warm days) - Month of use: September</t>
  </si>
  <si>
    <t>Bedroom (warm days) - Month of use: October</t>
  </si>
  <si>
    <t>Bedroom (warm days) - Month of use: November</t>
  </si>
  <si>
    <t>Bedroom (warm days) - Month of use: December</t>
  </si>
  <si>
    <t>BC</t>
  </si>
  <si>
    <t>BW</t>
  </si>
  <si>
    <t>Bedroom (cold days): Use heating?</t>
  </si>
  <si>
    <t>Quarto (dias quentes): Setpoint</t>
  </si>
  <si>
    <t>Quarto (dias quentes): Faixa de Setpoint</t>
  </si>
  <si>
    <t>Quarto (dias quentes): Período de uso</t>
  </si>
  <si>
    <t>Quarto (dias quentes): Frequencia</t>
  </si>
  <si>
    <t>Quarto (dias quentes): Horas de uso</t>
  </si>
  <si>
    <t>Quarto (dias quentes) - Meses de uso: Não sabe</t>
  </si>
  <si>
    <t>Quarto (dias quentes) - Meses de uso: Janeiro</t>
  </si>
  <si>
    <t>Quarto (dias quentes) - Meses de uso: Fevereiro</t>
  </si>
  <si>
    <t>Quarto (dias quentes) - Meses de uso: Março</t>
  </si>
  <si>
    <t>Quarto (dias quentes) - Meses de uso: Abril</t>
  </si>
  <si>
    <t>Quarto (dias quentes) - Meses de uso: Maio</t>
  </si>
  <si>
    <t>Quarto (dias quentes) - Meses de uso: Junho</t>
  </si>
  <si>
    <t>Quarto (dias quentes) - Meses de uso: Julho</t>
  </si>
  <si>
    <t>Quarto (dias quentes) - Meses de uso: Agosto</t>
  </si>
  <si>
    <t>Quarto (dias quentes) - Meses de uso: Setembro</t>
  </si>
  <si>
    <t>Quarto (dias quentes) - Meses de uso: Outubro</t>
  </si>
  <si>
    <t>Quarto (dias quentes) - Meses de uso: Novembro</t>
  </si>
  <si>
    <t>Quarto (dias quentes) - Meses de uso: Dezembro</t>
  </si>
  <si>
    <t>Quarto (dias frios): Usa aquecimento?</t>
  </si>
  <si>
    <t>Quarto (dias quentes): Tipo de setpoint informado</t>
  </si>
  <si>
    <t>Bedroom (cold days): Setpoint</t>
  </si>
  <si>
    <t>Bedroom (cold days): Period of use</t>
  </si>
  <si>
    <t>Bedroom (cold days): Hours of use</t>
  </si>
  <si>
    <t>BC.Set</t>
  </si>
  <si>
    <t>BC.U</t>
  </si>
  <si>
    <t>BC.F</t>
  </si>
  <si>
    <t>BC.H</t>
  </si>
  <si>
    <t>BC.M</t>
  </si>
  <si>
    <t>BC.Jan</t>
  </si>
  <si>
    <t>BC.Feb</t>
  </si>
  <si>
    <t>BC.Mar</t>
  </si>
  <si>
    <t>BC.Apr</t>
  </si>
  <si>
    <t>BC.May</t>
  </si>
  <si>
    <t>BC.Jun</t>
  </si>
  <si>
    <t>BC.Jul</t>
  </si>
  <si>
    <t>BC.Aug</t>
  </si>
  <si>
    <t>BC.Sep</t>
  </si>
  <si>
    <t>BC.Oct</t>
  </si>
  <si>
    <t>BC.Nov</t>
  </si>
  <si>
    <t>BC.Dec</t>
  </si>
  <si>
    <t>Bedroom (cold days) - Month of use: Doesn't Know</t>
  </si>
  <si>
    <t>Bedroom (cold days) - Month of use: January</t>
  </si>
  <si>
    <t>Bedroom (cold days) - Month of use: February</t>
  </si>
  <si>
    <t>Bedroom (cold days) - Month of use: March</t>
  </si>
  <si>
    <t>Bedroom (cold days) - Month of use: April</t>
  </si>
  <si>
    <t>Bedroom (cold days) - Month of use: May</t>
  </si>
  <si>
    <t>Bedroom (cold days) - Month of use: June</t>
  </si>
  <si>
    <t>Bedroom (cold days) - Month of use: July</t>
  </si>
  <si>
    <t>Bedroom (cold days) - Month of use: August</t>
  </si>
  <si>
    <t>Bedroom (cold days) - Month of use: September</t>
  </si>
  <si>
    <t>Bedroom (cold days) - Month of use: October</t>
  </si>
  <si>
    <t>Bedroom (cold days) - Month of use: November</t>
  </si>
  <si>
    <t>Bedroom (cold days) - Month of use: December</t>
  </si>
  <si>
    <t>Quarto (dias frios): Setpoint</t>
  </si>
  <si>
    <t>Quarto (dias frios): Período de uso</t>
  </si>
  <si>
    <t>Quarto (dias frios): Frequencia</t>
  </si>
  <si>
    <t>Quarto (dias frios): Horas de uso</t>
  </si>
  <si>
    <t>Quarto (dias frios): - Meses de uso: Não sabe</t>
  </si>
  <si>
    <t>Quarto (dias frios): - Meses de uso: Janeiro</t>
  </si>
  <si>
    <t>Quarto (dias frios): - Meses de uso: Fevereiro</t>
  </si>
  <si>
    <t>Quarto (dias frios): - Meses de uso: Março</t>
  </si>
  <si>
    <t>Quarto (dias frios): - Meses de uso: Abril</t>
  </si>
  <si>
    <t>Quarto (dias frios): - Meses de uso: Maio</t>
  </si>
  <si>
    <t>Quarto (dias frios): - Meses de uso: Junho</t>
  </si>
  <si>
    <t>Quarto (dias frios): - Meses de uso: Julho</t>
  </si>
  <si>
    <t>Quarto (dias frios): - Meses de uso: Agosto</t>
  </si>
  <si>
    <t>Quarto (dias frios): - Meses de uso: Setembro</t>
  </si>
  <si>
    <t>Quarto (dias frios): - Meses de uso: Outubro</t>
  </si>
  <si>
    <t>Quarto (dias frios): - Meses de uso: Novembro</t>
  </si>
  <si>
    <t>Quarto (dias frios): - Meses de uso: Dezembro</t>
  </si>
  <si>
    <t>LW</t>
  </si>
  <si>
    <t>LW.TS</t>
  </si>
  <si>
    <t>Living room (warm days): Type of reported setpoint</t>
  </si>
  <si>
    <t>Living room  (warm days): Setpoint</t>
  </si>
  <si>
    <t>Living room  (warm days): Setpoint Range</t>
  </si>
  <si>
    <t>Living room  (warm days): Period of use</t>
  </si>
  <si>
    <t>Living room  (warm days): Hours of use</t>
  </si>
  <si>
    <t>Living room  (warm days) - Month of use: Doesn't Know</t>
  </si>
  <si>
    <t>Living room  (warm days) - Month of use: January</t>
  </si>
  <si>
    <t>Living room (warm days) - Month of use: February</t>
  </si>
  <si>
    <t>Living room (warm days) - Month of use: March</t>
  </si>
  <si>
    <t>Living room (warm days) - Month of use: April</t>
  </si>
  <si>
    <t>Living room (warm days) - Month of use: May</t>
  </si>
  <si>
    <t>Living room (warm days) - Month of use: June</t>
  </si>
  <si>
    <t>Living room (warm days) - Month of use: July</t>
  </si>
  <si>
    <t>Living room (warm days) - Month of use: August</t>
  </si>
  <si>
    <t>Living room (warm days) - Month of use: September</t>
  </si>
  <si>
    <t>Living room (warm days) - Month of use: October</t>
  </si>
  <si>
    <t>Living room (warm days) - Month of use: November</t>
  </si>
  <si>
    <t>Living room (warm days) - Month of use: December</t>
  </si>
  <si>
    <t>LW.Set</t>
  </si>
  <si>
    <t>LW.Set_range</t>
  </si>
  <si>
    <t>LW.W</t>
  </si>
  <si>
    <t>LW.U</t>
  </si>
  <si>
    <t>LW.F</t>
  </si>
  <si>
    <t>LW.H</t>
  </si>
  <si>
    <t>LW.M</t>
  </si>
  <si>
    <t>LW.Jan</t>
  </si>
  <si>
    <t>LW.Feb</t>
  </si>
  <si>
    <t>LW.Mar</t>
  </si>
  <si>
    <t>LW.Apr</t>
  </si>
  <si>
    <t>LW.May</t>
  </si>
  <si>
    <t>LW.Jun</t>
  </si>
  <si>
    <t>LW.Jul</t>
  </si>
  <si>
    <t>LW.Aug</t>
  </si>
  <si>
    <t>LW.Sep</t>
  </si>
  <si>
    <t>LW.Oct</t>
  </si>
  <si>
    <t>LW.Nov</t>
  </si>
  <si>
    <t>LW.Dec</t>
  </si>
  <si>
    <t>Bedroom (warm days): This room have AC?</t>
  </si>
  <si>
    <t>Quarto (dias quentes): Este ambiente possui ar?</t>
  </si>
  <si>
    <t>Living room (cold days): This room have AC?</t>
  </si>
  <si>
    <t>Sala (dias quentes): Este ambiente possui ar?</t>
  </si>
  <si>
    <t>Sala (dias quentes): Tipo de setpoint informado</t>
  </si>
  <si>
    <t>Sala (dias quentes): Setpoint</t>
  </si>
  <si>
    <t>Sala (dias quentes): Faixa de Setpoint</t>
  </si>
  <si>
    <t>Sala (dias quentes): Período de uso</t>
  </si>
  <si>
    <t>Sala (dias quentes): Frequencia</t>
  </si>
  <si>
    <t>Sala (dias quentes): Horas de uso</t>
  </si>
  <si>
    <t>Sala (dias quentes) - Meses de uso: Não sabe</t>
  </si>
  <si>
    <t>Sala (dias quentes) - Meses de uso: Janeiro</t>
  </si>
  <si>
    <t>Sala (dias quentes) - Meses de uso: Fevereiro</t>
  </si>
  <si>
    <t>Sala (dias quentes) - Meses de uso: Março</t>
  </si>
  <si>
    <t>Sala (dias quentes) - Meses de uso: Abril</t>
  </si>
  <si>
    <t>Sala (dias quentes) - Meses de uso: Maio</t>
  </si>
  <si>
    <t>Sala (dias quentes) - Meses de uso: Junho</t>
  </si>
  <si>
    <t>Sala (dias quentes) - Meses de uso: Julho</t>
  </si>
  <si>
    <t>Sala (dias quentes) - Meses de uso: Agosto</t>
  </si>
  <si>
    <t>Sala (dias quentes) - Meses de uso: Setembro</t>
  </si>
  <si>
    <t>Sala (dias quentes) - Meses de uso: Outubro</t>
  </si>
  <si>
    <t>Sala (dias quentes) - Meses de uso: Novembro</t>
  </si>
  <si>
    <t>Sala (dias quentes) - Meses de uso: Dezembro</t>
  </si>
  <si>
    <t>Sala (dias frios): Usa aquecimento?</t>
  </si>
  <si>
    <t>Living room  (cold days): Use heating?</t>
  </si>
  <si>
    <t>Living room  (cold days): Setpoint</t>
  </si>
  <si>
    <t>Living room  (cold days): Period of use</t>
  </si>
  <si>
    <t>Living room  (cold days): Hours of use</t>
  </si>
  <si>
    <t>Living room  (cold days) - Month of use: Doesn't Know</t>
  </si>
  <si>
    <t>Living room (cold days) - Month of use: January</t>
  </si>
  <si>
    <t>Living room (cold days) - Month of use: February</t>
  </si>
  <si>
    <t>Living room (cold days) - Month of use: March</t>
  </si>
  <si>
    <t>Living room (cold days) - Month of use: April</t>
  </si>
  <si>
    <t>Living room (cold days) - Month of use: May</t>
  </si>
  <si>
    <t>Living room (cold days) - Month of use: June</t>
  </si>
  <si>
    <t>Living room (cold days) - Month of use: July</t>
  </si>
  <si>
    <t>Living room (cold days) - Month of use: August</t>
  </si>
  <si>
    <t>Living room (cold days) - Month of use: September</t>
  </si>
  <si>
    <t>Living room (cold days) - Month of use: October</t>
  </si>
  <si>
    <t>Living room (cold days) - Month of use: November</t>
  </si>
  <si>
    <t>Living room (cold days) - Month of use: December</t>
  </si>
  <si>
    <t>LC</t>
  </si>
  <si>
    <t>LC.Set</t>
  </si>
  <si>
    <t>LC.U</t>
  </si>
  <si>
    <t>LC.F</t>
  </si>
  <si>
    <t>LC.H</t>
  </si>
  <si>
    <t>LC.M</t>
  </si>
  <si>
    <t>LC.Jan</t>
  </si>
  <si>
    <t>LC.Feb</t>
  </si>
  <si>
    <t>LC.Mar</t>
  </si>
  <si>
    <t>LC.Apr</t>
  </si>
  <si>
    <t>LC.May</t>
  </si>
  <si>
    <t>LC.Jun</t>
  </si>
  <si>
    <t>LC.Jul</t>
  </si>
  <si>
    <t>LC.Aug</t>
  </si>
  <si>
    <t>LC.Sep</t>
  </si>
  <si>
    <t>LC.Oct</t>
  </si>
  <si>
    <t>LC.Nov</t>
  </si>
  <si>
    <t>LC.Dec</t>
  </si>
  <si>
    <t>Number of bedrooms</t>
  </si>
  <si>
    <t>Number of AC in the bedrooms</t>
  </si>
  <si>
    <t>Warm Environment adaptation: Take a cold shower</t>
  </si>
  <si>
    <t>Bedroom (warm days): Frequency</t>
  </si>
  <si>
    <t>Bedroom (cold days): Frequency</t>
  </si>
  <si>
    <t>Living room  (warm days): Frequency</t>
  </si>
  <si>
    <t>Living room  (cold days): Frequency</t>
  </si>
  <si>
    <t>Line number</t>
  </si>
  <si>
    <t>Número da linha</t>
  </si>
  <si>
    <t>Factor</t>
  </si>
  <si>
    <t>ZB1</t>
  </si>
  <si>
    <t>ZB2</t>
  </si>
  <si>
    <t>ZB3</t>
  </si>
  <si>
    <t>ZB4</t>
  </si>
  <si>
    <t>ZB5</t>
  </si>
  <si>
    <t>ZB6</t>
  </si>
  <si>
    <t>ZB7</t>
  </si>
  <si>
    <t>ZB8</t>
  </si>
  <si>
    <t>I live part of the week / month in another</t>
  </si>
  <si>
    <t>Less than 5 years</t>
  </si>
  <si>
    <t xml:space="preserve">Between 5 and 10 years </t>
  </si>
  <si>
    <t>More than 10 years</t>
  </si>
  <si>
    <t>Gender</t>
  </si>
  <si>
    <t>Male</t>
  </si>
  <si>
    <t>Female</t>
  </si>
  <si>
    <t>Rather not Answer/Other</t>
  </si>
  <si>
    <t>One person</t>
  </si>
  <si>
    <t xml:space="preserve">Family </t>
  </si>
  <si>
    <t>More than one adult, with a family relation</t>
  </si>
  <si>
    <t>More than one adult, with no family relationship</t>
  </si>
  <si>
    <t>Family and other adults with no family relationship</t>
  </si>
  <si>
    <t>FI</t>
  </si>
  <si>
    <t>Until 1 minimum wage</t>
  </si>
  <si>
    <t>Between 1 and 2 minimum wages</t>
  </si>
  <si>
    <t>Between 2 and 4 minimum wages</t>
  </si>
  <si>
    <t>Between 4 and 10 minimum wages</t>
  </si>
  <si>
    <t>Between 10 and 16 minimum wages</t>
  </si>
  <si>
    <t>More than 16 minimum wages</t>
  </si>
  <si>
    <t>LE</t>
  </si>
  <si>
    <t>Elementary School</t>
  </si>
  <si>
    <t>High School (incomplete)</t>
  </si>
  <si>
    <t xml:space="preserve">High School </t>
  </si>
  <si>
    <t>Higher Education (incomplete)</t>
  </si>
  <si>
    <t>Higher Education</t>
  </si>
  <si>
    <t>Other (did not attend)</t>
  </si>
  <si>
    <t>We are most of the time at home.</t>
  </si>
  <si>
    <t>We almost don’t stay at home.</t>
  </si>
  <si>
    <t>We left a period of the day.</t>
  </si>
  <si>
    <t>We left the house one day of the weekend.</t>
  </si>
  <si>
    <t>We do not have a routine.</t>
  </si>
  <si>
    <t>Similar to the rest of week.</t>
  </si>
  <si>
    <t>Other</t>
  </si>
  <si>
    <t>We do not stay at home (travel, other residence)</t>
  </si>
  <si>
    <t>Pref.: Preference</t>
  </si>
  <si>
    <t>Naturally ventilated environment</t>
  </si>
  <si>
    <t>Conditioned environment</t>
  </si>
  <si>
    <t>BW.TS: Bedroom (warm days): Type of reported setpoint</t>
  </si>
  <si>
    <t>Doesn't know</t>
  </si>
  <si>
    <t>Range</t>
  </si>
  <si>
    <t>Temperature</t>
  </si>
  <si>
    <t>Binary</t>
  </si>
  <si>
    <t>No</t>
  </si>
  <si>
    <t>Yeas</t>
  </si>
  <si>
    <t>BW.U: Bedroom (warm days): Period of use</t>
  </si>
  <si>
    <t>All day and all night</t>
  </si>
  <si>
    <t>All day</t>
  </si>
  <si>
    <t>Only in the afternoon</t>
  </si>
  <si>
    <t>All night</t>
  </si>
  <si>
    <t>At night, when it is too hot</t>
  </si>
  <si>
    <t>Only when it is very hot</t>
  </si>
  <si>
    <t>At night and part of the day</t>
  </si>
  <si>
    <t>BC.F: Bedroom (cold days): Frequency</t>
  </si>
  <si>
    <t>BC.U: Bedroom (cold days): Period of use</t>
  </si>
  <si>
    <t>At night, when it is too cold</t>
  </si>
  <si>
    <t>Only when it is very cold</t>
  </si>
  <si>
    <t>Before or after bath</t>
  </si>
  <si>
    <t>Don't use</t>
  </si>
  <si>
    <t>LW.TS: Living room (warm days): Type of reported setpoint</t>
  </si>
  <si>
    <t>BW.TS / LW.TS</t>
  </si>
  <si>
    <t>BW.W: Bedroom (warm days): Window AC adjust</t>
  </si>
  <si>
    <t>BW.W / LW.W</t>
  </si>
  <si>
    <t>Living room  (warm days): Answers about Window AC adjust</t>
  </si>
  <si>
    <t>Bedroom (warm days): Answers about Window AC adjust</t>
  </si>
  <si>
    <t>Quarto (dias quentes): Respostas sobre o Ajuste do AC de janela</t>
  </si>
  <si>
    <t>Sala (dias quentes): Respostas sobre  Ajuste do AC de janela</t>
  </si>
  <si>
    <t xml:space="preserve">
There is no temperature control</t>
  </si>
  <si>
    <t>Lower temperature / minimum / cold</t>
  </si>
  <si>
    <t>Average (cooll/comfort)</t>
  </si>
  <si>
    <t>Higher temperature</t>
  </si>
  <si>
    <t>LW.U: Living room  (warm days): Period of use</t>
  </si>
  <si>
    <t>When we have visitors and it is too hot</t>
  </si>
  <si>
    <t>We rarely use</t>
  </si>
  <si>
    <t>In the afternoon, at night and on weekends</t>
  </si>
  <si>
    <t>In the afternoon, when it is too hot</t>
  </si>
  <si>
    <t>In the afternoon and at night, when it is too hot</t>
  </si>
  <si>
    <t>LW.F: Living room  (warm days): Frequency</t>
  </si>
  <si>
    <t>LC.F: Living room  (cold days): Frequency</t>
  </si>
  <si>
    <t>LC.U: Living room  (cold days): Period of use</t>
  </si>
  <si>
    <t>During the morning</t>
  </si>
  <si>
    <t>We almost don't use the heating mode</t>
  </si>
  <si>
    <t>During the morning, when it is too cold</t>
  </si>
  <si>
    <t>When the living room is occupied</t>
  </si>
  <si>
    <t>BW.F / BC.F / LW.F / LC.F</t>
  </si>
  <si>
    <t>Always use</t>
  </si>
  <si>
    <t>Often use</t>
  </si>
  <si>
    <t>Sometimes use</t>
  </si>
  <si>
    <t>Rarely use</t>
  </si>
  <si>
    <t>Never use</t>
  </si>
  <si>
    <t>ZB: Bioclimatic Zone</t>
  </si>
  <si>
    <t xml:space="preserve">LE: Level of education </t>
  </si>
  <si>
    <t>Oc. FS: Occupation during the weekend</t>
  </si>
  <si>
    <t>Post-Graduation</t>
  </si>
  <si>
    <t>Not applicable to the equipment (window)</t>
  </si>
  <si>
    <t>LW.W: Living room  (warm days): Window AC adjust</t>
  </si>
  <si>
    <t>BW.F: Bedroom (warm days): Frequency</t>
  </si>
  <si>
    <t>TR</t>
  </si>
  <si>
    <t>TR: Residents' type</t>
  </si>
  <si>
    <t>A169</t>
  </si>
  <si>
    <t>Ashrae 169-2013 Climate classification</t>
  </si>
  <si>
    <t>Classificação climática Ashrae 169-2013</t>
  </si>
  <si>
    <t xml:space="preserve">Monthly Family income </t>
  </si>
  <si>
    <t>Renda Familiar Mensal</t>
  </si>
  <si>
    <t xml:space="preserve">FI: Monthly Family income </t>
  </si>
  <si>
    <t>A169: Ashrae 169-2013</t>
  </si>
  <si>
    <t>0A</t>
  </si>
  <si>
    <t>0B</t>
  </si>
  <si>
    <t>1A</t>
  </si>
  <si>
    <t>2A</t>
  </si>
  <si>
    <t>2B</t>
  </si>
  <si>
    <t>3A</t>
  </si>
  <si>
    <t>3C</t>
  </si>
  <si>
    <t>Extremely hot humid</t>
  </si>
  <si>
    <t>Extremely hot dry</t>
  </si>
  <si>
    <t>Very hot humid</t>
  </si>
  <si>
    <t>Hot humid</t>
  </si>
  <si>
    <t>Hot dry</t>
  </si>
  <si>
    <t>Warm marine</t>
  </si>
  <si>
    <t>Warm humid</t>
  </si>
  <si>
    <t xml:space="preserve">Warm Environment adaptation: Turn on the fan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</si>
</sst>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justify" vertical="center"/>
    </xf>
    <xf numFmtId="0" fontId="0" fillId="0" borderId="5" xfId="0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/>
    <xf numFmtId="0" fontId="0" fillId="0" borderId="5" xfId="0" applyBorder="1" applyAlignment="1">
      <alignment horizontal="center"/>
    </xf>
    <xf numFmtId="0" fontId="1" fillId="0" borderId="6" xfId="0" applyFont="1" applyBorder="1"/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3" xfId="0" applyBorder="1"/>
    <xf numFmtId="0" fontId="0" fillId="0" borderId="5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3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4" xfId="0" applyFont="1" applyBorder="1" applyAlignment="1">
      <alignment horizontal="center" wrapText="1"/>
    </xf>
    <xf numFmtId="0" fontId="3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"/>
  <sheetViews>
    <sheetView tabSelected="1" topLeftCell="A37" zoomScaleNormal="100" workbookViewId="0">
      <selection activeCell="B59" sqref="B59"/>
    </sheetView>
  </sheetViews>
  <sheetFormatPr defaultRowHeight="15" x14ac:dyDescent="0.25"/>
  <cols>
    <col min="1" max="1" width="9.140625" style="2"/>
    <col min="2" max="3" width="87.5703125" style="1" customWidth="1"/>
  </cols>
  <sheetData>
    <row r="1" spans="1:3" x14ac:dyDescent="0.25">
      <c r="A1" s="2" t="s">
        <v>0</v>
      </c>
    </row>
    <row r="2" spans="1:3" x14ac:dyDescent="0.25">
      <c r="A2" s="2" t="s">
        <v>1</v>
      </c>
      <c r="B2" s="1" t="s">
        <v>484</v>
      </c>
      <c r="C2" s="1" t="s">
        <v>485</v>
      </c>
    </row>
    <row r="3" spans="1:3" x14ac:dyDescent="0.25">
      <c r="A3" s="2" t="s">
        <v>2</v>
      </c>
      <c r="B3" s="1" t="s">
        <v>47</v>
      </c>
      <c r="C3" s="1" t="s">
        <v>75</v>
      </c>
    </row>
    <row r="4" spans="1:3" x14ac:dyDescent="0.25">
      <c r="A4" s="2" t="s">
        <v>3</v>
      </c>
      <c r="B4" s="1" t="s">
        <v>48</v>
      </c>
      <c r="C4" s="1" t="s">
        <v>76</v>
      </c>
    </row>
    <row r="5" spans="1:3" x14ac:dyDescent="0.25">
      <c r="A5" s="2" t="s">
        <v>4</v>
      </c>
      <c r="B5" s="1" t="s">
        <v>49</v>
      </c>
      <c r="C5" s="1" t="s">
        <v>77</v>
      </c>
    </row>
    <row r="6" spans="1:3" x14ac:dyDescent="0.25">
      <c r="A6" s="2" t="s">
        <v>5</v>
      </c>
      <c r="B6" s="1" t="s">
        <v>50</v>
      </c>
      <c r="C6" s="1" t="s">
        <v>78</v>
      </c>
    </row>
    <row r="7" spans="1:3" x14ac:dyDescent="0.25">
      <c r="A7" s="2" t="s">
        <v>6</v>
      </c>
      <c r="B7" s="1" t="s">
        <v>51</v>
      </c>
      <c r="C7" s="1" t="s">
        <v>79</v>
      </c>
    </row>
    <row r="8" spans="1:3" x14ac:dyDescent="0.25">
      <c r="A8" s="2" t="s">
        <v>7</v>
      </c>
      <c r="B8" s="1" t="s">
        <v>52</v>
      </c>
      <c r="C8" s="1" t="s">
        <v>80</v>
      </c>
    </row>
    <row r="9" spans="1:3" ht="39.75" x14ac:dyDescent="0.25">
      <c r="A9" s="2" t="s">
        <v>8</v>
      </c>
      <c r="B9" s="1" t="s">
        <v>188</v>
      </c>
      <c r="C9" s="1" t="s">
        <v>189</v>
      </c>
    </row>
    <row r="10" spans="1:3" x14ac:dyDescent="0.25">
      <c r="A10" t="s">
        <v>594</v>
      </c>
      <c r="B10" s="1" t="s">
        <v>595</v>
      </c>
      <c r="C10" s="1" t="s">
        <v>596</v>
      </c>
    </row>
    <row r="11" spans="1:3" x14ac:dyDescent="0.25">
      <c r="A11" s="2" t="s">
        <v>53</v>
      </c>
      <c r="B11" s="1" t="s">
        <v>54</v>
      </c>
      <c r="C11" s="1" t="s">
        <v>81</v>
      </c>
    </row>
    <row r="12" spans="1:3" x14ac:dyDescent="0.25">
      <c r="A12" s="2" t="s">
        <v>9</v>
      </c>
      <c r="B12" s="1" t="s">
        <v>55</v>
      </c>
      <c r="C12" s="1" t="s">
        <v>82</v>
      </c>
    </row>
    <row r="13" spans="1:3" x14ac:dyDescent="0.25">
      <c r="A13" s="2" t="s">
        <v>10</v>
      </c>
      <c r="B13" s="1" t="s">
        <v>56</v>
      </c>
      <c r="C13" s="1" t="s">
        <v>83</v>
      </c>
    </row>
    <row r="14" spans="1:3" x14ac:dyDescent="0.25">
      <c r="A14" s="2" t="s">
        <v>11</v>
      </c>
      <c r="B14" s="1" t="s">
        <v>57</v>
      </c>
      <c r="C14" s="1" t="s">
        <v>84</v>
      </c>
    </row>
    <row r="15" spans="1:3" x14ac:dyDescent="0.25">
      <c r="A15" s="2" t="s">
        <v>12</v>
      </c>
      <c r="B15" s="1" t="s">
        <v>58</v>
      </c>
      <c r="C15" s="1" t="s">
        <v>85</v>
      </c>
    </row>
    <row r="16" spans="1:3" x14ac:dyDescent="0.25">
      <c r="A16" s="2" t="s">
        <v>13</v>
      </c>
      <c r="B16" s="1" t="s">
        <v>59</v>
      </c>
      <c r="C16" s="1" t="s">
        <v>86</v>
      </c>
    </row>
    <row r="17" spans="1:3" x14ac:dyDescent="0.25">
      <c r="A17" s="2" t="s">
        <v>14</v>
      </c>
      <c r="B17" s="1" t="s">
        <v>60</v>
      </c>
      <c r="C17" s="1" t="s">
        <v>87</v>
      </c>
    </row>
    <row r="18" spans="1:3" x14ac:dyDescent="0.25">
      <c r="A18" s="2" t="s">
        <v>15</v>
      </c>
      <c r="B18" s="1" t="s">
        <v>61</v>
      </c>
      <c r="C18" s="1" t="s">
        <v>88</v>
      </c>
    </row>
    <row r="19" spans="1:3" x14ac:dyDescent="0.25">
      <c r="A19" s="2" t="s">
        <v>16</v>
      </c>
      <c r="B19" s="1" t="s">
        <v>62</v>
      </c>
      <c r="C19" s="1" t="s">
        <v>89</v>
      </c>
    </row>
    <row r="20" spans="1:3" x14ac:dyDescent="0.25">
      <c r="A20" s="2" t="s">
        <v>17</v>
      </c>
      <c r="B20" s="1" t="s">
        <v>63</v>
      </c>
      <c r="C20" s="1" t="s">
        <v>90</v>
      </c>
    </row>
    <row r="21" spans="1:3" x14ac:dyDescent="0.25">
      <c r="A21" s="2" t="s">
        <v>18</v>
      </c>
      <c r="B21" s="1" t="s">
        <v>64</v>
      </c>
      <c r="C21" s="1" t="s">
        <v>91</v>
      </c>
    </row>
    <row r="22" spans="1:3" x14ac:dyDescent="0.25">
      <c r="A22" s="2" t="s">
        <v>19</v>
      </c>
      <c r="B22" s="1" t="s">
        <v>65</v>
      </c>
      <c r="C22" s="1" t="s">
        <v>92</v>
      </c>
    </row>
    <row r="23" spans="1:3" x14ac:dyDescent="0.25">
      <c r="A23" s="2" t="s">
        <v>592</v>
      </c>
      <c r="B23" s="1" t="s">
        <v>66</v>
      </c>
      <c r="C23" s="1" t="s">
        <v>93</v>
      </c>
    </row>
    <row r="24" spans="1:3" x14ac:dyDescent="0.25">
      <c r="A24" s="2" t="s">
        <v>508</v>
      </c>
      <c r="B24" s="1" t="s">
        <v>597</v>
      </c>
      <c r="C24" s="1" t="s">
        <v>598</v>
      </c>
    </row>
    <row r="25" spans="1:3" x14ac:dyDescent="0.25">
      <c r="A25" s="2" t="s">
        <v>515</v>
      </c>
      <c r="B25" s="1" t="s">
        <v>67</v>
      </c>
      <c r="C25" s="1" t="s">
        <v>94</v>
      </c>
    </row>
    <row r="26" spans="1:3" x14ac:dyDescent="0.25">
      <c r="A26" s="2" t="s">
        <v>20</v>
      </c>
      <c r="B26" s="1" t="s">
        <v>68</v>
      </c>
      <c r="C26" s="1" t="s">
        <v>95</v>
      </c>
    </row>
    <row r="27" spans="1:3" x14ac:dyDescent="0.25">
      <c r="A27" s="2" t="s">
        <v>21</v>
      </c>
      <c r="B27" s="1" t="s">
        <v>69</v>
      </c>
      <c r="C27" s="1" t="s">
        <v>96</v>
      </c>
    </row>
    <row r="28" spans="1:3" x14ac:dyDescent="0.25">
      <c r="A28" s="2" t="s">
        <v>22</v>
      </c>
      <c r="B28" s="1" t="s">
        <v>70</v>
      </c>
      <c r="C28" s="1" t="s">
        <v>97</v>
      </c>
    </row>
    <row r="29" spans="1:3" x14ac:dyDescent="0.25">
      <c r="A29" s="2" t="s">
        <v>23</v>
      </c>
      <c r="B29" s="1" t="s">
        <v>71</v>
      </c>
      <c r="C29" s="1" t="s">
        <v>98</v>
      </c>
    </row>
    <row r="30" spans="1:3" x14ac:dyDescent="0.25">
      <c r="A30" s="2" t="s">
        <v>24</v>
      </c>
      <c r="B30" s="1" t="s">
        <v>72</v>
      </c>
      <c r="C30" s="1" t="s">
        <v>99</v>
      </c>
    </row>
    <row r="31" spans="1:3" x14ac:dyDescent="0.25">
      <c r="A31" s="2" t="s">
        <v>25</v>
      </c>
      <c r="B31" s="1" t="s">
        <v>73</v>
      </c>
      <c r="C31" s="1" t="s">
        <v>100</v>
      </c>
    </row>
    <row r="32" spans="1:3" x14ac:dyDescent="0.25">
      <c r="A32" s="2" t="s">
        <v>26</v>
      </c>
      <c r="B32" s="1" t="s">
        <v>74</v>
      </c>
      <c r="C32" s="1" t="s">
        <v>101</v>
      </c>
    </row>
    <row r="33" spans="1:3" x14ac:dyDescent="0.25">
      <c r="A33" s="2" t="s">
        <v>27</v>
      </c>
      <c r="B33" s="1" t="s">
        <v>74</v>
      </c>
      <c r="C33" s="1" t="s">
        <v>102</v>
      </c>
    </row>
    <row r="34" spans="1:3" x14ac:dyDescent="0.25">
      <c r="A34" s="2" t="s">
        <v>28</v>
      </c>
      <c r="B34" s="1" t="s">
        <v>74</v>
      </c>
      <c r="C34" s="1" t="s">
        <v>103</v>
      </c>
    </row>
    <row r="35" spans="1:3" x14ac:dyDescent="0.25">
      <c r="A35" s="2" t="s">
        <v>29</v>
      </c>
      <c r="B35" s="1" t="s">
        <v>74</v>
      </c>
      <c r="C35" s="1" t="s">
        <v>104</v>
      </c>
    </row>
    <row r="36" spans="1:3" x14ac:dyDescent="0.25">
      <c r="A36" s="2" t="s">
        <v>30</v>
      </c>
      <c r="B36" s="1" t="s">
        <v>74</v>
      </c>
      <c r="C36" s="1" t="s">
        <v>105</v>
      </c>
    </row>
    <row r="37" spans="1:3" x14ac:dyDescent="0.25">
      <c r="A37" s="2" t="s">
        <v>31</v>
      </c>
      <c r="B37" s="1" t="s">
        <v>106</v>
      </c>
      <c r="C37" s="1" t="s">
        <v>107</v>
      </c>
    </row>
    <row r="38" spans="1:3" x14ac:dyDescent="0.25">
      <c r="A38" s="2" t="s">
        <v>32</v>
      </c>
      <c r="B38" s="1" t="s">
        <v>108</v>
      </c>
      <c r="C38" s="1" t="s">
        <v>109</v>
      </c>
    </row>
    <row r="39" spans="1:3" x14ac:dyDescent="0.25">
      <c r="A39" s="2" t="s">
        <v>33</v>
      </c>
      <c r="B39" s="1" t="s">
        <v>110</v>
      </c>
      <c r="C39" s="1" t="s">
        <v>116</v>
      </c>
    </row>
    <row r="40" spans="1:3" x14ac:dyDescent="0.25">
      <c r="A40" s="2" t="s">
        <v>34</v>
      </c>
      <c r="B40" s="1" t="s">
        <v>111</v>
      </c>
      <c r="C40" s="1" t="s">
        <v>117</v>
      </c>
    </row>
    <row r="41" spans="1:3" x14ac:dyDescent="0.25">
      <c r="A41" s="2" t="s">
        <v>35</v>
      </c>
      <c r="B41" s="1" t="s">
        <v>112</v>
      </c>
      <c r="C41" s="1" t="s">
        <v>118</v>
      </c>
    </row>
    <row r="42" spans="1:3" x14ac:dyDescent="0.25">
      <c r="A42" s="2" t="s">
        <v>36</v>
      </c>
      <c r="B42" s="1" t="s">
        <v>113</v>
      </c>
      <c r="C42" s="1" t="s">
        <v>119</v>
      </c>
    </row>
    <row r="43" spans="1:3" x14ac:dyDescent="0.25">
      <c r="A43" s="2" t="s">
        <v>37</v>
      </c>
      <c r="B43" s="1" t="s">
        <v>114</v>
      </c>
      <c r="C43" s="1" t="s">
        <v>120</v>
      </c>
    </row>
    <row r="44" spans="1:3" x14ac:dyDescent="0.25">
      <c r="A44" s="2" t="s">
        <v>38</v>
      </c>
      <c r="B44" s="1" t="s">
        <v>115</v>
      </c>
      <c r="C44" s="1" t="s">
        <v>121</v>
      </c>
    </row>
    <row r="45" spans="1:3" x14ac:dyDescent="0.25">
      <c r="A45" t="s">
        <v>123</v>
      </c>
      <c r="B45" s="1" t="s">
        <v>122</v>
      </c>
      <c r="C45" s="1" t="s">
        <v>134</v>
      </c>
    </row>
    <row r="46" spans="1:3" x14ac:dyDescent="0.25">
      <c r="A46" t="s">
        <v>124</v>
      </c>
      <c r="B46" s="1" t="s">
        <v>128</v>
      </c>
      <c r="C46" s="1" t="s">
        <v>135</v>
      </c>
    </row>
    <row r="47" spans="1:3" x14ac:dyDescent="0.25">
      <c r="A47" t="s">
        <v>125</v>
      </c>
      <c r="B47" s="1" t="s">
        <v>129</v>
      </c>
      <c r="C47" s="1" t="s">
        <v>136</v>
      </c>
    </row>
    <row r="48" spans="1:3" x14ac:dyDescent="0.25">
      <c r="A48" t="s">
        <v>126</v>
      </c>
      <c r="B48" s="1" t="s">
        <v>130</v>
      </c>
      <c r="C48" s="1" t="s">
        <v>137</v>
      </c>
    </row>
    <row r="49" spans="1:3" x14ac:dyDescent="0.25">
      <c r="A49" t="s">
        <v>127</v>
      </c>
      <c r="B49" s="1" t="s">
        <v>131</v>
      </c>
      <c r="C49" s="1" t="s">
        <v>139</v>
      </c>
    </row>
    <row r="50" spans="1:3" x14ac:dyDescent="0.25">
      <c r="A50" t="s">
        <v>39</v>
      </c>
      <c r="B50" s="1" t="s">
        <v>132</v>
      </c>
      <c r="C50" s="1" t="s">
        <v>138</v>
      </c>
    </row>
    <row r="51" spans="1:3" x14ac:dyDescent="0.25">
      <c r="A51" t="s">
        <v>40</v>
      </c>
      <c r="B51" s="1" t="s">
        <v>133</v>
      </c>
      <c r="C51" s="1" t="s">
        <v>140</v>
      </c>
    </row>
    <row r="52" spans="1:3" x14ac:dyDescent="0.25">
      <c r="A52" s="2" t="s">
        <v>41</v>
      </c>
      <c r="B52" s="1" t="s">
        <v>477</v>
      </c>
      <c r="C52" s="1" t="s">
        <v>146</v>
      </c>
    </row>
    <row r="53" spans="1:3" x14ac:dyDescent="0.25">
      <c r="A53" s="2" t="s">
        <v>42</v>
      </c>
      <c r="B53" s="1" t="s">
        <v>478</v>
      </c>
      <c r="C53" s="1" t="s">
        <v>145</v>
      </c>
    </row>
    <row r="54" spans="1:3" x14ac:dyDescent="0.25">
      <c r="A54" s="2" t="s">
        <v>43</v>
      </c>
      <c r="B54" s="1" t="s">
        <v>141</v>
      </c>
      <c r="C54" s="1" t="s">
        <v>142</v>
      </c>
    </row>
    <row r="55" spans="1:3" x14ac:dyDescent="0.25">
      <c r="A55" s="2" t="s">
        <v>44</v>
      </c>
      <c r="B55" s="1" t="s">
        <v>143</v>
      </c>
      <c r="C55" s="1" t="s">
        <v>144</v>
      </c>
    </row>
    <row r="56" spans="1:3" x14ac:dyDescent="0.25">
      <c r="A56" s="2" t="s">
        <v>148</v>
      </c>
      <c r="B56" s="1" t="s">
        <v>147</v>
      </c>
      <c r="C56" s="1" t="s">
        <v>165</v>
      </c>
    </row>
    <row r="57" spans="1:3" x14ac:dyDescent="0.25">
      <c r="A57" s="2" t="s">
        <v>150</v>
      </c>
      <c r="B57" s="1" t="s">
        <v>149</v>
      </c>
      <c r="C57" s="1" t="s">
        <v>166</v>
      </c>
    </row>
    <row r="58" spans="1:3" x14ac:dyDescent="0.25">
      <c r="A58" s="2" t="s">
        <v>164</v>
      </c>
      <c r="B58" s="1" t="s">
        <v>615</v>
      </c>
      <c r="C58" s="1" t="s">
        <v>167</v>
      </c>
    </row>
    <row r="59" spans="1:3" x14ac:dyDescent="0.25">
      <c r="A59" s="2" t="s">
        <v>157</v>
      </c>
      <c r="B59" s="1" t="s">
        <v>151</v>
      </c>
      <c r="C59" s="1" t="s">
        <v>168</v>
      </c>
    </row>
    <row r="60" spans="1:3" x14ac:dyDescent="0.25">
      <c r="A60" s="2" t="s">
        <v>158</v>
      </c>
      <c r="B60" s="1" t="s">
        <v>152</v>
      </c>
      <c r="C60" s="1" t="s">
        <v>169</v>
      </c>
    </row>
    <row r="61" spans="1:3" x14ac:dyDescent="0.25">
      <c r="A61" s="2" t="s">
        <v>159</v>
      </c>
      <c r="B61" s="1" t="s">
        <v>153</v>
      </c>
      <c r="C61" s="1" t="s">
        <v>196</v>
      </c>
    </row>
    <row r="62" spans="1:3" x14ac:dyDescent="0.25">
      <c r="A62" s="2" t="s">
        <v>160</v>
      </c>
      <c r="B62" s="1" t="s">
        <v>479</v>
      </c>
      <c r="C62" s="1" t="s">
        <v>170</v>
      </c>
    </row>
    <row r="63" spans="1:3" x14ac:dyDescent="0.25">
      <c r="A63" s="2" t="s">
        <v>161</v>
      </c>
      <c r="B63" s="1" t="s">
        <v>154</v>
      </c>
      <c r="C63" s="1" t="s">
        <v>171</v>
      </c>
    </row>
    <row r="64" spans="1:3" x14ac:dyDescent="0.25">
      <c r="A64" s="2" t="s">
        <v>162</v>
      </c>
      <c r="B64" s="1" t="s">
        <v>155</v>
      </c>
      <c r="C64" s="1" t="s">
        <v>172</v>
      </c>
    </row>
    <row r="65" spans="1:3" x14ac:dyDescent="0.25">
      <c r="A65" s="2" t="s">
        <v>163</v>
      </c>
      <c r="B65" s="1" t="s">
        <v>156</v>
      </c>
      <c r="C65" s="1" t="s">
        <v>173</v>
      </c>
    </row>
    <row r="66" spans="1:3" x14ac:dyDescent="0.25">
      <c r="A66" s="2" t="s">
        <v>199</v>
      </c>
      <c r="B66" s="1" t="s">
        <v>174</v>
      </c>
      <c r="C66" s="1" t="s">
        <v>186</v>
      </c>
    </row>
    <row r="67" spans="1:3" x14ac:dyDescent="0.25">
      <c r="A67" s="2" t="s">
        <v>200</v>
      </c>
      <c r="B67" s="1" t="s">
        <v>175</v>
      </c>
      <c r="C67" s="1" t="s">
        <v>185</v>
      </c>
    </row>
    <row r="68" spans="1:3" x14ac:dyDescent="0.25">
      <c r="A68" s="2" t="s">
        <v>201</v>
      </c>
      <c r="B68" s="1" t="s">
        <v>176</v>
      </c>
      <c r="C68" s="1" t="s">
        <v>187</v>
      </c>
    </row>
    <row r="69" spans="1:3" x14ac:dyDescent="0.25">
      <c r="A69" s="2" t="s">
        <v>202</v>
      </c>
      <c r="B69" s="1" t="s">
        <v>177</v>
      </c>
      <c r="C69" s="1" t="s">
        <v>190</v>
      </c>
    </row>
    <row r="70" spans="1:3" x14ac:dyDescent="0.25">
      <c r="A70" s="2" t="s">
        <v>203</v>
      </c>
      <c r="B70" s="1" t="s">
        <v>178</v>
      </c>
      <c r="C70" s="1" t="s">
        <v>191</v>
      </c>
    </row>
    <row r="71" spans="1:3" x14ac:dyDescent="0.25">
      <c r="A71" s="2" t="s">
        <v>204</v>
      </c>
      <c r="B71" s="1" t="s">
        <v>179</v>
      </c>
      <c r="C71" s="1" t="s">
        <v>192</v>
      </c>
    </row>
    <row r="72" spans="1:3" x14ac:dyDescent="0.25">
      <c r="A72" s="2" t="s">
        <v>205</v>
      </c>
      <c r="B72" s="1" t="s">
        <v>180</v>
      </c>
      <c r="C72" s="1" t="s">
        <v>193</v>
      </c>
    </row>
    <row r="73" spans="1:3" x14ac:dyDescent="0.25">
      <c r="A73" s="2" t="s">
        <v>206</v>
      </c>
      <c r="B73" s="1" t="s">
        <v>181</v>
      </c>
      <c r="C73" s="1" t="s">
        <v>195</v>
      </c>
    </row>
    <row r="74" spans="1:3" x14ac:dyDescent="0.25">
      <c r="A74" s="2" t="s">
        <v>207</v>
      </c>
      <c r="B74" s="1" t="s">
        <v>182</v>
      </c>
      <c r="C74" s="1" t="s">
        <v>194</v>
      </c>
    </row>
    <row r="75" spans="1:3" x14ac:dyDescent="0.25">
      <c r="A75" s="2" t="s">
        <v>208</v>
      </c>
      <c r="B75" s="1" t="s">
        <v>183</v>
      </c>
      <c r="C75" s="1" t="s">
        <v>197</v>
      </c>
    </row>
    <row r="76" spans="1:3" x14ac:dyDescent="0.25">
      <c r="A76" s="2" t="s">
        <v>45</v>
      </c>
      <c r="B76" s="1" t="s">
        <v>184</v>
      </c>
      <c r="C76" s="1" t="s">
        <v>198</v>
      </c>
    </row>
    <row r="77" spans="1:3" x14ac:dyDescent="0.25">
      <c r="A77" s="2" t="s">
        <v>217</v>
      </c>
      <c r="B77" s="1" t="s">
        <v>209</v>
      </c>
      <c r="C77" s="1" t="s">
        <v>225</v>
      </c>
    </row>
    <row r="78" spans="1:3" x14ac:dyDescent="0.25">
      <c r="A78" s="2" t="s">
        <v>218</v>
      </c>
      <c r="B78" s="1" t="s">
        <v>210</v>
      </c>
      <c r="C78" s="1" t="s">
        <v>226</v>
      </c>
    </row>
    <row r="79" spans="1:3" x14ac:dyDescent="0.25">
      <c r="A79" s="2" t="s">
        <v>219</v>
      </c>
      <c r="B79" s="1" t="s">
        <v>211</v>
      </c>
      <c r="C79" s="1" t="s">
        <v>227</v>
      </c>
    </row>
    <row r="80" spans="1:3" x14ac:dyDescent="0.25">
      <c r="A80" s="2" t="s">
        <v>220</v>
      </c>
      <c r="B80" s="1" t="s">
        <v>212</v>
      </c>
      <c r="C80" s="1" t="s">
        <v>228</v>
      </c>
    </row>
    <row r="81" spans="1:3" x14ac:dyDescent="0.25">
      <c r="A81" s="2" t="s">
        <v>221</v>
      </c>
      <c r="B81" s="1" t="s">
        <v>213</v>
      </c>
      <c r="C81" s="1" t="s">
        <v>229</v>
      </c>
    </row>
    <row r="82" spans="1:3" x14ac:dyDescent="0.25">
      <c r="A82" s="2" t="s">
        <v>222</v>
      </c>
      <c r="B82" s="1" t="s">
        <v>214</v>
      </c>
      <c r="C82" s="1" t="s">
        <v>230</v>
      </c>
    </row>
    <row r="83" spans="1:3" x14ac:dyDescent="0.25">
      <c r="A83" s="2" t="s">
        <v>223</v>
      </c>
      <c r="B83" s="1" t="s">
        <v>215</v>
      </c>
      <c r="C83" s="1" t="s">
        <v>231</v>
      </c>
    </row>
    <row r="84" spans="1:3" x14ac:dyDescent="0.25">
      <c r="A84" s="2" t="s">
        <v>224</v>
      </c>
      <c r="B84" s="1" t="s">
        <v>216</v>
      </c>
      <c r="C84" s="1" t="s">
        <v>232</v>
      </c>
    </row>
    <row r="85" spans="1:3" x14ac:dyDescent="0.25">
      <c r="A85" s="2" t="s">
        <v>255</v>
      </c>
      <c r="B85" s="1" t="s">
        <v>233</v>
      </c>
      <c r="C85" s="1" t="s">
        <v>243</v>
      </c>
    </row>
    <row r="86" spans="1:3" x14ac:dyDescent="0.25">
      <c r="A86" s="2" t="s">
        <v>262</v>
      </c>
      <c r="B86" s="1" t="s">
        <v>234</v>
      </c>
      <c r="C86" s="1" t="s">
        <v>244</v>
      </c>
    </row>
    <row r="87" spans="1:3" x14ac:dyDescent="0.25">
      <c r="A87" s="2" t="s">
        <v>257</v>
      </c>
      <c r="B87" s="1" t="s">
        <v>235</v>
      </c>
      <c r="C87" s="1" t="s">
        <v>245</v>
      </c>
    </row>
    <row r="88" spans="1:3" x14ac:dyDescent="0.25">
      <c r="A88" s="2" t="s">
        <v>259</v>
      </c>
      <c r="B88" s="1" t="s">
        <v>236</v>
      </c>
      <c r="C88" s="1" t="s">
        <v>246</v>
      </c>
    </row>
    <row r="89" spans="1:3" x14ac:dyDescent="0.25">
      <c r="A89" s="2" t="s">
        <v>258</v>
      </c>
      <c r="B89" s="1" t="s">
        <v>237</v>
      </c>
      <c r="C89" s="1" t="s">
        <v>247</v>
      </c>
    </row>
    <row r="90" spans="1:3" x14ac:dyDescent="0.25">
      <c r="A90" s="2" t="s">
        <v>260</v>
      </c>
      <c r="B90" s="1" t="s">
        <v>238</v>
      </c>
      <c r="C90" s="1" t="s">
        <v>248</v>
      </c>
    </row>
    <row r="91" spans="1:3" x14ac:dyDescent="0.25">
      <c r="A91" s="2" t="s">
        <v>261</v>
      </c>
      <c r="B91" s="1" t="s">
        <v>250</v>
      </c>
      <c r="C91" s="1" t="s">
        <v>249</v>
      </c>
    </row>
    <row r="92" spans="1:3" x14ac:dyDescent="0.25">
      <c r="A92" s="2" t="s">
        <v>264</v>
      </c>
      <c r="B92" s="1" t="s">
        <v>239</v>
      </c>
      <c r="C92" s="1" t="s">
        <v>251</v>
      </c>
    </row>
    <row r="93" spans="1:3" x14ac:dyDescent="0.25">
      <c r="A93" s="2" t="s">
        <v>263</v>
      </c>
      <c r="B93" s="1" t="s">
        <v>240</v>
      </c>
      <c r="C93" s="1" t="s">
        <v>252</v>
      </c>
    </row>
    <row r="94" spans="1:3" x14ac:dyDescent="0.25">
      <c r="A94" s="2" t="s">
        <v>256</v>
      </c>
      <c r="B94" s="1" t="s">
        <v>241</v>
      </c>
      <c r="C94" s="1" t="s">
        <v>253</v>
      </c>
    </row>
    <row r="95" spans="1:3" x14ac:dyDescent="0.25">
      <c r="A95" s="2" t="s">
        <v>265</v>
      </c>
      <c r="B95" s="1" t="s">
        <v>242</v>
      </c>
      <c r="C95" s="1" t="s">
        <v>254</v>
      </c>
    </row>
    <row r="96" spans="1:3" x14ac:dyDescent="0.25">
      <c r="A96" s="2" t="s">
        <v>46</v>
      </c>
      <c r="B96" s="1" t="s">
        <v>266</v>
      </c>
      <c r="C96" s="1" t="s">
        <v>267</v>
      </c>
    </row>
    <row r="97" spans="1:3" x14ac:dyDescent="0.25">
      <c r="A97" s="2" t="s">
        <v>307</v>
      </c>
      <c r="B97" s="1" t="s">
        <v>418</v>
      </c>
      <c r="C97" s="1" t="s">
        <v>419</v>
      </c>
    </row>
    <row r="98" spans="1:3" x14ac:dyDescent="0.25">
      <c r="A98" s="2" t="s">
        <v>274</v>
      </c>
      <c r="B98" s="1" t="s">
        <v>268</v>
      </c>
      <c r="C98" s="1" t="s">
        <v>328</v>
      </c>
    </row>
    <row r="99" spans="1:3" x14ac:dyDescent="0.25">
      <c r="A99" s="2" t="s">
        <v>275</v>
      </c>
      <c r="B99" s="1" t="s">
        <v>269</v>
      </c>
      <c r="C99" s="1" t="s">
        <v>309</v>
      </c>
    </row>
    <row r="100" spans="1:3" x14ac:dyDescent="0.25">
      <c r="A100" s="2" t="s">
        <v>276</v>
      </c>
      <c r="B100" s="1" t="s">
        <v>270</v>
      </c>
      <c r="C100" s="1" t="s">
        <v>310</v>
      </c>
    </row>
    <row r="101" spans="1:3" x14ac:dyDescent="0.25">
      <c r="A101" s="2" t="s">
        <v>277</v>
      </c>
      <c r="B101" s="1" t="s">
        <v>559</v>
      </c>
      <c r="C101" s="1" t="s">
        <v>560</v>
      </c>
    </row>
    <row r="102" spans="1:3" x14ac:dyDescent="0.25">
      <c r="A102" s="2" t="s">
        <v>278</v>
      </c>
      <c r="B102" s="1" t="s">
        <v>271</v>
      </c>
      <c r="C102" s="1" t="s">
        <v>311</v>
      </c>
    </row>
    <row r="103" spans="1:3" x14ac:dyDescent="0.25">
      <c r="A103" s="2" t="s">
        <v>279</v>
      </c>
      <c r="B103" s="1" t="s">
        <v>480</v>
      </c>
      <c r="C103" s="1" t="s">
        <v>312</v>
      </c>
    </row>
    <row r="104" spans="1:3" x14ac:dyDescent="0.25">
      <c r="A104" s="2" t="s">
        <v>280</v>
      </c>
      <c r="B104" s="1" t="s">
        <v>272</v>
      </c>
      <c r="C104" s="1" t="s">
        <v>313</v>
      </c>
    </row>
    <row r="105" spans="1:3" x14ac:dyDescent="0.25">
      <c r="A105" s="2" t="s">
        <v>295</v>
      </c>
      <c r="B105" s="1" t="s">
        <v>296</v>
      </c>
      <c r="C105" s="1" t="s">
        <v>314</v>
      </c>
    </row>
    <row r="106" spans="1:3" x14ac:dyDescent="0.25">
      <c r="A106" s="2" t="s">
        <v>281</v>
      </c>
      <c r="B106" s="1" t="s">
        <v>273</v>
      </c>
      <c r="C106" s="1" t="s">
        <v>315</v>
      </c>
    </row>
    <row r="107" spans="1:3" x14ac:dyDescent="0.25">
      <c r="A107" s="2" t="s">
        <v>284</v>
      </c>
      <c r="B107" s="1" t="s">
        <v>282</v>
      </c>
      <c r="C107" s="1" t="s">
        <v>316</v>
      </c>
    </row>
    <row r="108" spans="1:3" x14ac:dyDescent="0.25">
      <c r="A108" s="2" t="s">
        <v>285</v>
      </c>
      <c r="B108" s="1" t="s">
        <v>283</v>
      </c>
      <c r="C108" s="1" t="s">
        <v>317</v>
      </c>
    </row>
    <row r="109" spans="1:3" x14ac:dyDescent="0.25">
      <c r="A109" s="2" t="s">
        <v>286</v>
      </c>
      <c r="B109" s="1" t="s">
        <v>297</v>
      </c>
      <c r="C109" s="1" t="s">
        <v>318</v>
      </c>
    </row>
    <row r="110" spans="1:3" x14ac:dyDescent="0.25">
      <c r="A110" s="2" t="s">
        <v>287</v>
      </c>
      <c r="B110" s="1" t="s">
        <v>298</v>
      </c>
      <c r="C110" s="1" t="s">
        <v>319</v>
      </c>
    </row>
    <row r="111" spans="1:3" x14ac:dyDescent="0.25">
      <c r="A111" s="2" t="s">
        <v>288</v>
      </c>
      <c r="B111" s="1" t="s">
        <v>299</v>
      </c>
      <c r="C111" s="1" t="s">
        <v>320</v>
      </c>
    </row>
    <row r="112" spans="1:3" x14ac:dyDescent="0.25">
      <c r="A112" s="2" t="s">
        <v>289</v>
      </c>
      <c r="B112" s="1" t="s">
        <v>300</v>
      </c>
      <c r="C112" s="1" t="s">
        <v>321</v>
      </c>
    </row>
    <row r="113" spans="1:3" x14ac:dyDescent="0.25">
      <c r="A113" s="2" t="s">
        <v>290</v>
      </c>
      <c r="B113" s="1" t="s">
        <v>301</v>
      </c>
      <c r="C113" s="1" t="s">
        <v>322</v>
      </c>
    </row>
    <row r="114" spans="1:3" x14ac:dyDescent="0.25">
      <c r="A114" s="2" t="s">
        <v>291</v>
      </c>
      <c r="B114" s="1" t="s">
        <v>302</v>
      </c>
      <c r="C114" s="1" t="s">
        <v>323</v>
      </c>
    </row>
    <row r="115" spans="1:3" x14ac:dyDescent="0.25">
      <c r="A115" s="2" t="s">
        <v>292</v>
      </c>
      <c r="B115" s="1" t="s">
        <v>303</v>
      </c>
      <c r="C115" s="1" t="s">
        <v>324</v>
      </c>
    </row>
    <row r="116" spans="1:3" x14ac:dyDescent="0.25">
      <c r="A116" s="2" t="s">
        <v>293</v>
      </c>
      <c r="B116" s="1" t="s">
        <v>304</v>
      </c>
      <c r="C116" s="1" t="s">
        <v>325</v>
      </c>
    </row>
    <row r="117" spans="1:3" x14ac:dyDescent="0.25">
      <c r="A117" s="2" t="s">
        <v>294</v>
      </c>
      <c r="B117" s="1" t="s">
        <v>305</v>
      </c>
      <c r="C117" s="1" t="s">
        <v>326</v>
      </c>
    </row>
    <row r="118" spans="1:3" x14ac:dyDescent="0.25">
      <c r="A118" s="2" t="s">
        <v>306</v>
      </c>
      <c r="B118" s="1" t="s">
        <v>308</v>
      </c>
      <c r="C118" s="1" t="s">
        <v>327</v>
      </c>
    </row>
    <row r="119" spans="1:3" x14ac:dyDescent="0.25">
      <c r="A119" s="2" t="s">
        <v>332</v>
      </c>
      <c r="B119" s="1" t="s">
        <v>329</v>
      </c>
      <c r="C119" s="1" t="s">
        <v>362</v>
      </c>
    </row>
    <row r="120" spans="1:3" x14ac:dyDescent="0.25">
      <c r="A120" s="2" t="s">
        <v>333</v>
      </c>
      <c r="B120" s="1" t="s">
        <v>330</v>
      </c>
      <c r="C120" s="1" t="s">
        <v>363</v>
      </c>
    </row>
    <row r="121" spans="1:3" x14ac:dyDescent="0.25">
      <c r="A121" s="2" t="s">
        <v>334</v>
      </c>
      <c r="B121" s="1" t="s">
        <v>481</v>
      </c>
      <c r="C121" s="1" t="s">
        <v>364</v>
      </c>
    </row>
    <row r="122" spans="1:3" x14ac:dyDescent="0.25">
      <c r="A122" s="2" t="s">
        <v>335</v>
      </c>
      <c r="B122" s="1" t="s">
        <v>331</v>
      </c>
      <c r="C122" s="1" t="s">
        <v>365</v>
      </c>
    </row>
    <row r="123" spans="1:3" x14ac:dyDescent="0.25">
      <c r="A123" s="2" t="s">
        <v>336</v>
      </c>
      <c r="B123" s="1" t="s">
        <v>349</v>
      </c>
      <c r="C123" s="1" t="s">
        <v>366</v>
      </c>
    </row>
    <row r="124" spans="1:3" x14ac:dyDescent="0.25">
      <c r="A124" s="2" t="s">
        <v>337</v>
      </c>
      <c r="B124" s="1" t="s">
        <v>350</v>
      </c>
      <c r="C124" s="1" t="s">
        <v>367</v>
      </c>
    </row>
    <row r="125" spans="1:3" x14ac:dyDescent="0.25">
      <c r="A125" s="2" t="s">
        <v>338</v>
      </c>
      <c r="B125" s="1" t="s">
        <v>351</v>
      </c>
      <c r="C125" s="1" t="s">
        <v>368</v>
      </c>
    </row>
    <row r="126" spans="1:3" x14ac:dyDescent="0.25">
      <c r="A126" s="2" t="s">
        <v>339</v>
      </c>
      <c r="B126" s="1" t="s">
        <v>352</v>
      </c>
      <c r="C126" s="1" t="s">
        <v>369</v>
      </c>
    </row>
    <row r="127" spans="1:3" x14ac:dyDescent="0.25">
      <c r="A127" s="2" t="s">
        <v>340</v>
      </c>
      <c r="B127" s="1" t="s">
        <v>353</v>
      </c>
      <c r="C127" s="1" t="s">
        <v>370</v>
      </c>
    </row>
    <row r="128" spans="1:3" x14ac:dyDescent="0.25">
      <c r="A128" s="2" t="s">
        <v>341</v>
      </c>
      <c r="B128" s="1" t="s">
        <v>354</v>
      </c>
      <c r="C128" s="1" t="s">
        <v>371</v>
      </c>
    </row>
    <row r="129" spans="1:3" x14ac:dyDescent="0.25">
      <c r="A129" s="2" t="s">
        <v>342</v>
      </c>
      <c r="B129" s="1" t="s">
        <v>355</v>
      </c>
      <c r="C129" s="1" t="s">
        <v>372</v>
      </c>
    </row>
    <row r="130" spans="1:3" x14ac:dyDescent="0.25">
      <c r="A130" s="2" t="s">
        <v>343</v>
      </c>
      <c r="B130" s="1" t="s">
        <v>356</v>
      </c>
      <c r="C130" s="1" t="s">
        <v>373</v>
      </c>
    </row>
    <row r="131" spans="1:3" x14ac:dyDescent="0.25">
      <c r="A131" s="2" t="s">
        <v>344</v>
      </c>
      <c r="B131" s="1" t="s">
        <v>357</v>
      </c>
      <c r="C131" s="1" t="s">
        <v>374</v>
      </c>
    </row>
    <row r="132" spans="1:3" x14ac:dyDescent="0.25">
      <c r="A132" s="2" t="s">
        <v>345</v>
      </c>
      <c r="B132" s="1" t="s">
        <v>358</v>
      </c>
      <c r="C132" s="1" t="s">
        <v>375</v>
      </c>
    </row>
    <row r="133" spans="1:3" x14ac:dyDescent="0.25">
      <c r="A133" s="2" t="s">
        <v>346</v>
      </c>
      <c r="B133" s="1" t="s">
        <v>359</v>
      </c>
      <c r="C133" s="1" t="s">
        <v>376</v>
      </c>
    </row>
    <row r="134" spans="1:3" x14ac:dyDescent="0.25">
      <c r="A134" s="2" t="s">
        <v>347</v>
      </c>
      <c r="B134" s="1" t="s">
        <v>360</v>
      </c>
      <c r="C134" s="1" t="s">
        <v>377</v>
      </c>
    </row>
    <row r="135" spans="1:3" x14ac:dyDescent="0.25">
      <c r="A135" s="2" t="s">
        <v>348</v>
      </c>
      <c r="B135" s="1" t="s">
        <v>361</v>
      </c>
      <c r="C135" s="1" t="s">
        <v>378</v>
      </c>
    </row>
    <row r="136" spans="1:3" x14ac:dyDescent="0.25">
      <c r="A136" s="2" t="s">
        <v>379</v>
      </c>
      <c r="B136" s="1" t="s">
        <v>420</v>
      </c>
      <c r="C136" s="1" t="s">
        <v>421</v>
      </c>
    </row>
    <row r="137" spans="1:3" x14ac:dyDescent="0.25">
      <c r="A137" s="2" t="s">
        <v>380</v>
      </c>
      <c r="B137" s="1" t="s">
        <v>381</v>
      </c>
      <c r="C137" s="1" t="s">
        <v>422</v>
      </c>
    </row>
    <row r="138" spans="1:3" x14ac:dyDescent="0.25">
      <c r="A138" s="2" t="s">
        <v>399</v>
      </c>
      <c r="B138" s="1" t="s">
        <v>382</v>
      </c>
      <c r="C138" s="1" t="s">
        <v>423</v>
      </c>
    </row>
    <row r="139" spans="1:3" x14ac:dyDescent="0.25">
      <c r="A139" s="2" t="s">
        <v>400</v>
      </c>
      <c r="B139" s="1" t="s">
        <v>383</v>
      </c>
      <c r="C139" s="1" t="s">
        <v>424</v>
      </c>
    </row>
    <row r="140" spans="1:3" x14ac:dyDescent="0.25">
      <c r="A140" s="2" t="s">
        <v>401</v>
      </c>
      <c r="B140" s="1" t="s">
        <v>558</v>
      </c>
      <c r="C140" s="1" t="s">
        <v>561</v>
      </c>
    </row>
    <row r="141" spans="1:3" x14ac:dyDescent="0.25">
      <c r="A141" s="2" t="s">
        <v>402</v>
      </c>
      <c r="B141" s="1" t="s">
        <v>384</v>
      </c>
      <c r="C141" s="1" t="s">
        <v>425</v>
      </c>
    </row>
    <row r="142" spans="1:3" x14ac:dyDescent="0.25">
      <c r="A142" s="2" t="s">
        <v>403</v>
      </c>
      <c r="B142" s="1" t="s">
        <v>482</v>
      </c>
      <c r="C142" s="1" t="s">
        <v>426</v>
      </c>
    </row>
    <row r="143" spans="1:3" x14ac:dyDescent="0.25">
      <c r="A143" s="2" t="s">
        <v>404</v>
      </c>
      <c r="B143" s="1" t="s">
        <v>385</v>
      </c>
      <c r="C143" s="1" t="s">
        <v>427</v>
      </c>
    </row>
    <row r="144" spans="1:3" x14ac:dyDescent="0.25">
      <c r="A144" s="2" t="s">
        <v>405</v>
      </c>
      <c r="B144" s="1" t="s">
        <v>386</v>
      </c>
      <c r="C144" s="1" t="s">
        <v>428</v>
      </c>
    </row>
    <row r="145" spans="1:3" x14ac:dyDescent="0.25">
      <c r="A145" s="2" t="s">
        <v>406</v>
      </c>
      <c r="B145" s="1" t="s">
        <v>387</v>
      </c>
      <c r="C145" s="1" t="s">
        <v>429</v>
      </c>
    </row>
    <row r="146" spans="1:3" x14ac:dyDescent="0.25">
      <c r="A146" s="2" t="s">
        <v>407</v>
      </c>
      <c r="B146" s="1" t="s">
        <v>388</v>
      </c>
      <c r="C146" s="1" t="s">
        <v>430</v>
      </c>
    </row>
    <row r="147" spans="1:3" x14ac:dyDescent="0.25">
      <c r="A147" s="2" t="s">
        <v>408</v>
      </c>
      <c r="B147" s="1" t="s">
        <v>389</v>
      </c>
      <c r="C147" s="1" t="s">
        <v>431</v>
      </c>
    </row>
    <row r="148" spans="1:3" x14ac:dyDescent="0.25">
      <c r="A148" s="2" t="s">
        <v>409</v>
      </c>
      <c r="B148" s="1" t="s">
        <v>390</v>
      </c>
      <c r="C148" s="1" t="s">
        <v>432</v>
      </c>
    </row>
    <row r="149" spans="1:3" x14ac:dyDescent="0.25">
      <c r="A149" s="2" t="s">
        <v>410</v>
      </c>
      <c r="B149" s="1" t="s">
        <v>391</v>
      </c>
      <c r="C149" s="1" t="s">
        <v>433</v>
      </c>
    </row>
    <row r="150" spans="1:3" x14ac:dyDescent="0.25">
      <c r="A150" s="2" t="s">
        <v>411</v>
      </c>
      <c r="B150" s="1" t="s">
        <v>392</v>
      </c>
      <c r="C150" s="1" t="s">
        <v>434</v>
      </c>
    </row>
    <row r="151" spans="1:3" x14ac:dyDescent="0.25">
      <c r="A151" s="2" t="s">
        <v>412</v>
      </c>
      <c r="B151" s="1" t="s">
        <v>393</v>
      </c>
      <c r="C151" s="1" t="s">
        <v>435</v>
      </c>
    </row>
    <row r="152" spans="1:3" x14ac:dyDescent="0.25">
      <c r="A152" s="2" t="s">
        <v>413</v>
      </c>
      <c r="B152" s="1" t="s">
        <v>394</v>
      </c>
      <c r="C152" s="1" t="s">
        <v>436</v>
      </c>
    </row>
    <row r="153" spans="1:3" x14ac:dyDescent="0.25">
      <c r="A153" s="2" t="s">
        <v>414</v>
      </c>
      <c r="B153" s="1" t="s">
        <v>395</v>
      </c>
      <c r="C153" s="1" t="s">
        <v>437</v>
      </c>
    </row>
    <row r="154" spans="1:3" x14ac:dyDescent="0.25">
      <c r="A154" s="2" t="s">
        <v>415</v>
      </c>
      <c r="B154" s="1" t="s">
        <v>396</v>
      </c>
      <c r="C154" s="1" t="s">
        <v>438</v>
      </c>
    </row>
    <row r="155" spans="1:3" x14ac:dyDescent="0.25">
      <c r="A155" s="2" t="s">
        <v>416</v>
      </c>
      <c r="B155" s="1" t="s">
        <v>397</v>
      </c>
      <c r="C155" s="1" t="s">
        <v>439</v>
      </c>
    </row>
    <row r="156" spans="1:3" x14ac:dyDescent="0.25">
      <c r="A156" s="2" t="s">
        <v>417</v>
      </c>
      <c r="B156" s="1" t="s">
        <v>398</v>
      </c>
      <c r="C156" s="1" t="s">
        <v>440</v>
      </c>
    </row>
    <row r="157" spans="1:3" x14ac:dyDescent="0.25">
      <c r="A157" s="2" t="s">
        <v>459</v>
      </c>
      <c r="B157" s="1" t="s">
        <v>442</v>
      </c>
      <c r="C157" s="1" t="s">
        <v>441</v>
      </c>
    </row>
    <row r="158" spans="1:3" x14ac:dyDescent="0.25">
      <c r="A158" s="2" t="s">
        <v>460</v>
      </c>
      <c r="B158" s="1" t="s">
        <v>443</v>
      </c>
      <c r="C158" s="1" t="s">
        <v>362</v>
      </c>
    </row>
    <row r="159" spans="1:3" x14ac:dyDescent="0.25">
      <c r="A159" s="2" t="s">
        <v>461</v>
      </c>
      <c r="B159" s="1" t="s">
        <v>444</v>
      </c>
      <c r="C159" s="1" t="s">
        <v>363</v>
      </c>
    </row>
    <row r="160" spans="1:3" x14ac:dyDescent="0.25">
      <c r="A160" s="2" t="s">
        <v>462</v>
      </c>
      <c r="B160" s="1" t="s">
        <v>483</v>
      </c>
      <c r="C160" s="1" t="s">
        <v>364</v>
      </c>
    </row>
    <row r="161" spans="1:3" x14ac:dyDescent="0.25">
      <c r="A161" s="2" t="s">
        <v>463</v>
      </c>
      <c r="B161" s="1" t="s">
        <v>445</v>
      </c>
      <c r="C161" s="1" t="s">
        <v>365</v>
      </c>
    </row>
    <row r="162" spans="1:3" x14ac:dyDescent="0.25">
      <c r="A162" s="2" t="s">
        <v>464</v>
      </c>
      <c r="B162" s="1" t="s">
        <v>446</v>
      </c>
      <c r="C162" s="1" t="s">
        <v>366</v>
      </c>
    </row>
    <row r="163" spans="1:3" x14ac:dyDescent="0.25">
      <c r="A163" s="2" t="s">
        <v>465</v>
      </c>
      <c r="B163" s="1" t="s">
        <v>447</v>
      </c>
      <c r="C163" s="1" t="s">
        <v>367</v>
      </c>
    </row>
    <row r="164" spans="1:3" x14ac:dyDescent="0.25">
      <c r="A164" s="2" t="s">
        <v>466</v>
      </c>
      <c r="B164" s="1" t="s">
        <v>448</v>
      </c>
      <c r="C164" s="1" t="s">
        <v>368</v>
      </c>
    </row>
    <row r="165" spans="1:3" x14ac:dyDescent="0.25">
      <c r="A165" s="2" t="s">
        <v>467</v>
      </c>
      <c r="B165" s="1" t="s">
        <v>449</v>
      </c>
      <c r="C165" s="1" t="s">
        <v>369</v>
      </c>
    </row>
    <row r="166" spans="1:3" x14ac:dyDescent="0.25">
      <c r="A166" s="2" t="s">
        <v>468</v>
      </c>
      <c r="B166" s="1" t="s">
        <v>450</v>
      </c>
      <c r="C166" s="1" t="s">
        <v>370</v>
      </c>
    </row>
    <row r="167" spans="1:3" x14ac:dyDescent="0.25">
      <c r="A167" s="2" t="s">
        <v>469</v>
      </c>
      <c r="B167" s="1" t="s">
        <v>451</v>
      </c>
      <c r="C167" s="1" t="s">
        <v>371</v>
      </c>
    </row>
    <row r="168" spans="1:3" x14ac:dyDescent="0.25">
      <c r="A168" s="2" t="s">
        <v>470</v>
      </c>
      <c r="B168" s="1" t="s">
        <v>452</v>
      </c>
      <c r="C168" s="1" t="s">
        <v>372</v>
      </c>
    </row>
    <row r="169" spans="1:3" x14ac:dyDescent="0.25">
      <c r="A169" s="2" t="s">
        <v>471</v>
      </c>
      <c r="B169" s="1" t="s">
        <v>453</v>
      </c>
      <c r="C169" s="1" t="s">
        <v>373</v>
      </c>
    </row>
    <row r="170" spans="1:3" x14ac:dyDescent="0.25">
      <c r="A170" s="2" t="s">
        <v>472</v>
      </c>
      <c r="B170" s="1" t="s">
        <v>454</v>
      </c>
      <c r="C170" s="1" t="s">
        <v>374</v>
      </c>
    </row>
    <row r="171" spans="1:3" x14ac:dyDescent="0.25">
      <c r="A171" s="2" t="s">
        <v>473</v>
      </c>
      <c r="B171" s="1" t="s">
        <v>455</v>
      </c>
      <c r="C171" s="1" t="s">
        <v>375</v>
      </c>
    </row>
    <row r="172" spans="1:3" x14ac:dyDescent="0.25">
      <c r="A172" s="2" t="s">
        <v>474</v>
      </c>
      <c r="B172" s="1" t="s">
        <v>456</v>
      </c>
      <c r="C172" s="1" t="s">
        <v>376</v>
      </c>
    </row>
    <row r="173" spans="1:3" x14ac:dyDescent="0.25">
      <c r="A173" s="2" t="s">
        <v>475</v>
      </c>
      <c r="B173" s="1" t="s">
        <v>457</v>
      </c>
      <c r="C173" s="1" t="s">
        <v>377</v>
      </c>
    </row>
    <row r="174" spans="1:3" x14ac:dyDescent="0.25">
      <c r="A174" s="2" t="s">
        <v>476</v>
      </c>
      <c r="B174" s="1" t="s">
        <v>458</v>
      </c>
      <c r="C174" s="1" t="s">
        <v>378</v>
      </c>
    </row>
  </sheetData>
  <conditionalFormatting sqref="A136:A156 A1:A9 A175:A1048576 A11:A126">
    <cfRule type="duplicateValues" dxfId="19" priority="4"/>
  </conditionalFormatting>
  <conditionalFormatting sqref="A127:A135">
    <cfRule type="duplicateValues" dxfId="18" priority="3"/>
  </conditionalFormatting>
  <conditionalFormatting sqref="A157:A165">
    <cfRule type="duplicateValues" dxfId="17" priority="2"/>
  </conditionalFormatting>
  <conditionalFormatting sqref="A166:A174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3"/>
  <sheetViews>
    <sheetView topLeftCell="A37" zoomScaleNormal="100" workbookViewId="0">
      <selection activeCell="D131" sqref="D131:D139"/>
    </sheetView>
  </sheetViews>
  <sheetFormatPr defaultRowHeight="15" x14ac:dyDescent="0.25"/>
  <cols>
    <col min="1" max="1" width="8.85546875" style="2" customWidth="1"/>
    <col min="2" max="2" width="15.5703125" style="2" customWidth="1"/>
    <col min="3" max="3" width="9.140625" style="2"/>
    <col min="4" max="4" width="11.140625" style="6" customWidth="1"/>
    <col min="5" max="5" width="43.5703125" style="22" customWidth="1"/>
    <col min="6" max="6" width="9.140625" style="2"/>
    <col min="7" max="7" width="9.140625" style="6"/>
    <col min="8" max="8" width="34" style="2" bestFit="1" customWidth="1"/>
    <col min="9" max="10" width="9.140625" style="2"/>
    <col min="11" max="11" width="42.85546875" style="2" customWidth="1"/>
    <col min="12" max="12" width="9.140625" style="2"/>
    <col min="13" max="13" width="9.140625" style="6"/>
    <col min="14" max="14" width="42.42578125" style="6" bestFit="1" customWidth="1"/>
    <col min="15" max="16" width="9.140625" style="2"/>
    <col min="17" max="17" width="29.42578125" style="2" bestFit="1" customWidth="1"/>
    <col min="18" max="19" width="9.140625" style="2"/>
    <col min="20" max="20" width="31" style="2" customWidth="1"/>
    <col min="21" max="22" width="9.140625" style="2"/>
    <col min="23" max="23" width="28.7109375" style="2" customWidth="1"/>
    <col min="24" max="16384" width="9.140625" style="2"/>
  </cols>
  <sheetData>
    <row r="1" spans="1:24" s="4" customFormat="1" x14ac:dyDescent="0.25">
      <c r="A1" s="50" t="s">
        <v>537</v>
      </c>
      <c r="B1" s="51"/>
      <c r="D1" s="50" t="s">
        <v>585</v>
      </c>
      <c r="E1" s="51"/>
    </row>
    <row r="2" spans="1:24" s="5" customFormat="1" x14ac:dyDescent="0.25">
      <c r="A2" s="7"/>
      <c r="B2" s="8" t="s">
        <v>486</v>
      </c>
      <c r="D2" s="7" t="s">
        <v>7</v>
      </c>
      <c r="E2" s="21" t="s">
        <v>486</v>
      </c>
    </row>
    <row r="3" spans="1:24" x14ac:dyDescent="0.25">
      <c r="A3" s="9">
        <v>0</v>
      </c>
      <c r="B3" s="19" t="s">
        <v>538</v>
      </c>
      <c r="D3" s="9">
        <v>1</v>
      </c>
      <c r="E3" s="46" t="s">
        <v>487</v>
      </c>
      <c r="X3"/>
    </row>
    <row r="4" spans="1:24" x14ac:dyDescent="0.25">
      <c r="A4" s="11">
        <v>1</v>
      </c>
      <c r="B4" s="20" t="s">
        <v>539</v>
      </c>
      <c r="D4" s="9">
        <v>2</v>
      </c>
      <c r="E4" s="46" t="s">
        <v>488</v>
      </c>
      <c r="X4"/>
    </row>
    <row r="5" spans="1:24" x14ac:dyDescent="0.25">
      <c r="D5" s="9">
        <v>3</v>
      </c>
      <c r="E5" s="46" t="s">
        <v>489</v>
      </c>
      <c r="X5"/>
    </row>
    <row r="6" spans="1:24" x14ac:dyDescent="0.25">
      <c r="D6" s="9">
        <v>4</v>
      </c>
      <c r="E6" s="46" t="s">
        <v>490</v>
      </c>
      <c r="X6"/>
    </row>
    <row r="7" spans="1:24" x14ac:dyDescent="0.25">
      <c r="D7" s="9">
        <v>5</v>
      </c>
      <c r="E7" s="46" t="s">
        <v>491</v>
      </c>
      <c r="X7"/>
    </row>
    <row r="8" spans="1:24" x14ac:dyDescent="0.25">
      <c r="C8" s="1"/>
      <c r="D8" s="9">
        <v>6</v>
      </c>
      <c r="E8" s="46" t="s">
        <v>492</v>
      </c>
      <c r="X8"/>
    </row>
    <row r="9" spans="1:24" x14ac:dyDescent="0.25">
      <c r="C9" s="1"/>
      <c r="D9" s="9">
        <v>7</v>
      </c>
      <c r="E9" s="46" t="s">
        <v>493</v>
      </c>
      <c r="X9"/>
    </row>
    <row r="10" spans="1:24" x14ac:dyDescent="0.25">
      <c r="C10" s="1"/>
      <c r="D10" s="11">
        <v>8</v>
      </c>
      <c r="E10" s="47" t="s">
        <v>494</v>
      </c>
      <c r="X10"/>
    </row>
    <row r="11" spans="1:24" x14ac:dyDescent="0.25">
      <c r="C11" s="1"/>
      <c r="D11" s="44"/>
      <c r="E11" s="45"/>
      <c r="X11"/>
    </row>
    <row r="12" spans="1:24" x14ac:dyDescent="0.25">
      <c r="C12" s="1"/>
      <c r="D12" s="50" t="s">
        <v>600</v>
      </c>
      <c r="E12" s="51"/>
      <c r="X12"/>
    </row>
    <row r="13" spans="1:24" x14ac:dyDescent="0.25">
      <c r="C13" s="1"/>
      <c r="D13" s="7" t="s">
        <v>594</v>
      </c>
      <c r="E13" s="21" t="s">
        <v>486</v>
      </c>
      <c r="X13"/>
    </row>
    <row r="14" spans="1:24" x14ac:dyDescent="0.25">
      <c r="C14" s="1"/>
      <c r="D14" s="9" t="s">
        <v>601</v>
      </c>
      <c r="E14" s="26" t="s">
        <v>608</v>
      </c>
      <c r="X14"/>
    </row>
    <row r="15" spans="1:24" x14ac:dyDescent="0.25">
      <c r="C15" s="1"/>
      <c r="D15" s="9" t="s">
        <v>602</v>
      </c>
      <c r="E15" s="26" t="s">
        <v>609</v>
      </c>
      <c r="X15"/>
    </row>
    <row r="16" spans="1:24" x14ac:dyDescent="0.25">
      <c r="C16" s="1"/>
      <c r="D16" s="9" t="s">
        <v>603</v>
      </c>
      <c r="E16" s="26" t="s">
        <v>610</v>
      </c>
      <c r="X16"/>
    </row>
    <row r="17" spans="3:24" x14ac:dyDescent="0.25">
      <c r="C17" s="1"/>
      <c r="D17" s="9" t="s">
        <v>604</v>
      </c>
      <c r="E17" s="26" t="s">
        <v>611</v>
      </c>
      <c r="X17"/>
    </row>
    <row r="18" spans="3:24" x14ac:dyDescent="0.25">
      <c r="C18" s="1"/>
      <c r="D18" s="9" t="s">
        <v>605</v>
      </c>
      <c r="E18" s="26" t="s">
        <v>612</v>
      </c>
      <c r="X18"/>
    </row>
    <row r="19" spans="3:24" x14ac:dyDescent="0.25">
      <c r="C19" s="1"/>
      <c r="D19" s="9" t="s">
        <v>606</v>
      </c>
      <c r="E19" s="26" t="s">
        <v>614</v>
      </c>
      <c r="X19"/>
    </row>
    <row r="20" spans="3:24" x14ac:dyDescent="0.25">
      <c r="C20" s="1"/>
      <c r="D20" s="11" t="s">
        <v>607</v>
      </c>
      <c r="E20" s="27" t="s">
        <v>613</v>
      </c>
      <c r="X20"/>
    </row>
    <row r="21" spans="3:24" x14ac:dyDescent="0.25">
      <c r="C21" s="1"/>
    </row>
    <row r="22" spans="3:24" x14ac:dyDescent="0.25">
      <c r="C22" s="1"/>
      <c r="D22" s="50" t="str">
        <f>DATA_legend!A11&amp;": "&amp;DATA_legend!B11</f>
        <v>Y: Years that live in the city</v>
      </c>
      <c r="E22" s="51"/>
    </row>
    <row r="23" spans="3:24" x14ac:dyDescent="0.25">
      <c r="C23" s="1"/>
      <c r="D23" s="7" t="s">
        <v>53</v>
      </c>
      <c r="E23" s="21" t="s">
        <v>486</v>
      </c>
    </row>
    <row r="24" spans="3:24" x14ac:dyDescent="0.25">
      <c r="C24" s="1"/>
      <c r="D24" s="9">
        <v>1</v>
      </c>
      <c r="E24" s="23" t="s">
        <v>495</v>
      </c>
    </row>
    <row r="25" spans="3:24" x14ac:dyDescent="0.25">
      <c r="C25" s="1"/>
      <c r="D25" s="9">
        <v>2</v>
      </c>
      <c r="E25" s="23" t="s">
        <v>496</v>
      </c>
    </row>
    <row r="26" spans="3:24" x14ac:dyDescent="0.25">
      <c r="C26" s="1"/>
      <c r="D26" s="9">
        <v>3</v>
      </c>
      <c r="E26" s="23" t="s">
        <v>497</v>
      </c>
    </row>
    <row r="27" spans="3:24" x14ac:dyDescent="0.25">
      <c r="C27" s="1"/>
      <c r="D27" s="11">
        <v>4</v>
      </c>
      <c r="E27" s="24" t="s">
        <v>498</v>
      </c>
    </row>
    <row r="28" spans="3:24" x14ac:dyDescent="0.25">
      <c r="C28" s="1"/>
      <c r="E28" s="25"/>
    </row>
    <row r="29" spans="3:24" x14ac:dyDescent="0.25">
      <c r="C29" s="1"/>
      <c r="D29" s="50" t="s">
        <v>11</v>
      </c>
      <c r="E29" s="51"/>
    </row>
    <row r="30" spans="3:24" x14ac:dyDescent="0.25">
      <c r="C30" s="1"/>
      <c r="D30" s="7" t="s">
        <v>499</v>
      </c>
      <c r="E30" s="21" t="s">
        <v>486</v>
      </c>
    </row>
    <row r="31" spans="3:24" x14ac:dyDescent="0.25">
      <c r="C31" s="1"/>
      <c r="D31" s="9">
        <v>1</v>
      </c>
      <c r="E31" s="23" t="s">
        <v>501</v>
      </c>
    </row>
    <row r="32" spans="3:24" x14ac:dyDescent="0.25">
      <c r="C32" s="1"/>
      <c r="D32" s="9">
        <v>2</v>
      </c>
      <c r="E32" s="23" t="s">
        <v>500</v>
      </c>
    </row>
    <row r="33" spans="4:5" x14ac:dyDescent="0.25">
      <c r="D33" s="11">
        <v>3</v>
      </c>
      <c r="E33" s="24" t="s">
        <v>502</v>
      </c>
    </row>
    <row r="34" spans="4:5" x14ac:dyDescent="0.25">
      <c r="E34" s="25"/>
    </row>
    <row r="35" spans="4:5" x14ac:dyDescent="0.25">
      <c r="D35" s="50" t="s">
        <v>593</v>
      </c>
      <c r="E35" s="51"/>
    </row>
    <row r="36" spans="4:5" x14ac:dyDescent="0.25">
      <c r="D36" s="7" t="s">
        <v>592</v>
      </c>
      <c r="E36" s="21" t="s">
        <v>486</v>
      </c>
    </row>
    <row r="37" spans="4:5" x14ac:dyDescent="0.25">
      <c r="D37" s="16">
        <v>1</v>
      </c>
      <c r="E37" s="26" t="s">
        <v>503</v>
      </c>
    </row>
    <row r="38" spans="4:5" x14ac:dyDescent="0.25">
      <c r="D38" s="16">
        <v>2</v>
      </c>
      <c r="E38" s="26" t="s">
        <v>504</v>
      </c>
    </row>
    <row r="39" spans="4:5" x14ac:dyDescent="0.25">
      <c r="D39" s="16">
        <v>3</v>
      </c>
      <c r="E39" s="26" t="s">
        <v>505</v>
      </c>
    </row>
    <row r="40" spans="4:5" x14ac:dyDescent="0.25">
      <c r="D40" s="16">
        <v>4</v>
      </c>
      <c r="E40" s="26" t="s">
        <v>506</v>
      </c>
    </row>
    <row r="41" spans="4:5" ht="24" x14ac:dyDescent="0.25">
      <c r="D41" s="14">
        <v>5</v>
      </c>
      <c r="E41" s="27" t="s">
        <v>507</v>
      </c>
    </row>
    <row r="43" spans="4:5" x14ac:dyDescent="0.25">
      <c r="D43" s="50" t="s">
        <v>599</v>
      </c>
      <c r="E43" s="51"/>
    </row>
    <row r="44" spans="4:5" x14ac:dyDescent="0.25">
      <c r="D44" s="7" t="s">
        <v>508</v>
      </c>
      <c r="E44" s="21" t="s">
        <v>486</v>
      </c>
    </row>
    <row r="45" spans="4:5" x14ac:dyDescent="0.25">
      <c r="D45" s="9">
        <v>1</v>
      </c>
      <c r="E45" s="28" t="s">
        <v>509</v>
      </c>
    </row>
    <row r="46" spans="4:5" x14ac:dyDescent="0.25">
      <c r="D46" s="9">
        <v>2</v>
      </c>
      <c r="E46" s="28" t="s">
        <v>510</v>
      </c>
    </row>
    <row r="47" spans="4:5" x14ac:dyDescent="0.25">
      <c r="D47" s="9">
        <v>3</v>
      </c>
      <c r="E47" s="28" t="s">
        <v>511</v>
      </c>
    </row>
    <row r="48" spans="4:5" x14ac:dyDescent="0.25">
      <c r="D48" s="9">
        <v>4</v>
      </c>
      <c r="E48" s="28" t="s">
        <v>512</v>
      </c>
    </row>
    <row r="49" spans="4:5" x14ac:dyDescent="0.25">
      <c r="D49" s="9">
        <v>5</v>
      </c>
      <c r="E49" s="28" t="s">
        <v>513</v>
      </c>
    </row>
    <row r="50" spans="4:5" x14ac:dyDescent="0.2">
      <c r="D50" s="11">
        <v>6</v>
      </c>
      <c r="E50" s="29" t="s">
        <v>514</v>
      </c>
    </row>
    <row r="51" spans="4:5" x14ac:dyDescent="0.25">
      <c r="E51" s="3"/>
    </row>
    <row r="52" spans="4:5" x14ac:dyDescent="0.25">
      <c r="D52" s="50" t="s">
        <v>586</v>
      </c>
      <c r="E52" s="51"/>
    </row>
    <row r="53" spans="4:5" x14ac:dyDescent="0.25">
      <c r="D53" s="7" t="s">
        <v>515</v>
      </c>
      <c r="E53" s="21" t="s">
        <v>486</v>
      </c>
    </row>
    <row r="54" spans="4:5" x14ac:dyDescent="0.25">
      <c r="D54" s="9">
        <v>1</v>
      </c>
      <c r="E54" s="28" t="s">
        <v>516</v>
      </c>
    </row>
    <row r="55" spans="4:5" x14ac:dyDescent="0.25">
      <c r="D55" s="9">
        <v>2</v>
      </c>
      <c r="E55" s="28" t="s">
        <v>517</v>
      </c>
    </row>
    <row r="56" spans="4:5" x14ac:dyDescent="0.25">
      <c r="D56" s="9">
        <v>3</v>
      </c>
      <c r="E56" s="28" t="s">
        <v>518</v>
      </c>
    </row>
    <row r="57" spans="4:5" x14ac:dyDescent="0.25">
      <c r="D57" s="9">
        <v>4</v>
      </c>
      <c r="E57" s="28" t="s">
        <v>519</v>
      </c>
    </row>
    <row r="58" spans="4:5" x14ac:dyDescent="0.25">
      <c r="D58" s="9">
        <v>5</v>
      </c>
      <c r="E58" s="28" t="s">
        <v>520</v>
      </c>
    </row>
    <row r="59" spans="4:5" x14ac:dyDescent="0.2">
      <c r="D59" s="9">
        <v>6</v>
      </c>
      <c r="E59" s="30" t="s">
        <v>588</v>
      </c>
    </row>
    <row r="60" spans="4:5" x14ac:dyDescent="0.25">
      <c r="D60" s="14">
        <v>7</v>
      </c>
      <c r="E60" s="29" t="s">
        <v>521</v>
      </c>
    </row>
    <row r="61" spans="4:5" x14ac:dyDescent="0.25">
      <c r="E61" s="3"/>
    </row>
    <row r="62" spans="4:5" x14ac:dyDescent="0.25">
      <c r="D62" s="52" t="s">
        <v>587</v>
      </c>
      <c r="E62" s="53"/>
    </row>
    <row r="63" spans="4:5" x14ac:dyDescent="0.25">
      <c r="D63" s="7" t="s">
        <v>31</v>
      </c>
      <c r="E63" s="21" t="s">
        <v>486</v>
      </c>
    </row>
    <row r="64" spans="4:5" x14ac:dyDescent="0.25">
      <c r="D64" s="9">
        <v>1</v>
      </c>
      <c r="E64" s="28" t="s">
        <v>522</v>
      </c>
    </row>
    <row r="65" spans="4:5" x14ac:dyDescent="0.25">
      <c r="D65" s="9">
        <v>2</v>
      </c>
      <c r="E65" s="28" t="s">
        <v>523</v>
      </c>
    </row>
    <row r="66" spans="4:5" x14ac:dyDescent="0.25">
      <c r="D66" s="9">
        <v>3</v>
      </c>
      <c r="E66" s="28" t="s">
        <v>524</v>
      </c>
    </row>
    <row r="67" spans="4:5" x14ac:dyDescent="0.25">
      <c r="D67" s="9">
        <v>4</v>
      </c>
      <c r="E67" s="28" t="s">
        <v>525</v>
      </c>
    </row>
    <row r="68" spans="4:5" x14ac:dyDescent="0.25">
      <c r="D68" s="9">
        <v>5</v>
      </c>
      <c r="E68" s="28" t="s">
        <v>526</v>
      </c>
    </row>
    <row r="69" spans="4:5" x14ac:dyDescent="0.25">
      <c r="D69" s="9">
        <v>6</v>
      </c>
      <c r="E69" s="28" t="s">
        <v>527</v>
      </c>
    </row>
    <row r="70" spans="4:5" x14ac:dyDescent="0.25">
      <c r="D70" s="9">
        <v>7</v>
      </c>
      <c r="E70" s="28" t="s">
        <v>529</v>
      </c>
    </row>
    <row r="71" spans="4:5" x14ac:dyDescent="0.25">
      <c r="D71" s="11">
        <v>8</v>
      </c>
      <c r="E71" s="24" t="s">
        <v>528</v>
      </c>
    </row>
    <row r="73" spans="4:5" x14ac:dyDescent="0.25">
      <c r="D73" s="52" t="s">
        <v>530</v>
      </c>
      <c r="E73" s="53"/>
    </row>
    <row r="74" spans="4:5" x14ac:dyDescent="0.25">
      <c r="D74" s="7" t="s">
        <v>46</v>
      </c>
      <c r="E74" s="21" t="s">
        <v>486</v>
      </c>
    </row>
    <row r="75" spans="4:5" x14ac:dyDescent="0.25">
      <c r="D75" s="9">
        <v>1</v>
      </c>
      <c r="E75" s="10" t="s">
        <v>531</v>
      </c>
    </row>
    <row r="76" spans="4:5" x14ac:dyDescent="0.2">
      <c r="D76" s="11">
        <v>2</v>
      </c>
      <c r="E76" s="15" t="s">
        <v>532</v>
      </c>
    </row>
    <row r="78" spans="4:5" x14ac:dyDescent="0.25">
      <c r="D78" s="52" t="s">
        <v>533</v>
      </c>
      <c r="E78" s="53"/>
    </row>
    <row r="79" spans="4:5" x14ac:dyDescent="0.25">
      <c r="D79" s="54" t="s">
        <v>554</v>
      </c>
      <c r="E79" s="55"/>
    </row>
    <row r="80" spans="4:5" ht="30" x14ac:dyDescent="0.25">
      <c r="D80" s="41" t="s">
        <v>555</v>
      </c>
      <c r="E80" s="21" t="s">
        <v>486</v>
      </c>
    </row>
    <row r="81" spans="4:8" x14ac:dyDescent="0.25">
      <c r="D81" s="16">
        <v>1</v>
      </c>
      <c r="E81" s="13" t="s">
        <v>534</v>
      </c>
      <c r="G81" s="2"/>
    </row>
    <row r="82" spans="4:8" x14ac:dyDescent="0.25">
      <c r="D82" s="16">
        <v>2</v>
      </c>
      <c r="E82" s="13" t="s">
        <v>535</v>
      </c>
      <c r="G82" s="2"/>
    </row>
    <row r="83" spans="4:8" x14ac:dyDescent="0.25">
      <c r="D83" s="16">
        <v>3</v>
      </c>
      <c r="E83" s="13" t="s">
        <v>536</v>
      </c>
      <c r="G83" s="2"/>
    </row>
    <row r="84" spans="4:8" x14ac:dyDescent="0.25">
      <c r="D84" s="14">
        <v>4</v>
      </c>
      <c r="E84" s="15" t="s">
        <v>589</v>
      </c>
      <c r="G84" s="2"/>
    </row>
    <row r="85" spans="4:8" x14ac:dyDescent="0.25">
      <c r="D85" s="42"/>
      <c r="E85" s="43"/>
      <c r="G85" s="2"/>
    </row>
    <row r="86" spans="4:8" x14ac:dyDescent="0.25">
      <c r="D86" s="52" t="s">
        <v>556</v>
      </c>
      <c r="E86" s="53"/>
      <c r="G86" s="2"/>
    </row>
    <row r="87" spans="4:8" x14ac:dyDescent="0.25">
      <c r="D87" s="54" t="s">
        <v>590</v>
      </c>
      <c r="E87" s="55"/>
      <c r="G87" s="2"/>
    </row>
    <row r="88" spans="4:8" ht="30" x14ac:dyDescent="0.25">
      <c r="D88" s="41" t="s">
        <v>557</v>
      </c>
      <c r="E88" s="21" t="s">
        <v>486</v>
      </c>
      <c r="G88"/>
      <c r="H88"/>
    </row>
    <row r="89" spans="4:8" ht="24.75" x14ac:dyDescent="0.25">
      <c r="D89" s="16">
        <v>1</v>
      </c>
      <c r="E89" s="30" t="s">
        <v>562</v>
      </c>
      <c r="G89"/>
      <c r="H89"/>
    </row>
    <row r="90" spans="4:8" x14ac:dyDescent="0.25">
      <c r="D90" s="16">
        <v>2</v>
      </c>
      <c r="E90" s="13" t="s">
        <v>563</v>
      </c>
      <c r="G90" s="2"/>
    </row>
    <row r="91" spans="4:8" x14ac:dyDescent="0.25">
      <c r="D91" s="16">
        <v>3</v>
      </c>
      <c r="E91" s="13" t="s">
        <v>564</v>
      </c>
      <c r="G91"/>
      <c r="H91" s="1"/>
    </row>
    <row r="92" spans="4:8" x14ac:dyDescent="0.25">
      <c r="D92" s="14">
        <v>4</v>
      </c>
      <c r="E92" s="15" t="s">
        <v>565</v>
      </c>
      <c r="G92"/>
      <c r="H92" s="1"/>
    </row>
    <row r="93" spans="4:8" x14ac:dyDescent="0.25">
      <c r="D93" s="42"/>
      <c r="E93" s="43"/>
      <c r="G93"/>
      <c r="H93" s="1"/>
    </row>
    <row r="94" spans="4:8" x14ac:dyDescent="0.25">
      <c r="D94" s="52" t="s">
        <v>540</v>
      </c>
      <c r="E94" s="53"/>
      <c r="G94" s="2"/>
    </row>
    <row r="95" spans="4:8" x14ac:dyDescent="0.25">
      <c r="D95" s="12" t="s">
        <v>278</v>
      </c>
      <c r="E95" s="21" t="s">
        <v>486</v>
      </c>
      <c r="G95" s="2"/>
    </row>
    <row r="96" spans="4:8" x14ac:dyDescent="0.25">
      <c r="D96" s="35">
        <v>1</v>
      </c>
      <c r="E96" s="13" t="s">
        <v>541</v>
      </c>
    </row>
    <row r="97" spans="4:8" x14ac:dyDescent="0.25">
      <c r="D97" s="35">
        <v>2</v>
      </c>
      <c r="E97" s="13" t="s">
        <v>542</v>
      </c>
    </row>
    <row r="98" spans="4:8" x14ac:dyDescent="0.25">
      <c r="D98" s="35">
        <v>3</v>
      </c>
      <c r="E98" s="13" t="s">
        <v>543</v>
      </c>
    </row>
    <row r="99" spans="4:8" x14ac:dyDescent="0.25">
      <c r="D99" s="35">
        <v>4</v>
      </c>
      <c r="E99" s="13" t="s">
        <v>544</v>
      </c>
    </row>
    <row r="100" spans="4:8" x14ac:dyDescent="0.25">
      <c r="D100" s="35">
        <v>5</v>
      </c>
      <c r="E100" s="36" t="s">
        <v>545</v>
      </c>
    </row>
    <row r="101" spans="4:8" x14ac:dyDescent="0.25">
      <c r="D101" s="16">
        <v>6</v>
      </c>
      <c r="E101" s="13" t="s">
        <v>546</v>
      </c>
    </row>
    <row r="102" spans="4:8" x14ac:dyDescent="0.25">
      <c r="D102" s="35">
        <v>7</v>
      </c>
      <c r="E102" s="36" t="s">
        <v>547</v>
      </c>
    </row>
    <row r="103" spans="4:8" x14ac:dyDescent="0.25">
      <c r="D103" s="37">
        <v>8</v>
      </c>
      <c r="E103" s="38" t="s">
        <v>528</v>
      </c>
    </row>
    <row r="104" spans="4:8" x14ac:dyDescent="0.25">
      <c r="E104" s="34"/>
    </row>
    <row r="105" spans="4:8" x14ac:dyDescent="0.25">
      <c r="D105" s="52" t="s">
        <v>549</v>
      </c>
      <c r="E105" s="53"/>
      <c r="H105" s="1"/>
    </row>
    <row r="106" spans="4:8" x14ac:dyDescent="0.25">
      <c r="D106" s="7" t="s">
        <v>333</v>
      </c>
      <c r="E106" s="39" t="s">
        <v>486</v>
      </c>
    </row>
    <row r="107" spans="4:8" x14ac:dyDescent="0.25">
      <c r="D107" s="40">
        <v>1</v>
      </c>
      <c r="E107" s="13" t="s">
        <v>541</v>
      </c>
      <c r="H107" s="1"/>
    </row>
    <row r="108" spans="4:8" x14ac:dyDescent="0.25">
      <c r="D108" s="31">
        <v>2</v>
      </c>
      <c r="E108" s="13" t="s">
        <v>544</v>
      </c>
    </row>
    <row r="109" spans="4:8" x14ac:dyDescent="0.25">
      <c r="D109" s="31">
        <v>3</v>
      </c>
      <c r="E109" s="36" t="s">
        <v>550</v>
      </c>
    </row>
    <row r="110" spans="4:8" x14ac:dyDescent="0.25">
      <c r="D110" s="31">
        <v>4</v>
      </c>
      <c r="E110" s="13" t="s">
        <v>551</v>
      </c>
    </row>
    <row r="111" spans="4:8" x14ac:dyDescent="0.25">
      <c r="D111" s="31">
        <v>5</v>
      </c>
      <c r="E111" s="13" t="s">
        <v>552</v>
      </c>
    </row>
    <row r="112" spans="4:8" x14ac:dyDescent="0.25">
      <c r="D112" s="31">
        <v>6</v>
      </c>
      <c r="E112" s="13" t="s">
        <v>553</v>
      </c>
    </row>
    <row r="113" spans="4:6" x14ac:dyDescent="0.25">
      <c r="D113" s="32">
        <v>7</v>
      </c>
      <c r="E113" s="38" t="s">
        <v>528</v>
      </c>
    </row>
    <row r="115" spans="4:6" x14ac:dyDescent="0.25">
      <c r="D115" s="52" t="s">
        <v>566</v>
      </c>
      <c r="E115" s="53"/>
    </row>
    <row r="116" spans="4:6" x14ac:dyDescent="0.25">
      <c r="D116" s="7" t="s">
        <v>402</v>
      </c>
      <c r="E116" s="21" t="s">
        <v>486</v>
      </c>
    </row>
    <row r="117" spans="4:6" x14ac:dyDescent="0.2">
      <c r="D117" s="48">
        <v>1</v>
      </c>
      <c r="E117" s="13" t="s">
        <v>541</v>
      </c>
    </row>
    <row r="118" spans="4:6" x14ac:dyDescent="0.2">
      <c r="D118" s="48">
        <v>2</v>
      </c>
      <c r="E118" s="13" t="s">
        <v>542</v>
      </c>
    </row>
    <row r="119" spans="4:6" x14ac:dyDescent="0.2">
      <c r="D119" s="48">
        <v>3</v>
      </c>
      <c r="E119" s="13" t="s">
        <v>543</v>
      </c>
    </row>
    <row r="120" spans="4:6" x14ac:dyDescent="0.2">
      <c r="D120" s="48">
        <v>4</v>
      </c>
      <c r="E120" s="13" t="s">
        <v>544</v>
      </c>
    </row>
    <row r="121" spans="4:6" x14ac:dyDescent="0.2">
      <c r="D121" s="48">
        <v>5</v>
      </c>
      <c r="E121" s="13" t="s">
        <v>546</v>
      </c>
    </row>
    <row r="122" spans="4:6" x14ac:dyDescent="0.2">
      <c r="D122" s="48">
        <v>6</v>
      </c>
      <c r="E122" s="36" t="s">
        <v>570</v>
      </c>
    </row>
    <row r="123" spans="4:6" x14ac:dyDescent="0.2">
      <c r="D123" s="48">
        <v>7</v>
      </c>
      <c r="E123" s="36" t="s">
        <v>567</v>
      </c>
    </row>
    <row r="124" spans="4:6" x14ac:dyDescent="0.2">
      <c r="D124" s="48">
        <v>8</v>
      </c>
      <c r="E124" s="36" t="s">
        <v>568</v>
      </c>
    </row>
    <row r="125" spans="4:6" x14ac:dyDescent="0.25">
      <c r="D125" s="48">
        <v>9</v>
      </c>
      <c r="E125" s="36" t="s">
        <v>569</v>
      </c>
      <c r="F125" s="33"/>
    </row>
    <row r="126" spans="4:6" x14ac:dyDescent="0.25">
      <c r="D126" s="48">
        <v>10</v>
      </c>
      <c r="E126" s="36" t="s">
        <v>571</v>
      </c>
      <c r="F126" s="33"/>
    </row>
    <row r="127" spans="4:6" x14ac:dyDescent="0.2">
      <c r="D127" s="49">
        <v>11</v>
      </c>
      <c r="E127" s="38" t="s">
        <v>528</v>
      </c>
    </row>
    <row r="129" spans="4:5" x14ac:dyDescent="0.25">
      <c r="D129" s="52" t="s">
        <v>574</v>
      </c>
      <c r="E129" s="53"/>
    </row>
    <row r="130" spans="4:5" x14ac:dyDescent="0.25">
      <c r="D130" s="7" t="s">
        <v>461</v>
      </c>
      <c r="E130" s="39" t="s">
        <v>486</v>
      </c>
    </row>
    <row r="131" spans="4:5" x14ac:dyDescent="0.25">
      <c r="D131" s="35">
        <v>1</v>
      </c>
      <c r="E131" s="13" t="s">
        <v>541</v>
      </c>
    </row>
    <row r="132" spans="4:5" x14ac:dyDescent="0.25">
      <c r="D132" s="35">
        <v>2</v>
      </c>
      <c r="E132" s="13" t="s">
        <v>542</v>
      </c>
    </row>
    <row r="133" spans="4:5" x14ac:dyDescent="0.25">
      <c r="D133" s="35">
        <v>3</v>
      </c>
      <c r="E133" s="13" t="s">
        <v>544</v>
      </c>
    </row>
    <row r="134" spans="4:5" x14ac:dyDescent="0.25">
      <c r="D134" s="35">
        <v>4</v>
      </c>
      <c r="E134" s="36" t="s">
        <v>575</v>
      </c>
    </row>
    <row r="135" spans="4:5" x14ac:dyDescent="0.25">
      <c r="D135" s="35">
        <v>5</v>
      </c>
      <c r="E135" s="13" t="s">
        <v>543</v>
      </c>
    </row>
    <row r="136" spans="4:5" x14ac:dyDescent="0.25">
      <c r="D136" s="35">
        <v>6</v>
      </c>
      <c r="E136" s="13" t="s">
        <v>551</v>
      </c>
    </row>
    <row r="137" spans="4:5" x14ac:dyDescent="0.25">
      <c r="D137" s="35">
        <v>7</v>
      </c>
      <c r="E137" s="36" t="s">
        <v>576</v>
      </c>
    </row>
    <row r="138" spans="4:5" x14ac:dyDescent="0.25">
      <c r="D138" s="35">
        <v>8</v>
      </c>
      <c r="E138" s="36" t="s">
        <v>577</v>
      </c>
    </row>
    <row r="139" spans="4:5" x14ac:dyDescent="0.25">
      <c r="D139" s="37">
        <v>9</v>
      </c>
      <c r="E139" s="15" t="s">
        <v>578</v>
      </c>
    </row>
    <row r="141" spans="4:5" x14ac:dyDescent="0.25">
      <c r="D141" s="50" t="s">
        <v>591</v>
      </c>
      <c r="E141" s="51"/>
    </row>
    <row r="142" spans="4:5" x14ac:dyDescent="0.25">
      <c r="D142" s="54" t="s">
        <v>548</v>
      </c>
      <c r="E142" s="55"/>
    </row>
    <row r="143" spans="4:5" x14ac:dyDescent="0.25">
      <c r="D143" s="54" t="s">
        <v>572</v>
      </c>
      <c r="E143" s="55"/>
    </row>
    <row r="144" spans="4:5" x14ac:dyDescent="0.25">
      <c r="D144" s="54" t="s">
        <v>573</v>
      </c>
      <c r="E144" s="55"/>
    </row>
    <row r="145" spans="4:5" ht="45" x14ac:dyDescent="0.25">
      <c r="D145" s="41" t="s">
        <v>579</v>
      </c>
      <c r="E145" s="21" t="s">
        <v>486</v>
      </c>
    </row>
    <row r="146" spans="4:5" x14ac:dyDescent="0.25">
      <c r="D146" s="16">
        <v>1</v>
      </c>
      <c r="E146" s="17" t="s">
        <v>580</v>
      </c>
    </row>
    <row r="147" spans="4:5" x14ac:dyDescent="0.25">
      <c r="D147" s="16">
        <v>2</v>
      </c>
      <c r="E147" s="17" t="s">
        <v>581</v>
      </c>
    </row>
    <row r="148" spans="4:5" x14ac:dyDescent="0.25">
      <c r="D148" s="16">
        <v>3</v>
      </c>
      <c r="E148" s="17" t="s">
        <v>582</v>
      </c>
    </row>
    <row r="149" spans="4:5" x14ac:dyDescent="0.25">
      <c r="D149" s="16">
        <v>4</v>
      </c>
      <c r="E149" s="17" t="s">
        <v>583</v>
      </c>
    </row>
    <row r="150" spans="4:5" x14ac:dyDescent="0.25">
      <c r="D150" s="14">
        <v>5</v>
      </c>
      <c r="E150" s="18" t="s">
        <v>584</v>
      </c>
    </row>
    <row r="152" spans="4:5" x14ac:dyDescent="0.25">
      <c r="E152"/>
    </row>
    <row r="153" spans="4:5" x14ac:dyDescent="0.25">
      <c r="E153"/>
    </row>
    <row r="154" spans="4:5" x14ac:dyDescent="0.25">
      <c r="E154"/>
    </row>
    <row r="155" spans="4:5" x14ac:dyDescent="0.25">
      <c r="E155"/>
    </row>
    <row r="156" spans="4:5" x14ac:dyDescent="0.25">
      <c r="E156"/>
    </row>
    <row r="157" spans="4:5" x14ac:dyDescent="0.25">
      <c r="E157"/>
    </row>
    <row r="158" spans="4:5" x14ac:dyDescent="0.25">
      <c r="E158"/>
    </row>
    <row r="159" spans="4:5" x14ac:dyDescent="0.25">
      <c r="E159"/>
    </row>
    <row r="160" spans="4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</sheetData>
  <mergeCells count="22">
    <mergeCell ref="D129:E129"/>
    <mergeCell ref="D141:E141"/>
    <mergeCell ref="D142:E142"/>
    <mergeCell ref="D143:E143"/>
    <mergeCell ref="D144:E144"/>
    <mergeCell ref="D115:E115"/>
    <mergeCell ref="D35:E35"/>
    <mergeCell ref="D43:E43"/>
    <mergeCell ref="D52:E52"/>
    <mergeCell ref="D62:E62"/>
    <mergeCell ref="D73:E73"/>
    <mergeCell ref="D78:E78"/>
    <mergeCell ref="D94:E94"/>
    <mergeCell ref="D105:E105"/>
    <mergeCell ref="D79:E79"/>
    <mergeCell ref="D86:E86"/>
    <mergeCell ref="D87:E87"/>
    <mergeCell ref="D12:E12"/>
    <mergeCell ref="A1:B1"/>
    <mergeCell ref="D1:E1"/>
    <mergeCell ref="D22:E22"/>
    <mergeCell ref="D29:E29"/>
  </mergeCells>
  <conditionalFormatting sqref="D1">
    <cfRule type="duplicateValues" dxfId="15" priority="41"/>
  </conditionalFormatting>
  <conditionalFormatting sqref="D53">
    <cfRule type="duplicateValues" dxfId="14" priority="33"/>
  </conditionalFormatting>
  <conditionalFormatting sqref="D63">
    <cfRule type="duplicateValues" dxfId="13" priority="29"/>
  </conditionalFormatting>
  <conditionalFormatting sqref="A33:B43">
    <cfRule type="duplicateValues" dxfId="12" priority="23"/>
  </conditionalFormatting>
  <conditionalFormatting sqref="D74">
    <cfRule type="duplicateValues" dxfId="11" priority="21"/>
  </conditionalFormatting>
  <conditionalFormatting sqref="A10:B20">
    <cfRule type="duplicateValues" dxfId="10" priority="20"/>
  </conditionalFormatting>
  <conditionalFormatting sqref="D80">
    <cfRule type="duplicateValues" dxfId="9" priority="17"/>
  </conditionalFormatting>
  <conditionalFormatting sqref="D95">
    <cfRule type="duplicateValues" dxfId="8" priority="15"/>
  </conditionalFormatting>
  <conditionalFormatting sqref="D141">
    <cfRule type="duplicateValues" dxfId="7" priority="14"/>
  </conditionalFormatting>
  <conditionalFormatting sqref="D79">
    <cfRule type="duplicateValues" dxfId="6" priority="12"/>
  </conditionalFormatting>
  <conditionalFormatting sqref="D87">
    <cfRule type="duplicateValues" dxfId="5" priority="9"/>
  </conditionalFormatting>
  <conditionalFormatting sqref="D88">
    <cfRule type="duplicateValues" dxfId="4" priority="8"/>
  </conditionalFormatting>
  <conditionalFormatting sqref="D142">
    <cfRule type="duplicateValues" dxfId="3" priority="4"/>
  </conditionalFormatting>
  <conditionalFormatting sqref="D143">
    <cfRule type="duplicateValues" dxfId="2" priority="3"/>
  </conditionalFormatting>
  <conditionalFormatting sqref="D144">
    <cfRule type="duplicateValues" dxfId="1" priority="2"/>
  </conditionalFormatting>
  <conditionalFormatting sqref="D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888A5B756077478085975CD7812926" ma:contentTypeVersion="10" ma:contentTypeDescription="Create a new document." ma:contentTypeScope="" ma:versionID="06a2719174051f5255231bec5790e62d">
  <xsd:schema xmlns:xsd="http://www.w3.org/2001/XMLSchema" xmlns:xs="http://www.w3.org/2001/XMLSchema" xmlns:p="http://schemas.microsoft.com/office/2006/metadata/properties" xmlns:ns3="5f78dcea-0404-44a2-847c-bb049f7cdb9a" targetNamespace="http://schemas.microsoft.com/office/2006/metadata/properties" ma:root="true" ma:fieldsID="1788786c333a238101727d8b4262c1db" ns3:_="">
    <xsd:import namespace="5f78dcea-0404-44a2-847c-bb049f7cdb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8dcea-0404-44a2-847c-bb049f7cdb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9F706A-F40A-445D-BB07-90B19D2092D9}">
  <ds:schemaRefs>
    <ds:schemaRef ds:uri="http://purl.org/dc/elements/1.1/"/>
    <ds:schemaRef ds:uri="http://purl.org/dc/dcmitype/"/>
    <ds:schemaRef ds:uri="http://schemas.openxmlformats.org/package/2006/metadata/core-properties"/>
    <ds:schemaRef ds:uri="5f78dcea-0404-44a2-847c-bb049f7cdb9a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48668A-7007-4C8F-907B-84D6074C47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1F40F1-D8AD-4162-8331-DC4FEF4D2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78dcea-0404-44a2-847c-bb049f7cdb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DATA_legend</vt:lpstr>
      <vt:lpstr>DATA_factors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Greici</dc:creator>
  <cp:lastModifiedBy>Greici</cp:lastModifiedBy>
  <dcterms:created xsi:type="dcterms:W3CDTF">2019-05-27T13:31:48Z</dcterms:created>
  <dcterms:modified xsi:type="dcterms:W3CDTF">2020-02-27T20:47:29Z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0x01010062888A5B756077478085975CD7812926</vt:lpwstr>
  </property>
</Properties>
</file>