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gceau-my.sharepoint.com/personal/fsaniter_adgce_com/Documents/Desktop/Temp WIP Files/00_QA stuff/adg-qa-check/"/>
    </mc:Choice>
  </mc:AlternateContent>
  <xr:revisionPtr revIDLastSave="176" documentId="8_{F2393E19-B7B4-48F6-B159-0BA71567A11A}" xr6:coauthVersionLast="47" xr6:coauthVersionMax="47" xr10:uidLastSave="{3340DD36-CA89-4F01-B797-50E9802A0102}"/>
  <bookViews>
    <workbookView xWindow="-120" yWindow="-120" windowWidth="29040" windowHeight="17520" activeTab="6" xr2:uid="{E5CD7770-9DE5-4B32-A778-9FBAAE9FE817}"/>
  </bookViews>
  <sheets>
    <sheet name="Feb" sheetId="1" r:id="rId1"/>
    <sheet name="Mar" sheetId="2" r:id="rId2"/>
    <sheet name="Apr" sheetId="4" r:id="rId3"/>
    <sheet name="May" sheetId="5" r:id="rId4"/>
    <sheet name="June" sheetId="6" r:id="rId5"/>
    <sheet name="July" sheetId="7" r:id="rId6"/>
    <sheet name="Aug" sheetId="8" r:id="rId7"/>
  </sheets>
  <calcPr calcId="0"/>
</workbook>
</file>

<file path=xl/sharedStrings.xml><?xml version="1.0" encoding="utf-8"?>
<sst xmlns="http://schemas.openxmlformats.org/spreadsheetml/2006/main" count="641" uniqueCount="117">
  <si>
    <t>Office</t>
  </si>
  <si>
    <t>Discipline</t>
  </si>
  <si>
    <t>MC required</t>
  </si>
  <si>
    <t>Status</t>
  </si>
  <si>
    <t>SSC</t>
  </si>
  <si>
    <t>CVL</t>
  </si>
  <si>
    <t>\\adgce.local\projects\SSC\21000\21326 - Whitsunday Skyway\CVL\RCRD CPY\250210_01_CVL Mid Station Sketch</t>
  </si>
  <si>
    <t>MC3</t>
  </si>
  <si>
    <t>Done</t>
  </si>
  <si>
    <t>\\adgce.local\projects\SSC\21000\21326 - Whitsunday Skyway\CVL\RCRD CPY\250227_01_CVL Base-Mid station Sketches</t>
  </si>
  <si>
    <t>\\adgce.local\projects\SSC\23000\23076\CVL\RCRD CPY\250224_01_Concept Design</t>
  </si>
  <si>
    <t>\\adgce.local\projects\SSC\24000\24553\CVL\RCRD CPY\CRNT</t>
  </si>
  <si>
    <t>MC7</t>
  </si>
  <si>
    <t>\\adgce.local\projects\SSC\24000\24553\CVL\RCRD CPY\250219_01_Footpath update</t>
  </si>
  <si>
    <t>\\adgce.local\projects\SSC\25000\25633\CVL\RCRD CPY\COTTON TREE\250204_01_COTTON TREE_IFT</t>
  </si>
  <si>
    <t>MC6</t>
  </si>
  <si>
    <t>\\adgce.local\projects\SSC\27000\27170\CVL\RCRD CPY\4. STAGE 4B\250207_01_IFT_SW LS</t>
  </si>
  <si>
    <t>In progress</t>
  </si>
  <si>
    <t>Outstanding</t>
  </si>
  <si>
    <t>Signatures missing</t>
  </si>
  <si>
    <t>Status options</t>
  </si>
  <si>
    <t>\\adgce.local\projects\SSC\21000\21326 - Whitsunday Skyway\CVL\RCRD CPY\250306_01_CVL base-mid station sketches</t>
  </si>
  <si>
    <t>Date</t>
  </si>
  <si>
    <t>\\adgce.local\projects\SSC\21000\21326 - Whitsunday Skyway\CVL\RCRD CPY\CRNT\SKETCHES</t>
  </si>
  <si>
    <t>\\adgce.local\projects\SSC\21000\21326 - Whitsunday Skyway\CVL\RCRD CPY\250314_01_base station earthworks and overall plan</t>
  </si>
  <si>
    <t>\\adgce.local\projects\SSC\26000\26924\CVL\RCRD CPY\250124_01_Early Works</t>
  </si>
  <si>
    <t>\\adgce.local\projects\SSC\26000\26924\CVL\RCRD CPY\250312_01_Draft Stage One - WIP</t>
  </si>
  <si>
    <t>\\adgce.local\projects\SSC\26000\26924\CVL\RCRD CPY\CRNT\STAGE 01</t>
  </si>
  <si>
    <t>\\adgce.local\projects\SSC\23000\23408\CVL\RCRD CPY\250307_01_FOR REVIEW</t>
  </si>
  <si>
    <t>MC5</t>
  </si>
  <si>
    <t>None</t>
  </si>
  <si>
    <t>Path</t>
  </si>
  <si>
    <t>\\adgce.local\projects\SSC\17000\17815\CVL\RCRD CPY\250326_01</t>
  </si>
  <si>
    <t>\\adgce.local\projects\SSC\24000\24553\CVL\RCRD CPY\250317_FULL SET CURRENT REV COLLATED - NO CHANGES</t>
  </si>
  <si>
    <t>\\adgce.local\projects\SSC\26000\26924\CVL\RCRD CPY\250321_IFA Stage 1\PDF</t>
  </si>
  <si>
    <t>\\adgce.local\projects\SSC\26000\26924\CVL\RCRD CPY\250327_01_IFI_STG 2</t>
  </si>
  <si>
    <t>\\adgce.local\projects\SSC\26000\26924\CVL\RCRD CPY\250325_01_IFA_STG 1</t>
  </si>
  <si>
    <t>\\adgce.local\projects\SSC\26000\26924\CVL\RCRD CPY\250321_IFA Stage 1\QA</t>
  </si>
  <si>
    <t>\\adgce.local\projects\SSC\23000\23408\CVL\RCRD CPY\250402_01_Mark Up Comment on Dps for client</t>
  </si>
  <si>
    <t>\\adgce.local\projects\SSC\26000\26924\CVL\RCRD CPY\250409_01_IFA_STG 1 HYD</t>
  </si>
  <si>
    <t>\\adgce.local\projects\SSC\27000\27170\CVL\RCRD CPY\0. STAGE 5A\241025_01_IFT SW</t>
  </si>
  <si>
    <t>\\adgce.local\projects\SSC\26000\26924\CVL\RCRD CPY\DWG</t>
  </si>
  <si>
    <t>\\adgce.local\projects\SSC\26000\26924\CVL\RCRD CPY\250414_01_Info</t>
  </si>
  <si>
    <t>\\adgce.local\projects\SSC\26000\26924\CVL\RCRD CPY\250415_01_Early works</t>
  </si>
  <si>
    <t>\\adgce.local\projects\SSC\26000\26924\CVL\RCRD CPY\CRNT\EARLY WORKS</t>
  </si>
  <si>
    <t>\\adgce.local\projects\SSC\22000\22366\CVL\RCRD CPY\250509_01_Sketches</t>
  </si>
  <si>
    <t>\\adgce.local\projects\SSC\22000\22366\CVL\RCRD CPY\CRNT</t>
  </si>
  <si>
    <t>\\adgce.local\projects\SSC\22000\22366\CVL\RCRD CPY\240816_02_Sketches</t>
  </si>
  <si>
    <t>\\adgce.local\projects\SSC\22000\22366\CVL\RCRD CPY\240816_01_Sketches</t>
  </si>
  <si>
    <t>\\adgce.local\projects\SSC\26000\26924\CVL\RCRD CPY\250502_01_Earthworks set Stage 02</t>
  </si>
  <si>
    <t>\\adgce.local\projects\SSC\26000\26924\CVL\RCRD CPY\250429_01_Earthworks plan stage 01</t>
  </si>
  <si>
    <t>\\adgce.local\projects\SSC\27000\27170\CVL\RCRD CPY\7. RIVERBANK ESTATE W&amp;S RFI\250430_01_STAGE 5B</t>
  </si>
  <si>
    <t>\\adgce.local\projects\SSC\27000\27170\CVL\RCRD CPY\7. RIVERBANK ESTATE W&amp;S RFI\250430_01_STAGE 4B</t>
  </si>
  <si>
    <t>\\adgce.local\projects\SSC\27000\27170\CVL\RCRD CPY\CRNT</t>
  </si>
  <si>
    <t>\\adgce.local\projects\SSC\27000\27170\CVL\RCRD CPY\7. RIVERBANK ESTATE W&amp;S RFI\250430_01_STAGE 5C</t>
  </si>
  <si>
    <t>\\adgce.local\projects\SSC\27000\27170\CVL\RCRD CPY\7. RIVERBANK ESTATE W&amp;S RFI</t>
  </si>
  <si>
    <t>\\adgce.local\projects\SSC\27000\27170\CVL\RCRD CPY\7. RIVERBANK ESTATE W&amp;S RFI\250430_01_STAGE 4A</t>
  </si>
  <si>
    <t>\\adgce.local\projects\SSC\22000\22366\CVL\RCRD CPY\250519_01_Sketches</t>
  </si>
  <si>
    <t>\\adgce.local\projects\SSC\25000\25633\CVL\RCRD CPY\COTTON TREE\250523_01_COTTON TREE_IFT</t>
  </si>
  <si>
    <t>\\adgce.local\projects\SSC\25000\25633\CVL\RCRD CPY\COTTON TREE\250527_01_COTTON TREE_IFT - NOT ISSUED YET</t>
  </si>
  <si>
    <t>\\adgce.local\projects\SSC\26000\26924\CVL\RCRD CPY\250526_01_Water Reticulation Stage 01</t>
  </si>
  <si>
    <t>\\adgce.local\projects\SSC\26000\26924\CVL\RCRD CPY\230612_01_DA Report to Council</t>
  </si>
  <si>
    <t>\\adgce.local\projects\SSC\27000\27170\CVL\RCRD CPY\2. STAGE 5C\250528_01_Info</t>
  </si>
  <si>
    <t>\\adgce.local\projects\SSC\28000\28690\CVL\RCRD CPY\250527_01_ESC</t>
  </si>
  <si>
    <t>\\adgce.local\projects\SSC\26000\26924\CVL\RCRD CPY\250604_01_info</t>
  </si>
  <si>
    <t>\\adgce.local\projects\SSC\25000\25633\CVL\RCRD CPY\COTTON TREE\250617_01_COTTON TREE Setout Digital Files</t>
  </si>
  <si>
    <t>\\adgce.local\projects\SSC\26000\26924\CVL\RCRD CPY\250612_01_Tender Collated Drawings</t>
  </si>
  <si>
    <t>\\adgce.local\projects\SSC\26000\26924\CVL\RCRD CPY\250611_01_info</t>
  </si>
  <si>
    <t>\\adgce.local\projects\SSC\26000\26924\CVL\RCRD CPY\250611_02_stage 1 RFI</t>
  </si>
  <si>
    <t>\\adgce.local\projects\SSC\27000\27170\CVL\RCRD CPY\2. STAGE 5C\250616_01_IFC</t>
  </si>
  <si>
    <t>\\adgce.local\projects\SSC\27000\27170\CVL\RCRD CPY\2. STAGE 5C\250416_01_IFT</t>
  </si>
  <si>
    <t>\\adgce.local\projects\SSC\27000\27170\CVL\RCRD CPY\3. STAGE 4A\250416_01_IFT</t>
  </si>
  <si>
    <t>\\adgce.local\projects\SSC\27000\27170\CVL\RCRD CPY\3. STAGE 4A\250616_01_IFC</t>
  </si>
  <si>
    <t>\\adgce.local\projects\SSC\27000\27170\CVL\RCRD CPY\1. STAGE 5B\250416_01_IFT</t>
  </si>
  <si>
    <t>\\adgce.local\projects\SSC\27000\27170\CVL\RCRD CPY\4. STAGE 4B\250416_01_IFT</t>
  </si>
  <si>
    <t>\\adgce.local\projects\SSC\27000\27170\CVL\RCRD CPY\0. STAGE 5A\250416_01_IFT</t>
  </si>
  <si>
    <t>\\adgce.local\projects\SSC\28000\28690\CVL\RCRD CPY\CRNT</t>
  </si>
  <si>
    <t>\\adgce.local\projects\SSC\28000\28690\CVL\RCRD CPY\250612_01_FLP</t>
  </si>
  <si>
    <t>\\adgce.local\projects\SSC\28000\28690\CVL\RCRD CPY\250502_01_WAT AND SEW</t>
  </si>
  <si>
    <t>\\adgce.local\projects\SSC\23000\23076\CVL\RCRD CPY\250630_60% Design\QA</t>
  </si>
  <si>
    <t>\\adgce.local\projects\SSC\26000\26921\CVL\RCRD CPY\250708_01_IFA</t>
  </si>
  <si>
    <t>\\adgce.local\projects\SSC\26000\26921\CVL\RCRD CPY\250707_01_IFA</t>
  </si>
  <si>
    <t>\\adgce.local\projects\SSC\26000\26921\CVL\RCRD CPY\250620_01_Preliminary\QA</t>
  </si>
  <si>
    <t>\\adgce.local\projects\SSC\26000\26921\CVL\RCRD CPY\250624_01_IFA\QA</t>
  </si>
  <si>
    <t>\\adgce.local\projects\SSC\26000\26924\CVL\RCRD CPY\250703_01_Waterway report-WIP</t>
  </si>
  <si>
    <t>\\adgce.local\projects\SSC\27000\27170\CVL\RCRD CPY\5. SKETCHES &amp; OTHER DESIGN DATA\250702_01_Info</t>
  </si>
  <si>
    <t>\\adgce.local\projects\SSC\27000\27170\CVL\RCRD CPY\3. STAGE 4A\250416_01_IFT\QA</t>
  </si>
  <si>
    <t>\\adgce.local\projects\SSC\27000\27170\CVL\RCRD CPY\4. STAGE 4B\250416_01_IFT\QA</t>
  </si>
  <si>
    <t>\\adgce.local\projects\SSC\27000\27170\CVL\RCRD CPY\4. STAGE 4B\CRNT</t>
  </si>
  <si>
    <t>\\adgce.local\projects\SSC\27000\27170\CVL\RCRD CPY\1. STAGE 5B\250416_01_IFT\QA</t>
  </si>
  <si>
    <t>\\adgce.local\projects\SSC\27000\27170\CVL\RCRD CPY\0. STAGE 5A\250416_01_IFT\QA</t>
  </si>
  <si>
    <t>\\adgce.local\projects\SSC\27000\27170\CVL\RCRD CPY\4. STAGE 4B\250630_01_IFA W&amp;S</t>
  </si>
  <si>
    <t>\\adgce.local\projects\SSC\27000\27170\CVL\RCRD CPY\3. STAGE 4A\250630_01_IFA W&amp;S</t>
  </si>
  <si>
    <t>\\adgce.local\projects\SSC\27000\27170\CVL\RCRD CPY\1. STAGE 5B\250630_01_IFA W&amp;S</t>
  </si>
  <si>
    <t>\\adgce.local\projects\SSC\27000\27170\CVL\RCRD CPY\2. STAGE 5C\250630_01_IFA W</t>
  </si>
  <si>
    <t>\\adgce.local\projects\SSC\27000\27170\CVL\RCRD CPY\2. STAGE 5C\250416_01_IFT\QA</t>
  </si>
  <si>
    <t>\\adgce.local\projects\SSC\28000\28690\CVL\RCRD CPY\250708_EW IFC</t>
  </si>
  <si>
    <t>\\adgce.local\projects\SSC\25000\25633\CVL\RCRD CPY\COTTON TREE\CRNT</t>
  </si>
  <si>
    <t>\\adgce.local\projects\SSC\26000\26921\CVL\RCRD CPY\CRNT</t>
  </si>
  <si>
    <t>\\adgce.local\projects\SSC\26000\26921\CVL\RCRD CPY\250714_01_IFC\QA</t>
  </si>
  <si>
    <t>\\adgce.local\projects\SSC\27000\27170\CVL\RCRD CPY\4. STAGE 4B\250430_01_STAGE 4B</t>
  </si>
  <si>
    <t>\\adgce.local\projects\SSC\27000\27170\CVL\RCRD CPY\1. STAGE 5B\250430_01_STAGE 5B</t>
  </si>
  <si>
    <t>\\adgce.local\projects\SSC\27000\27170\CVL\RCRD CPY\3. STAGE 4A\250430_01_STAGE 4A</t>
  </si>
  <si>
    <t>\\adgce.local\projects\SSC\27000\27170\CVL\RCRD CPY\2. STAGE 5C\250430_01_STAGE 5C</t>
  </si>
  <si>
    <t>\\adgce.local\projects\SSC\25000\25633\CVL\RCRD CPY\COTTON TREE\250717_01_COTTON TREE IFC</t>
  </si>
  <si>
    <t>\\adgce.local\projects\SSC\27000\27170\CVL\RCRD CPY\2. STAGE 5C\250718_01_IFC W&amp;S</t>
  </si>
  <si>
    <t>\\adgce.local\projects\SSC\27000\27170\CVL\RCRD CPY\4. STAGE 4B\250718_01_IFC W&amp;S</t>
  </si>
  <si>
    <t>\\adgce.local\projects\SSC\27000\27170\CVL\RCRD CPY\3. STAGE 4A\250718_01_IFC W&amp;S</t>
  </si>
  <si>
    <t>\\adgce.local\projects\SSC\27000\27170\CVL\RCRD CPY\1. STAGE 5B\250718_01_IFC W&amp;S</t>
  </si>
  <si>
    <t>\\adgce.local\projects\SSC\26000\26921\CVL\RCRD CPY\250722_01_IFC</t>
  </si>
  <si>
    <t>\\adgce.local\projects\SSC\26000\26921\CVL\RCRD CPY\250624_01_IFA</t>
  </si>
  <si>
    <t>\\adgce.local\projects\SSC\26000\26924\CVL\RCRD CPY\250729_01_IFC_STG 1\QA</t>
  </si>
  <si>
    <t>\\adgce.local\projects\SSC\27000\27170\CVL\RCRD CPY\1. STAGE 5B\250718_01_IFC W&amp;S\QA</t>
  </si>
  <si>
    <t>\\adgce.local\projects\SSC\27000\27170\CVL\RCRD CPY\3. STAGE 4A\250718_01_IFC W&amp;S\QA</t>
  </si>
  <si>
    <t>\\adgce.local\projects\SSC\27000\27527\27527.002\CVL\RCRD CPY\CRNT</t>
  </si>
  <si>
    <t>\\adgce.local\projects\SSC\27000\27527\27527.002\CVL\RCRD CPY\250724_01_IFA</t>
  </si>
  <si>
    <t>\\adgce.local\projects\SSC\28000\28690\CVL\RCRD CPY\250801_01_UU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</si>
</sst>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Narr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5E6A2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42"/>
    <xf numFmtId="14" fontId="0" fillId="0" borderId="0" xfId="0" applyNumberFormat="1"/>
    <xf numFmtId="0" fontId="0" fillId="0" borderId="0" xfId="0" applyAlignment="1">
      <alignment horizontal="right"/>
    </xf>
    <xf numFmtId="0" fontId="21" fillId="0" borderId="0" xfId="0" applyFont="1"/>
    <xf numFmtId="0" fontId="21" fillId="33" borderId="0" xfId="0" applyFont="1" applyFill="1"/>
    <xf numFmtId="0" fontId="19" fillId="33" borderId="0" xfId="42" applyFill="1"/>
    <xf numFmtId="0" fontId="19" fillId="0" borderId="0" xfId="42" applyFill="1"/>
    <xf numFmtId="0" fontId="19" fillId="0" borderId="0" xfId="42" applyFill="1" applyBorder="1" applyAlignment="1"/>
    <xf numFmtId="0" fontId="22" fillId="0" borderId="0" xfId="0" applyFont="1"/>
    <xf numFmtId="0" fontId="23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adgce.local\projects\SSC\26000\26924\CVL\RCRD%20CPY\CRNT\STAGE%2001" TargetMode="External"/><Relationship Id="rId13" Type="http://schemas.openxmlformats.org/officeDocument/2006/relationships/hyperlink" Target="file:///\\adgce.local\projects\SSC\26000\26924\CVL\RCRD%20CPY\250327_01_IFI_STG%202" TargetMode="External"/><Relationship Id="rId3" Type="http://schemas.openxmlformats.org/officeDocument/2006/relationships/hyperlink" Target="file:///\\adgce.local\projects\SSC\24000\24553\CVL\RCRD%20CPY\CRNT" TargetMode="External"/><Relationship Id="rId7" Type="http://schemas.openxmlformats.org/officeDocument/2006/relationships/hyperlink" Target="file:///\\adgce.local\projects\SSC\26000\26924\CVL\RCRD%20CPY\250312_01_Draft%20Stage%20One%20-%20WIP" TargetMode="External"/><Relationship Id="rId12" Type="http://schemas.openxmlformats.org/officeDocument/2006/relationships/hyperlink" Target="file:///\\adgce.local\projects\SSC\26000\26924\CVL\RCRD%20CPY\250321_IFA%20Stage%201\PDF" TargetMode="External"/><Relationship Id="rId2" Type="http://schemas.openxmlformats.org/officeDocument/2006/relationships/hyperlink" Target="file:///\\adgce.local\projects\SSC\21000\21326%20-%20Whitsunday%20Skyway\CVL\RCRD%20CPY\250306_01_CVL%20base-mid%20station%20sketches" TargetMode="External"/><Relationship Id="rId1" Type="http://schemas.openxmlformats.org/officeDocument/2006/relationships/hyperlink" Target="file:///\\adgce.local\projects\SSC\21000\21326%20-%20Whitsunday%20Skyway\CVL\RCRD%20CPY\250227_01_CVL%20Base-Mid%20station%20Sketches" TargetMode="External"/><Relationship Id="rId6" Type="http://schemas.openxmlformats.org/officeDocument/2006/relationships/hyperlink" Target="file:///\\adgce.local\projects\SSC\21000\21326%20-%20Whitsunday%20Skyway\CVL\RCRD%20CPY\250314_01_base%20station%20earthworks%20and%20overall%20plan" TargetMode="External"/><Relationship Id="rId11" Type="http://schemas.openxmlformats.org/officeDocument/2006/relationships/hyperlink" Target="file:///\\adgce.local\projects\SSC\24000\24553\CVL\RCRD%20CPY\250317_FULL%20SET%20CURRENT%20REV%20COLLATED%20-%20NO%20CHANGES" TargetMode="External"/><Relationship Id="rId5" Type="http://schemas.openxmlformats.org/officeDocument/2006/relationships/hyperlink" Target="file:///\\adgce.local\projects\SSC\26000\26924\CVL\RCRD%20CPY\250124_01_Early%20Works" TargetMode="External"/><Relationship Id="rId15" Type="http://schemas.openxmlformats.org/officeDocument/2006/relationships/hyperlink" Target="file:///\\adgce.local\projects\SSC\26000\26924\CVL\RCRD%20CPY\250321_IFA%20Stage%201\QA" TargetMode="External"/><Relationship Id="rId10" Type="http://schemas.openxmlformats.org/officeDocument/2006/relationships/hyperlink" Target="file:///\\adgce.local\projects\SSC\17000\17815\CVL\RCRD%20CPY\250326_01" TargetMode="External"/><Relationship Id="rId4" Type="http://schemas.openxmlformats.org/officeDocument/2006/relationships/hyperlink" Target="file:///\\adgce.local\projects\SSC\21000\21326%20-%20Whitsunday%20Skyway\CVL\RCRD%20CPY\CRNT\SKETCHES" TargetMode="External"/><Relationship Id="rId9" Type="http://schemas.openxmlformats.org/officeDocument/2006/relationships/hyperlink" Target="file:///\\adgce.local\projects\SSC\23000\23408\CVL\RCRD%20CPY\250307_01_FOR%20REVIEW" TargetMode="External"/><Relationship Id="rId14" Type="http://schemas.openxmlformats.org/officeDocument/2006/relationships/hyperlink" Target="file:///\\adgce.local\projects\SSC\26000\26924\CVL\RCRD%20CPY\250325_01_IFA_STG%20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adgce.local\projects\SSC\26000\26924\CVL\RCRD%20CPY\250321_IFA%20Stage%201\QA" TargetMode="External"/><Relationship Id="rId3" Type="http://schemas.openxmlformats.org/officeDocument/2006/relationships/hyperlink" Target="file:///\\adgce.local\projects\SSC\26000\26924\CVL\RCRD%20CPY\250414_01_Info" TargetMode="External"/><Relationship Id="rId7" Type="http://schemas.openxmlformats.org/officeDocument/2006/relationships/hyperlink" Target="file:///\\adgce.local\projects\SSC\26000\26924\CVL\RCRD%20CPY\250409_01_IFA_STG%201%20HYD" TargetMode="External"/><Relationship Id="rId2" Type="http://schemas.openxmlformats.org/officeDocument/2006/relationships/hyperlink" Target="file:///\\adgce.local\projects\SSC\26000\26924\CVL\RCRD%20CPY\250415_01_Early%20works" TargetMode="External"/><Relationship Id="rId1" Type="http://schemas.openxmlformats.org/officeDocument/2006/relationships/hyperlink" Target="file:///\\adgce.local\projects\SSC\26000\26924\CVL\RCRD%20CPY\CRNT\EARLY%20WORKS" TargetMode="External"/><Relationship Id="rId6" Type="http://schemas.openxmlformats.org/officeDocument/2006/relationships/hyperlink" Target="file:///\\adgce.local\projects\SSC\26000\26924\CVL\RCRD%20CPY\CRNT\STAGE%2001" TargetMode="External"/><Relationship Id="rId5" Type="http://schemas.openxmlformats.org/officeDocument/2006/relationships/hyperlink" Target="file:///\\adgce.local\projects\SSC\27000\27170\CVL\RCRD%20CPY\0.%20STAGE%205A\241025_01_IFT%20SW" TargetMode="External"/><Relationship Id="rId10" Type="http://schemas.openxmlformats.org/officeDocument/2006/relationships/hyperlink" Target="file:///\\adgce.local\projects\SSC\26000\26924\CVL\RCRD%20CPY\250327_01_IFI_STG%202" TargetMode="External"/><Relationship Id="rId4" Type="http://schemas.openxmlformats.org/officeDocument/2006/relationships/hyperlink" Target="file:///\\adgce.local\projects\SSC\26000\26924\CVL\RCRD%20CPY\DWG" TargetMode="External"/><Relationship Id="rId9" Type="http://schemas.openxmlformats.org/officeDocument/2006/relationships/hyperlink" Target="file:///\\adgce.local\projects\SSC\23000\23408\CVL\RCRD%20CPY\250402_01_Mark%20Up%20Comment%20on%20Dps%20for%20clien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/\\adgce.local\projects\SSC\27000\27170\CVL\RCRD%20CPY\7.%20RIVERBANK%20ESTATE%20W&amp;S%20RFI\250430_01_STAGE%205B" TargetMode="External"/><Relationship Id="rId13" Type="http://schemas.openxmlformats.org/officeDocument/2006/relationships/hyperlink" Target="file:///\\adgce.local\projects\SSC\27000\27170\CVL\RCRD%20CPY\7.%20RIVERBANK%20ESTATE%20W&amp;S%20RFI\250430_01_STAGE%204A" TargetMode="External"/><Relationship Id="rId18" Type="http://schemas.openxmlformats.org/officeDocument/2006/relationships/hyperlink" Target="file:///\\adgce.local\projects\SSC\26000\26924\CVL\RCRD%20CPY\230612_01_DA%20Report%20to%20Council" TargetMode="External"/><Relationship Id="rId3" Type="http://schemas.openxmlformats.org/officeDocument/2006/relationships/hyperlink" Target="file:///\\adgce.local\projects\SSC\22000\22366\CVL\RCRD%20CPY\240816_02_Sketches" TargetMode="External"/><Relationship Id="rId7" Type="http://schemas.openxmlformats.org/officeDocument/2006/relationships/hyperlink" Target="file:///\\adgce.local\projects\SSC\26000\26924\CVL\RCRD%20CPY\250429_01_Earthworks%20plan%20stage%2001" TargetMode="External"/><Relationship Id="rId12" Type="http://schemas.openxmlformats.org/officeDocument/2006/relationships/hyperlink" Target="file:///\\adgce.local\projects\SSC\27000\27170\CVL\RCRD%20CPY\7.%20RIVERBANK%20ESTATE%20W&amp;S%20RFI" TargetMode="External"/><Relationship Id="rId17" Type="http://schemas.openxmlformats.org/officeDocument/2006/relationships/hyperlink" Target="file:///\\adgce.local\projects\SSC\27000\27170\CVL\RCRD%20CPY\2.%20STAGE%205C\250528_01_Info" TargetMode="External"/><Relationship Id="rId2" Type="http://schemas.openxmlformats.org/officeDocument/2006/relationships/hyperlink" Target="file:///\\adgce.local\projects\SSC\22000\22366\CVL\RCRD%20CPY\CRNT" TargetMode="External"/><Relationship Id="rId16" Type="http://schemas.openxmlformats.org/officeDocument/2006/relationships/hyperlink" Target="file:///\\adgce.local\projects\SSC\26000\26924\CVL\RCRD%20CPY\250526_01_Water%20Reticulation%20Stage%2001" TargetMode="External"/><Relationship Id="rId1" Type="http://schemas.openxmlformats.org/officeDocument/2006/relationships/hyperlink" Target="file:///\\adgce.local\projects\SSC\22000\22366\CVL\RCRD%20CPY\250509_01_Sketches" TargetMode="External"/><Relationship Id="rId6" Type="http://schemas.openxmlformats.org/officeDocument/2006/relationships/hyperlink" Target="file:///\\adgce.local\projects\SSC\26000\26924\CVL\RCRD%20CPY\CRNT\STAGE%2001" TargetMode="External"/><Relationship Id="rId11" Type="http://schemas.openxmlformats.org/officeDocument/2006/relationships/hyperlink" Target="file:///\\adgce.local\projects\SSC\27000\27170\CVL\RCRD%20CPY\7.%20RIVERBANK%20ESTATE%20W&amp;S%20RFI\250430_01_STAGE%205C" TargetMode="External"/><Relationship Id="rId5" Type="http://schemas.openxmlformats.org/officeDocument/2006/relationships/hyperlink" Target="file:///\\adgce.local\projects\SSC\26000\26924\CVL\RCRD%20CPY\250502_01_Earthworks%20set%20Stage%2002" TargetMode="External"/><Relationship Id="rId15" Type="http://schemas.openxmlformats.org/officeDocument/2006/relationships/hyperlink" Target="file:///\\adgce.local\projects\SSC\28000\28690\CVL\RCRD%20CPY\250527_01_ESC" TargetMode="External"/><Relationship Id="rId10" Type="http://schemas.openxmlformats.org/officeDocument/2006/relationships/hyperlink" Target="file:///\\adgce.local\projects\SSC\27000\27170\CVL\RCRD%20CPY\CRNT" TargetMode="External"/><Relationship Id="rId4" Type="http://schemas.openxmlformats.org/officeDocument/2006/relationships/hyperlink" Target="file:///\\adgce.local\projects\SSC\22000\22366\CVL\RCRD%20CPY\240816_01_Sketches" TargetMode="External"/><Relationship Id="rId9" Type="http://schemas.openxmlformats.org/officeDocument/2006/relationships/hyperlink" Target="file:///\\adgce.local\projects\SSC\27000\27170\CVL\RCRD%20CPY\7.%20RIVERBANK%20ESTATE%20W&amp;S%20RFI\250430_01_STAGE%204B" TargetMode="External"/><Relationship Id="rId14" Type="http://schemas.openxmlformats.org/officeDocument/2006/relationships/hyperlink" Target="file:///\\adgce.local\projects\SSC\22000\22366\CVL\RCRD%20CPY\250519_01_Sketche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ile:///\\adgce.local\projects\SSC\28000\28690\CVL\RCRD%20CPY\250502_01_WAT%20AND%20SEW" TargetMode="External"/><Relationship Id="rId3" Type="http://schemas.openxmlformats.org/officeDocument/2006/relationships/hyperlink" Target="file:///\\adgce.local\projects\SSC\27000\27170\CVL\RCRD%20CPY\1.%20STAGE%205B\250416_01_IFT" TargetMode="External"/><Relationship Id="rId7" Type="http://schemas.openxmlformats.org/officeDocument/2006/relationships/hyperlink" Target="file:///\\adgce.local\projects\SSC\27000\27170\CVL\RCRD%20CPY\2.%20STAGE%205C\250616_01_IFC" TargetMode="External"/><Relationship Id="rId12" Type="http://schemas.openxmlformats.org/officeDocument/2006/relationships/hyperlink" Target="file:///\\adgce.local\projects\SSC\26000\26924\CVL\RCRD%20CPY\250429_01_Earthworks%20plan%20stage%2001" TargetMode="External"/><Relationship Id="rId2" Type="http://schemas.openxmlformats.org/officeDocument/2006/relationships/hyperlink" Target="file:///\\adgce.local\projects\SSC\27000\27170\CVL\RCRD%20CPY\4.%20STAGE%204B\250416_01_IFT" TargetMode="External"/><Relationship Id="rId1" Type="http://schemas.openxmlformats.org/officeDocument/2006/relationships/hyperlink" Target="file:///\\adgce.local\projects\SSC\27000\27170\CVL\RCRD%20CPY\0.%20STAGE%205A\250416_01_IFT" TargetMode="External"/><Relationship Id="rId6" Type="http://schemas.openxmlformats.org/officeDocument/2006/relationships/hyperlink" Target="file:///\\adgce.local\projects\SSC\27000\27170\CVL\RCRD%20CPY\2.%20STAGE%205C\250416_01_IFT" TargetMode="External"/><Relationship Id="rId11" Type="http://schemas.openxmlformats.org/officeDocument/2006/relationships/hyperlink" Target="file:///\\adgce.local\projects\SSC\26000\26924\CVL\RCRD%20CPY\250526_01_Water%20Reticulation%20Stage%2001" TargetMode="External"/><Relationship Id="rId5" Type="http://schemas.openxmlformats.org/officeDocument/2006/relationships/hyperlink" Target="file:///\\adgce.local\projects\SSC\27000\27170\CVL\RCRD%20CPY\3.%20STAGE%204A\250416_01_IFT" TargetMode="External"/><Relationship Id="rId10" Type="http://schemas.openxmlformats.org/officeDocument/2006/relationships/hyperlink" Target="file:///\\adgce.local\projects\SSC\26000\26924\CVL\RCRD%20CPY\250604_01_info" TargetMode="External"/><Relationship Id="rId4" Type="http://schemas.openxmlformats.org/officeDocument/2006/relationships/hyperlink" Target="file:///\\adgce.local\projects\SSC\27000\27170\CVL\RCRD%20CPY\3.%20STAGE%204A\250616_01_IFC" TargetMode="External"/><Relationship Id="rId9" Type="http://schemas.openxmlformats.org/officeDocument/2006/relationships/hyperlink" Target="file:///\\adgce.local\projects\SSC\28000\28690\CVL\RCRD%20CPY\250612_01_FLP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\\adgce.local\projects\SSC\27000\27170\CVL\RCRD%20CPY\4.%20STAGE%204B\CRNT" TargetMode="External"/><Relationship Id="rId13" Type="http://schemas.openxmlformats.org/officeDocument/2006/relationships/hyperlink" Target="file:///\\adgce.local\projects\SSC\27000\27170\CVL\RCRD%20CPY\0.%20STAGE%205A\250416_01_IFT\QA" TargetMode="External"/><Relationship Id="rId18" Type="http://schemas.openxmlformats.org/officeDocument/2006/relationships/hyperlink" Target="file:///\\adgce.local\projects\SSC\26000\26921\CVL\RCRD%20CPY\250624_01_IFA\QA" TargetMode="External"/><Relationship Id="rId3" Type="http://schemas.openxmlformats.org/officeDocument/2006/relationships/hyperlink" Target="file:///\\adgce.local\projects\SSC\26000\26921\CVL\RCRD%20CPY\250620_01_Preliminary\QA" TargetMode="External"/><Relationship Id="rId21" Type="http://schemas.openxmlformats.org/officeDocument/2006/relationships/hyperlink" Target="file:///\\adgce.local\projects\SSC\26000\26921\CVL\RCRD%20CPY\250714_01_IFC\QA" TargetMode="External"/><Relationship Id="rId7" Type="http://schemas.openxmlformats.org/officeDocument/2006/relationships/hyperlink" Target="file:///\\adgce.local\projects\SSC\27000\27170\CVL\RCRD%20CPY\4.%20STAGE%204B\250416_01_IFT\QA" TargetMode="External"/><Relationship Id="rId12" Type="http://schemas.openxmlformats.org/officeDocument/2006/relationships/hyperlink" Target="file:///\\adgce.local\projects\SSC\27000\27170\CVL\RCRD%20CPY\1.%20STAGE%205B\250416_01_IFT\QA" TargetMode="External"/><Relationship Id="rId17" Type="http://schemas.openxmlformats.org/officeDocument/2006/relationships/hyperlink" Target="file:///\\adgce.local\projects\SSC\27000\27170\CVL\RCRD%20CPY\5.%20SKETCHES%20&amp;%20OTHER%20DESIGN%20DATA\250702_01_Info" TargetMode="External"/><Relationship Id="rId2" Type="http://schemas.openxmlformats.org/officeDocument/2006/relationships/hyperlink" Target="file:///\\adgce.local\projects\SSC\26000\26921\CVL\RCRD%20CPY\250708_01_IFA" TargetMode="External"/><Relationship Id="rId16" Type="http://schemas.openxmlformats.org/officeDocument/2006/relationships/hyperlink" Target="file:///\\adgce.local\projects\SSC\27000\27170\CVL\RCRD%20CPY\1.%20STAGE%205B\250630_01_IFA%20W&amp;S" TargetMode="External"/><Relationship Id="rId20" Type="http://schemas.openxmlformats.org/officeDocument/2006/relationships/hyperlink" Target="file:///\\adgce.local\projects\SSC\26000\26921\CVL\RCRD%20CPY\CRNT" TargetMode="External"/><Relationship Id="rId1" Type="http://schemas.openxmlformats.org/officeDocument/2006/relationships/hyperlink" Target="file:///\\adgce.local\projects\SSC\23000\23076\CVL\RCRD%20CPY\250630_60%25%20Design\QA" TargetMode="External"/><Relationship Id="rId6" Type="http://schemas.openxmlformats.org/officeDocument/2006/relationships/hyperlink" Target="file:///\\adgce.local\projects\SSC\27000\27170\CVL\RCRD%20CPY\3.%20STAGE%204A\250416_01_IFT\QA" TargetMode="External"/><Relationship Id="rId11" Type="http://schemas.openxmlformats.org/officeDocument/2006/relationships/hyperlink" Target="file:///\\adgce.local\projects\SSC\27000\27170\CVL\RCRD%20CPY\2.%20STAGE%205C\250630_01_IFA%20W" TargetMode="External"/><Relationship Id="rId24" Type="http://schemas.openxmlformats.org/officeDocument/2006/relationships/hyperlink" Target="file:///\\adgce.local\projects\SSC\25000\25633\CVL\RCRD%20CPY\COTTON%20TREE\250717_01_COTTON%20TREE%20IFC" TargetMode="External"/><Relationship Id="rId5" Type="http://schemas.openxmlformats.org/officeDocument/2006/relationships/hyperlink" Target="file:///\\adgce.local\projects\SSC\26000\26924\CVL\RCRD%20CPY\250611_02_stage%201%20RFI" TargetMode="External"/><Relationship Id="rId15" Type="http://schemas.openxmlformats.org/officeDocument/2006/relationships/hyperlink" Target="file:///\\adgce.local\projects\SSC\27000\27170\CVL\RCRD%20CPY\3.%20STAGE%204A\250630_01_IFA%20W&amp;S" TargetMode="External"/><Relationship Id="rId23" Type="http://schemas.openxmlformats.org/officeDocument/2006/relationships/hyperlink" Target="file:///\\adgce.local\projects\SSC\28000\28690\CVL\RCRD%20CPY\CRNT" TargetMode="External"/><Relationship Id="rId10" Type="http://schemas.openxmlformats.org/officeDocument/2006/relationships/hyperlink" Target="file:///\\adgce.local\projects\SSC\27000\27170\CVL\RCRD%20CPY\2.%20STAGE%205C\250416_01_IFT\QA" TargetMode="External"/><Relationship Id="rId19" Type="http://schemas.openxmlformats.org/officeDocument/2006/relationships/hyperlink" Target="file:///\\adgce.local\projects\SSC\26000\26921\CVL\RCRD%20CPY\250707_01_IFA" TargetMode="External"/><Relationship Id="rId4" Type="http://schemas.openxmlformats.org/officeDocument/2006/relationships/hyperlink" Target="file:///\\adgce.local\projects\SSC\26000\26924\CVL\RCRD%20CPY\250703_01_Waterway%20report-WIP" TargetMode="External"/><Relationship Id="rId9" Type="http://schemas.openxmlformats.org/officeDocument/2006/relationships/hyperlink" Target="file:///\\adgce.local\projects\SSC\28000\28690\CVL\RCRD%20CPY\250708_EW%20IFC" TargetMode="External"/><Relationship Id="rId14" Type="http://schemas.openxmlformats.org/officeDocument/2006/relationships/hyperlink" Target="file:///\\adgce.local\projects\SSC\27000\27170\CVL\RCRD%20CPY\4.%20STAGE%204B\250630_01_IFA%20W&amp;S" TargetMode="External"/><Relationship Id="rId22" Type="http://schemas.openxmlformats.org/officeDocument/2006/relationships/hyperlink" Target="file:///\\adgce.local\projects\SSC\27000\27170\CVL\RCRD%20CPY\4.%20STAGE%204B\250430_01_STAGE%204B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file:///\\adgce.local\projects\SSC\27000\27527\27527.002\CVL\RCRD%20CPY\CRNT" TargetMode="External"/><Relationship Id="rId2" Type="http://schemas.openxmlformats.org/officeDocument/2006/relationships/hyperlink" Target="file:///\\adgce.local\projects\SSC\26000\26921\CVL\RCRD%20CPY\250722_01_IFC" TargetMode="External"/><Relationship Id="rId1" Type="http://schemas.openxmlformats.org/officeDocument/2006/relationships/hyperlink" Target="file:///\\adgce.local\projects\SSC\21000\21326%20-%20Whitsunday%20Skyway\CVL\RCRD%20CPY\CRNT\SKETCHES" TargetMode="External"/><Relationship Id="rId5" Type="http://schemas.openxmlformats.org/officeDocument/2006/relationships/hyperlink" Target="file:///\\adgce.local\projects\SSC\28000\28690\CVL\RCRD%20CPY\250801_01_UU" TargetMode="External"/><Relationship Id="rId4" Type="http://schemas.openxmlformats.org/officeDocument/2006/relationships/hyperlink" Target="file:///\\adgce.local\projects\SSC\28000\28690\CVL\RCRD%20CPY\CR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5E05D-E64E-413D-A446-BCFA869917D1}">
  <dimension ref="A1:N8"/>
  <sheetViews>
    <sheetView workbookViewId="0">
      <selection activeCell="D19" sqref="D19"/>
    </sheetView>
  </sheetViews>
  <sheetFormatPr defaultRowHeight="15" x14ac:dyDescent="0.25"/>
  <cols>
    <col min="2" max="2" width="11.5703125" customWidth="1"/>
    <col min="3" max="3" width="107.5703125" customWidth="1"/>
    <col min="4" max="4" width="13.5703125" customWidth="1"/>
    <col min="14" max="14" width="18" bestFit="1" customWidth="1"/>
  </cols>
  <sheetData>
    <row r="1" spans="1:14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N1" s="1" t="s">
        <v>20</v>
      </c>
    </row>
    <row r="2" spans="1:14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N2" t="s">
        <v>8</v>
      </c>
    </row>
    <row r="3" spans="1:14" x14ac:dyDescent="0.25">
      <c r="A3" t="s">
        <v>4</v>
      </c>
      <c r="B3" t="s">
        <v>5</v>
      </c>
      <c r="C3" t="s">
        <v>9</v>
      </c>
      <c r="D3" t="s">
        <v>7</v>
      </c>
      <c r="E3" t="s">
        <v>8</v>
      </c>
      <c r="N3" t="s">
        <v>19</v>
      </c>
    </row>
    <row r="4" spans="1:14" x14ac:dyDescent="0.25">
      <c r="A4" t="s">
        <v>4</v>
      </c>
      <c r="B4" t="s">
        <v>5</v>
      </c>
      <c r="C4" t="s">
        <v>10</v>
      </c>
      <c r="D4" t="s">
        <v>7</v>
      </c>
      <c r="E4" t="s">
        <v>8</v>
      </c>
      <c r="N4" t="s">
        <v>17</v>
      </c>
    </row>
    <row r="5" spans="1:14" x14ac:dyDescent="0.25">
      <c r="A5" t="s">
        <v>4</v>
      </c>
      <c r="B5" t="s">
        <v>5</v>
      </c>
      <c r="C5" t="s">
        <v>11</v>
      </c>
      <c r="D5" t="s">
        <v>12</v>
      </c>
      <c r="E5" t="s">
        <v>8</v>
      </c>
      <c r="N5" t="s">
        <v>18</v>
      </c>
    </row>
    <row r="6" spans="1:14" x14ac:dyDescent="0.25">
      <c r="A6" t="s">
        <v>4</v>
      </c>
      <c r="B6" t="s">
        <v>5</v>
      </c>
      <c r="C6" t="s">
        <v>13</v>
      </c>
      <c r="D6" t="s">
        <v>12</v>
      </c>
      <c r="E6" t="s">
        <v>8</v>
      </c>
    </row>
    <row r="7" spans="1:14" x14ac:dyDescent="0.25">
      <c r="A7" t="s">
        <v>4</v>
      </c>
      <c r="B7" t="s">
        <v>5</v>
      </c>
      <c r="C7" t="s">
        <v>14</v>
      </c>
      <c r="D7" t="s">
        <v>15</v>
      </c>
      <c r="E7" t="s">
        <v>8</v>
      </c>
    </row>
    <row r="8" spans="1:14" x14ac:dyDescent="0.25">
      <c r="A8" t="s">
        <v>4</v>
      </c>
      <c r="B8" t="s">
        <v>5</v>
      </c>
      <c r="C8" t="s">
        <v>16</v>
      </c>
      <c r="D8" t="s">
        <v>15</v>
      </c>
      <c r="E8" t="s">
        <v>8</v>
      </c>
    </row>
  </sheetData>
  <conditionalFormatting sqref="A2:E54">
    <cfRule type="expression" dxfId="8" priority="1">
      <formula>$E2="Done"</formula>
    </cfRule>
  </conditionalFormatting>
  <dataValidations count="1">
    <dataValidation type="list" allowBlank="1" showInputMessage="1" showErrorMessage="1" sqref="E2:E42" xr:uid="{E29FCFB1-9899-43D3-9AAE-BF0C801AD3B1}">
      <formula1>$N$2:$N$5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4677-C8BB-4ACF-9D63-0A675A9ADAFC}">
  <dimension ref="A1:K16"/>
  <sheetViews>
    <sheetView workbookViewId="0">
      <selection activeCell="C25" sqref="C25"/>
    </sheetView>
  </sheetViews>
  <sheetFormatPr defaultRowHeight="15" x14ac:dyDescent="0.25"/>
  <cols>
    <col min="2" max="2" width="11.5703125" customWidth="1"/>
    <col min="3" max="3" width="117.5703125" bestFit="1" customWidth="1"/>
    <col min="4" max="4" width="20.7109375" bestFit="1" customWidth="1"/>
    <col min="5" max="5" width="13.42578125" customWidth="1"/>
    <col min="6" max="6" width="34.42578125" customWidth="1"/>
    <col min="11" max="11" width="10.42578125" bestFit="1" customWidth="1"/>
    <col min="13" max="13" width="10.42578125" bestFit="1" customWidth="1"/>
    <col min="14" max="14" width="18" bestFit="1" customWidth="1"/>
    <col min="15" max="15" width="10.42578125" bestFit="1" customWidth="1"/>
  </cols>
  <sheetData>
    <row r="1" spans="1:11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J1" s="5" t="s">
        <v>22</v>
      </c>
      <c r="K1" s="4">
        <v>45740</v>
      </c>
    </row>
    <row r="2" spans="1:11" x14ac:dyDescent="0.25">
      <c r="A2" t="s">
        <v>4</v>
      </c>
      <c r="B2" t="s">
        <v>5</v>
      </c>
      <c r="C2" s="3" t="s">
        <v>9</v>
      </c>
      <c r="D2" t="s">
        <v>7</v>
      </c>
      <c r="E2" t="s">
        <v>8</v>
      </c>
    </row>
    <row r="3" spans="1:11" x14ac:dyDescent="0.25">
      <c r="A3" t="s">
        <v>4</v>
      </c>
      <c r="B3" t="s">
        <v>5</v>
      </c>
      <c r="C3" s="3" t="s">
        <v>21</v>
      </c>
      <c r="D3" t="s">
        <v>7</v>
      </c>
      <c r="E3" t="s">
        <v>8</v>
      </c>
    </row>
    <row r="4" spans="1:11" x14ac:dyDescent="0.25">
      <c r="A4" t="s">
        <v>4</v>
      </c>
      <c r="B4" t="s">
        <v>5</v>
      </c>
      <c r="C4" s="3" t="s">
        <v>23</v>
      </c>
      <c r="D4" t="s">
        <v>7</v>
      </c>
      <c r="E4" t="s">
        <v>8</v>
      </c>
    </row>
    <row r="5" spans="1:11" x14ac:dyDescent="0.25">
      <c r="A5" t="s">
        <v>4</v>
      </c>
      <c r="B5" t="s">
        <v>5</v>
      </c>
      <c r="C5" s="3" t="s">
        <v>24</v>
      </c>
      <c r="D5" t="s">
        <v>7</v>
      </c>
      <c r="E5" t="s">
        <v>8</v>
      </c>
    </row>
    <row r="6" spans="1:11" x14ac:dyDescent="0.25">
      <c r="A6" t="s">
        <v>4</v>
      </c>
      <c r="B6" t="s">
        <v>5</v>
      </c>
      <c r="C6" s="3" t="s">
        <v>28</v>
      </c>
      <c r="D6" t="s">
        <v>12</v>
      </c>
      <c r="E6" t="s">
        <v>8</v>
      </c>
    </row>
    <row r="7" spans="1:11" x14ac:dyDescent="0.25">
      <c r="A7" t="s">
        <v>4</v>
      </c>
      <c r="B7" t="s">
        <v>5</v>
      </c>
      <c r="C7" s="3" t="s">
        <v>11</v>
      </c>
      <c r="D7" t="s">
        <v>12</v>
      </c>
      <c r="E7" t="s">
        <v>8</v>
      </c>
    </row>
    <row r="8" spans="1:11" x14ac:dyDescent="0.25">
      <c r="A8" t="s">
        <v>4</v>
      </c>
      <c r="B8" t="s">
        <v>5</v>
      </c>
      <c r="C8" s="3" t="s">
        <v>25</v>
      </c>
      <c r="D8" t="s">
        <v>29</v>
      </c>
      <c r="E8" t="s">
        <v>8</v>
      </c>
    </row>
    <row r="9" spans="1:11" x14ac:dyDescent="0.25">
      <c r="A9" t="s">
        <v>4</v>
      </c>
      <c r="B9" t="s">
        <v>5</v>
      </c>
      <c r="C9" s="3" t="s">
        <v>26</v>
      </c>
      <c r="D9" t="s">
        <v>30</v>
      </c>
      <c r="E9" t="s">
        <v>8</v>
      </c>
      <c r="J9" s="1" t="s">
        <v>20</v>
      </c>
    </row>
    <row r="10" spans="1:11" x14ac:dyDescent="0.25">
      <c r="A10" t="s">
        <v>4</v>
      </c>
      <c r="B10" t="s">
        <v>5</v>
      </c>
      <c r="C10" s="3" t="s">
        <v>27</v>
      </c>
      <c r="D10" t="s">
        <v>29</v>
      </c>
      <c r="E10" t="s">
        <v>8</v>
      </c>
      <c r="J10" t="s">
        <v>8</v>
      </c>
    </row>
    <row r="11" spans="1:11" x14ac:dyDescent="0.25">
      <c r="A11" s="6" t="s">
        <v>4</v>
      </c>
      <c r="B11" s="6" t="s">
        <v>5</v>
      </c>
      <c r="C11" s="3" t="s">
        <v>32</v>
      </c>
      <c r="D11" s="6" t="s">
        <v>29</v>
      </c>
      <c r="E11" s="6" t="s">
        <v>17</v>
      </c>
      <c r="J11" t="s">
        <v>19</v>
      </c>
    </row>
    <row r="12" spans="1:11" x14ac:dyDescent="0.25">
      <c r="A12" s="7" t="s">
        <v>4</v>
      </c>
      <c r="B12" s="7" t="s">
        <v>5</v>
      </c>
      <c r="C12" s="8" t="s">
        <v>33</v>
      </c>
      <c r="D12" s="7" t="s">
        <v>30</v>
      </c>
      <c r="E12" s="7" t="s">
        <v>8</v>
      </c>
      <c r="J12" t="s">
        <v>17</v>
      </c>
    </row>
    <row r="13" spans="1:11" x14ac:dyDescent="0.25">
      <c r="A13" s="7" t="s">
        <v>4</v>
      </c>
      <c r="B13" s="7" t="s">
        <v>5</v>
      </c>
      <c r="C13" s="8" t="s">
        <v>34</v>
      </c>
      <c r="D13" s="7" t="s">
        <v>29</v>
      </c>
      <c r="E13" s="7" t="s">
        <v>8</v>
      </c>
      <c r="J13" t="s">
        <v>18</v>
      </c>
    </row>
    <row r="14" spans="1:11" x14ac:dyDescent="0.25">
      <c r="A14" s="7" t="s">
        <v>4</v>
      </c>
      <c r="B14" s="7" t="s">
        <v>5</v>
      </c>
      <c r="C14" s="8" t="s">
        <v>35</v>
      </c>
      <c r="D14" s="7" t="s">
        <v>7</v>
      </c>
      <c r="E14" s="7" t="s">
        <v>8</v>
      </c>
    </row>
    <row r="15" spans="1:11" x14ac:dyDescent="0.25">
      <c r="A15" s="7" t="s">
        <v>4</v>
      </c>
      <c r="B15" s="7" t="s">
        <v>5</v>
      </c>
      <c r="C15" s="8" t="s">
        <v>36</v>
      </c>
      <c r="D15" s="7" t="s">
        <v>29</v>
      </c>
      <c r="E15" s="7" t="s">
        <v>8</v>
      </c>
    </row>
    <row r="16" spans="1:11" x14ac:dyDescent="0.25">
      <c r="A16" s="7" t="s">
        <v>4</v>
      </c>
      <c r="B16" s="7" t="s">
        <v>5</v>
      </c>
      <c r="C16" s="8" t="s">
        <v>37</v>
      </c>
      <c r="D16" s="7" t="s">
        <v>29</v>
      </c>
      <c r="E16" s="7" t="s">
        <v>8</v>
      </c>
    </row>
  </sheetData>
  <phoneticPr fontId="20" type="noConversion"/>
  <conditionalFormatting sqref="A8:C10">
    <cfRule type="expression" dxfId="7" priority="3">
      <formula>$E16="Done"</formula>
    </cfRule>
  </conditionalFormatting>
  <conditionalFormatting sqref="A2:E10 A17:E50">
    <cfRule type="expression" dxfId="6" priority="7">
      <formula>$E2="Done"</formula>
    </cfRule>
  </conditionalFormatting>
  <dataValidations count="1">
    <dataValidation type="list" allowBlank="1" showInputMessage="1" showErrorMessage="1" sqref="E2:E10 E17:E45" xr:uid="{D09B1876-0193-4CFF-AA01-0EAB9514DEFE}">
      <formula1>$J$10:$J$13</formula1>
    </dataValidation>
  </dataValidations>
  <hyperlinks>
    <hyperlink ref="C2" r:id="rId1" xr:uid="{395305EC-1AE5-42C7-818B-8B4C14CF7BB6}"/>
    <hyperlink ref="C3" r:id="rId2" xr:uid="{8C06385F-06A1-431B-8A1C-DD4866A9E70F}"/>
    <hyperlink ref="C7" r:id="rId3" xr:uid="{FBB07E99-6404-403C-A5BD-E0A92EC93C93}"/>
    <hyperlink ref="C4" r:id="rId4" xr:uid="{286A98CD-07B8-425D-8470-2F076874B780}"/>
    <hyperlink ref="C8" r:id="rId5" xr:uid="{D286CE6D-3F89-4CE2-8966-ACFDB55C3F3B}"/>
    <hyperlink ref="C5" r:id="rId6" xr:uid="{C1CDC395-F7D7-4135-859F-5C1B303D3DFC}"/>
    <hyperlink ref="C9" r:id="rId7" xr:uid="{0D20B3A3-EC3C-4279-9114-15F420952497}"/>
    <hyperlink ref="C10" r:id="rId8" xr:uid="{10FEF611-E628-41C9-8FB5-D1922A9CDB52}"/>
    <hyperlink ref="C6" r:id="rId9" xr:uid="{8DE38B28-1927-4E91-A4CA-D9105A9F2C92}"/>
    <hyperlink ref="C11" r:id="rId10" xr:uid="{7E6D9D07-99D3-4BEE-AB8F-CF950E665B7E}"/>
    <hyperlink ref="C12" r:id="rId11" xr:uid="{6CF150D3-AC19-4842-82B5-056AB444792B}"/>
    <hyperlink ref="C13" r:id="rId12" xr:uid="{5FFD808E-994F-47E3-8FEF-4D4681025B7A}"/>
    <hyperlink ref="C14" r:id="rId13" xr:uid="{F1FB337D-79A7-4D94-9231-6B62E55C9150}"/>
    <hyperlink ref="C15" r:id="rId14" xr:uid="{4CA02FAC-323E-4887-A3A3-E3A8606541D7}"/>
    <hyperlink ref="C16" r:id="rId15" xr:uid="{FED587EB-7373-4F56-92D7-CDE2D12CAD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B264-29E3-42E5-8442-740368110FAE}">
  <dimension ref="A1:K16"/>
  <sheetViews>
    <sheetView workbookViewId="0">
      <selection activeCell="C28" sqref="C28"/>
    </sheetView>
  </sheetViews>
  <sheetFormatPr defaultRowHeight="15" x14ac:dyDescent="0.25"/>
  <cols>
    <col min="2" max="2" width="11.5703125" customWidth="1"/>
    <col min="3" max="3" width="117.5703125" bestFit="1" customWidth="1"/>
    <col min="4" max="4" width="20.7109375" bestFit="1" customWidth="1"/>
    <col min="5" max="5" width="13.42578125" customWidth="1"/>
    <col min="6" max="6" width="34.42578125" customWidth="1"/>
    <col min="11" max="11" width="10.42578125" bestFit="1" customWidth="1"/>
    <col min="13" max="13" width="10.42578125" bestFit="1" customWidth="1"/>
    <col min="14" max="14" width="18" bestFit="1" customWidth="1"/>
    <col min="15" max="15" width="10.42578125" bestFit="1" customWidth="1"/>
  </cols>
  <sheetData>
    <row r="1" spans="1:11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J1" s="5" t="s">
        <v>22</v>
      </c>
      <c r="K1" s="4">
        <v>45778</v>
      </c>
    </row>
    <row r="2" spans="1:11" x14ac:dyDescent="0.25">
      <c r="A2" s="6" t="s">
        <v>4</v>
      </c>
      <c r="B2" s="6" t="s">
        <v>5</v>
      </c>
      <c r="C2" s="9" t="s">
        <v>35</v>
      </c>
      <c r="D2" s="6" t="s">
        <v>7</v>
      </c>
      <c r="E2" s="6" t="s">
        <v>8</v>
      </c>
    </row>
    <row r="3" spans="1:11" x14ac:dyDescent="0.25">
      <c r="A3" t="s">
        <v>4</v>
      </c>
      <c r="B3" t="s">
        <v>5</v>
      </c>
      <c r="C3" s="3" t="s">
        <v>38</v>
      </c>
      <c r="D3" t="s">
        <v>30</v>
      </c>
      <c r="E3" t="s">
        <v>8</v>
      </c>
    </row>
    <row r="4" spans="1:11" x14ac:dyDescent="0.25">
      <c r="A4" t="s">
        <v>4</v>
      </c>
      <c r="B4" t="s">
        <v>5</v>
      </c>
      <c r="C4" s="3" t="s">
        <v>37</v>
      </c>
      <c r="D4" t="s">
        <v>29</v>
      </c>
      <c r="E4" t="s">
        <v>8</v>
      </c>
    </row>
    <row r="5" spans="1:11" x14ac:dyDescent="0.25">
      <c r="A5" t="s">
        <v>4</v>
      </c>
      <c r="B5" t="s">
        <v>5</v>
      </c>
      <c r="C5" s="3" t="s">
        <v>39</v>
      </c>
      <c r="D5" t="s">
        <v>29</v>
      </c>
      <c r="E5" t="s">
        <v>8</v>
      </c>
    </row>
    <row r="6" spans="1:11" x14ac:dyDescent="0.25">
      <c r="A6" t="s">
        <v>4</v>
      </c>
      <c r="B6" t="s">
        <v>5</v>
      </c>
      <c r="C6" s="3" t="s">
        <v>27</v>
      </c>
      <c r="D6" t="s">
        <v>29</v>
      </c>
      <c r="E6" t="s">
        <v>8</v>
      </c>
    </row>
    <row r="7" spans="1:11" x14ac:dyDescent="0.25">
      <c r="A7" t="s">
        <v>4</v>
      </c>
      <c r="B7" t="s">
        <v>5</v>
      </c>
      <c r="C7" s="3" t="s">
        <v>40</v>
      </c>
      <c r="D7" t="s">
        <v>15</v>
      </c>
      <c r="E7" t="s">
        <v>8</v>
      </c>
    </row>
    <row r="8" spans="1:11" x14ac:dyDescent="0.25">
      <c r="A8" t="s">
        <v>4</v>
      </c>
      <c r="B8" t="s">
        <v>5</v>
      </c>
      <c r="C8" s="3" t="s">
        <v>41</v>
      </c>
      <c r="D8" t="s">
        <v>29</v>
      </c>
      <c r="E8" t="s">
        <v>8</v>
      </c>
    </row>
    <row r="9" spans="1:11" x14ac:dyDescent="0.25">
      <c r="A9" t="s">
        <v>4</v>
      </c>
      <c r="B9" t="s">
        <v>5</v>
      </c>
      <c r="C9" s="3" t="s">
        <v>42</v>
      </c>
      <c r="D9" t="s">
        <v>29</v>
      </c>
      <c r="E9" t="s">
        <v>8</v>
      </c>
      <c r="J9" s="1" t="s">
        <v>20</v>
      </c>
    </row>
    <row r="10" spans="1:11" x14ac:dyDescent="0.25">
      <c r="A10" t="s">
        <v>4</v>
      </c>
      <c r="B10" t="s">
        <v>5</v>
      </c>
      <c r="C10" s="3" t="s">
        <v>43</v>
      </c>
      <c r="D10" t="s">
        <v>29</v>
      </c>
      <c r="E10" t="s">
        <v>8</v>
      </c>
      <c r="J10" t="s">
        <v>8</v>
      </c>
    </row>
    <row r="11" spans="1:11" x14ac:dyDescent="0.25">
      <c r="A11" t="s">
        <v>4</v>
      </c>
      <c r="B11" t="s">
        <v>5</v>
      </c>
      <c r="C11" s="3" t="s">
        <v>44</v>
      </c>
      <c r="D11" t="s">
        <v>29</v>
      </c>
      <c r="E11" s="6" t="s">
        <v>8</v>
      </c>
      <c r="J11" t="s">
        <v>19</v>
      </c>
    </row>
    <row r="12" spans="1:11" x14ac:dyDescent="0.25">
      <c r="A12" s="6"/>
      <c r="B12" s="6"/>
      <c r="C12" s="9"/>
      <c r="D12" s="6"/>
      <c r="E12" s="6"/>
      <c r="J12" t="s">
        <v>17</v>
      </c>
    </row>
    <row r="13" spans="1:11" x14ac:dyDescent="0.25">
      <c r="A13" s="6"/>
      <c r="B13" s="6"/>
      <c r="C13" s="9"/>
      <c r="D13" s="6"/>
      <c r="E13" s="6"/>
      <c r="J13" t="s">
        <v>18</v>
      </c>
    </row>
    <row r="14" spans="1:11" x14ac:dyDescent="0.25">
      <c r="A14" s="6"/>
      <c r="B14" s="6"/>
      <c r="C14" s="9"/>
      <c r="D14" s="6"/>
      <c r="E14" s="6"/>
    </row>
    <row r="15" spans="1:11" x14ac:dyDescent="0.25">
      <c r="A15" s="6"/>
      <c r="B15" s="6"/>
      <c r="C15" s="9"/>
      <c r="D15" s="6"/>
      <c r="E15" s="6"/>
    </row>
    <row r="16" spans="1:11" x14ac:dyDescent="0.25">
      <c r="A16" s="6"/>
      <c r="B16" s="6"/>
      <c r="C16" s="9"/>
      <c r="D16" s="6"/>
      <c r="E16" s="6"/>
    </row>
  </sheetData>
  <conditionalFormatting sqref="A2:E168">
    <cfRule type="expression" dxfId="5" priority="1">
      <formula>$E2="Done"</formula>
    </cfRule>
  </conditionalFormatting>
  <dataValidations count="1">
    <dataValidation type="list" allowBlank="1" showInputMessage="1" showErrorMessage="1" sqref="E17:E45 E3:E10" xr:uid="{F79A3543-2234-454C-840A-5C5E8938233E}">
      <formula1>$J$10:$J$13</formula1>
    </dataValidation>
  </dataValidations>
  <hyperlinks>
    <hyperlink ref="C11" r:id="rId1" xr:uid="{B46B8F24-6FE5-4B24-AC27-129C83F3E5B7}"/>
    <hyperlink ref="C10" r:id="rId2" xr:uid="{E7E57933-B6FA-420A-91F0-A02ABEE2BA58}"/>
    <hyperlink ref="C9" r:id="rId3" xr:uid="{91D417A8-2575-4FD3-B80D-F5685375E77F}"/>
    <hyperlink ref="C8" r:id="rId4" xr:uid="{CB90BD23-B3DD-48A0-9188-380D74281A40}"/>
    <hyperlink ref="C7" r:id="rId5" xr:uid="{53A225C8-D3A3-4C69-80DC-C6E7F21F44DD}"/>
    <hyperlink ref="C6" r:id="rId6" xr:uid="{75FDC0B6-27B8-4452-BA6B-444FD10857CD}"/>
    <hyperlink ref="C5" r:id="rId7" xr:uid="{90B91117-3DD3-4DB8-81AC-A01729CE93B0}"/>
    <hyperlink ref="C4" r:id="rId8" xr:uid="{8B77649C-D997-44A2-A15B-D4D5B5164361}"/>
    <hyperlink ref="C3" r:id="rId9" xr:uid="{7C75AC39-2777-4852-93BC-A9ED9A2FE7E6}"/>
    <hyperlink ref="C2" r:id="rId10" xr:uid="{10A5AC8D-BB82-4A5B-BE49-F8C3CF6369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6B0C-C8AD-4321-A097-5B28360B10F4}">
  <dimension ref="A1:K21"/>
  <sheetViews>
    <sheetView workbookViewId="0">
      <selection activeCell="C25" sqref="C25"/>
    </sheetView>
  </sheetViews>
  <sheetFormatPr defaultRowHeight="15" x14ac:dyDescent="0.25"/>
  <cols>
    <col min="2" max="2" width="11.28515625" customWidth="1"/>
    <col min="3" max="3" width="105.140625" customWidth="1"/>
    <col min="4" max="4" width="22.28515625" customWidth="1"/>
    <col min="5" max="5" width="18" customWidth="1"/>
    <col min="10" max="10" width="18" bestFit="1" customWidth="1"/>
    <col min="11" max="11" width="13.5703125" customWidth="1"/>
  </cols>
  <sheetData>
    <row r="1" spans="1:11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J1" s="5" t="s">
        <v>22</v>
      </c>
      <c r="K1" s="4">
        <v>45778</v>
      </c>
    </row>
    <row r="2" spans="1:11" x14ac:dyDescent="0.25">
      <c r="A2" t="s">
        <v>4</v>
      </c>
      <c r="B2" t="s">
        <v>5</v>
      </c>
      <c r="C2" s="3" t="s">
        <v>45</v>
      </c>
      <c r="D2" s="6" t="s">
        <v>7</v>
      </c>
      <c r="E2" s="6" t="s">
        <v>8</v>
      </c>
    </row>
    <row r="3" spans="1:11" x14ac:dyDescent="0.25">
      <c r="A3" t="s">
        <v>4</v>
      </c>
      <c r="B3" t="s">
        <v>5</v>
      </c>
      <c r="C3" s="3" t="s">
        <v>46</v>
      </c>
      <c r="D3" t="s">
        <v>7</v>
      </c>
      <c r="E3" t="s">
        <v>8</v>
      </c>
    </row>
    <row r="4" spans="1:11" x14ac:dyDescent="0.25">
      <c r="A4" t="s">
        <v>4</v>
      </c>
      <c r="B4" t="s">
        <v>5</v>
      </c>
      <c r="C4" s="3" t="s">
        <v>47</v>
      </c>
      <c r="D4" t="s">
        <v>7</v>
      </c>
      <c r="E4" t="s">
        <v>8</v>
      </c>
    </row>
    <row r="5" spans="1:11" x14ac:dyDescent="0.25">
      <c r="A5" t="s">
        <v>4</v>
      </c>
      <c r="B5" t="s">
        <v>5</v>
      </c>
      <c r="C5" s="3" t="s">
        <v>48</v>
      </c>
      <c r="D5" t="s">
        <v>7</v>
      </c>
      <c r="E5" t="s">
        <v>8</v>
      </c>
    </row>
    <row r="6" spans="1:11" x14ac:dyDescent="0.25">
      <c r="A6" t="s">
        <v>4</v>
      </c>
      <c r="B6" t="s">
        <v>5</v>
      </c>
      <c r="C6" s="3" t="s">
        <v>49</v>
      </c>
      <c r="D6" t="s">
        <v>29</v>
      </c>
      <c r="E6" t="s">
        <v>8</v>
      </c>
    </row>
    <row r="7" spans="1:11" x14ac:dyDescent="0.25">
      <c r="A7" t="s">
        <v>4</v>
      </c>
      <c r="B7" t="s">
        <v>5</v>
      </c>
      <c r="C7" s="3" t="s">
        <v>27</v>
      </c>
      <c r="D7" t="s">
        <v>29</v>
      </c>
      <c r="E7" t="s">
        <v>8</v>
      </c>
    </row>
    <row r="8" spans="1:11" x14ac:dyDescent="0.25">
      <c r="A8" t="s">
        <v>4</v>
      </c>
      <c r="B8" t="s">
        <v>5</v>
      </c>
      <c r="C8" s="3" t="s">
        <v>50</v>
      </c>
      <c r="D8" t="s">
        <v>29</v>
      </c>
      <c r="E8" t="s">
        <v>8</v>
      </c>
    </row>
    <row r="9" spans="1:11" x14ac:dyDescent="0.25">
      <c r="A9" t="s">
        <v>4</v>
      </c>
      <c r="B9" t="s">
        <v>5</v>
      </c>
      <c r="C9" s="3" t="s">
        <v>51</v>
      </c>
      <c r="D9" t="s">
        <v>29</v>
      </c>
      <c r="E9" t="s">
        <v>8</v>
      </c>
      <c r="J9" s="1" t="s">
        <v>20</v>
      </c>
    </row>
    <row r="10" spans="1:11" x14ac:dyDescent="0.25">
      <c r="A10" t="s">
        <v>4</v>
      </c>
      <c r="B10" t="s">
        <v>5</v>
      </c>
      <c r="C10" s="3" t="s">
        <v>52</v>
      </c>
      <c r="D10" t="s">
        <v>29</v>
      </c>
      <c r="E10" t="s">
        <v>8</v>
      </c>
      <c r="J10" t="s">
        <v>8</v>
      </c>
    </row>
    <row r="11" spans="1:11" x14ac:dyDescent="0.25">
      <c r="A11" t="s">
        <v>4</v>
      </c>
      <c r="B11" t="s">
        <v>5</v>
      </c>
      <c r="C11" s="3" t="s">
        <v>53</v>
      </c>
      <c r="D11" t="s">
        <v>30</v>
      </c>
      <c r="E11" s="6" t="s">
        <v>8</v>
      </c>
      <c r="J11" t="s">
        <v>19</v>
      </c>
    </row>
    <row r="12" spans="1:11" x14ac:dyDescent="0.25">
      <c r="A12" t="s">
        <v>4</v>
      </c>
      <c r="B12" t="s">
        <v>5</v>
      </c>
      <c r="C12" s="3" t="s">
        <v>54</v>
      </c>
      <c r="D12" s="6" t="s">
        <v>29</v>
      </c>
      <c r="E12" s="6" t="s">
        <v>8</v>
      </c>
      <c r="J12" t="s">
        <v>17</v>
      </c>
    </row>
    <row r="13" spans="1:11" x14ac:dyDescent="0.25">
      <c r="A13" t="s">
        <v>4</v>
      </c>
      <c r="B13" t="s">
        <v>5</v>
      </c>
      <c r="C13" s="3" t="s">
        <v>55</v>
      </c>
      <c r="D13" s="6" t="s">
        <v>30</v>
      </c>
      <c r="E13" s="6" t="s">
        <v>8</v>
      </c>
      <c r="J13" t="s">
        <v>18</v>
      </c>
    </row>
    <row r="14" spans="1:11" x14ac:dyDescent="0.25">
      <c r="A14" t="s">
        <v>4</v>
      </c>
      <c r="B14" t="s">
        <v>5</v>
      </c>
      <c r="C14" s="3" t="s">
        <v>56</v>
      </c>
      <c r="D14" s="6" t="s">
        <v>29</v>
      </c>
      <c r="E14" s="6" t="s">
        <v>8</v>
      </c>
    </row>
    <row r="15" spans="1:11" x14ac:dyDescent="0.25">
      <c r="A15" s="6" t="s">
        <v>4</v>
      </c>
      <c r="B15" s="6" t="s">
        <v>5</v>
      </c>
      <c r="C15" s="10" t="s">
        <v>57</v>
      </c>
      <c r="D15" s="6" t="s">
        <v>7</v>
      </c>
      <c r="E15" s="6" t="s">
        <v>8</v>
      </c>
    </row>
    <row r="16" spans="1:11" x14ac:dyDescent="0.25">
      <c r="A16" s="6" t="s">
        <v>4</v>
      </c>
      <c r="B16" s="6" t="s">
        <v>5</v>
      </c>
      <c r="C16" s="6" t="s">
        <v>58</v>
      </c>
      <c r="D16" s="6" t="s">
        <v>15</v>
      </c>
      <c r="E16" t="s">
        <v>8</v>
      </c>
    </row>
    <row r="17" spans="1:5" x14ac:dyDescent="0.25">
      <c r="A17" s="6" t="s">
        <v>4</v>
      </c>
      <c r="B17" s="6" t="s">
        <v>5</v>
      </c>
      <c r="C17" s="6" t="s">
        <v>59</v>
      </c>
      <c r="D17" s="6" t="s">
        <v>15</v>
      </c>
      <c r="E17" t="s">
        <v>8</v>
      </c>
    </row>
    <row r="18" spans="1:5" x14ac:dyDescent="0.25">
      <c r="A18" s="6" t="s">
        <v>4</v>
      </c>
      <c r="B18" s="6" t="s">
        <v>5</v>
      </c>
      <c r="C18" s="3" t="s">
        <v>60</v>
      </c>
      <c r="D18" s="6" t="s">
        <v>29</v>
      </c>
      <c r="E18" t="s">
        <v>8</v>
      </c>
    </row>
    <row r="19" spans="1:5" x14ac:dyDescent="0.25">
      <c r="A19" s="6" t="s">
        <v>4</v>
      </c>
      <c r="B19" s="6" t="s">
        <v>5</v>
      </c>
      <c r="C19" s="3" t="s">
        <v>61</v>
      </c>
      <c r="D19" s="6" t="s">
        <v>29</v>
      </c>
      <c r="E19" t="s">
        <v>8</v>
      </c>
    </row>
    <row r="20" spans="1:5" x14ac:dyDescent="0.25">
      <c r="A20" s="6" t="s">
        <v>4</v>
      </c>
      <c r="B20" s="6" t="s">
        <v>5</v>
      </c>
      <c r="C20" s="3" t="s">
        <v>62</v>
      </c>
      <c r="D20" s="6" t="s">
        <v>30</v>
      </c>
      <c r="E20" t="s">
        <v>8</v>
      </c>
    </row>
    <row r="21" spans="1:5" x14ac:dyDescent="0.25">
      <c r="A21" s="6" t="s">
        <v>4</v>
      </c>
      <c r="B21" s="6" t="s">
        <v>5</v>
      </c>
      <c r="C21" s="10" t="s">
        <v>63</v>
      </c>
      <c r="D21" t="s">
        <v>29</v>
      </c>
      <c r="E21" t="s">
        <v>18</v>
      </c>
    </row>
  </sheetData>
  <conditionalFormatting sqref="A2:E21">
    <cfRule type="expression" dxfId="4" priority="1">
      <formula>$E2="Done"</formula>
    </cfRule>
  </conditionalFormatting>
  <dataValidations count="1">
    <dataValidation type="list" allowBlank="1" showInputMessage="1" showErrorMessage="1" sqref="E2:E21" xr:uid="{74378C69-D3D7-4626-AE53-B20B3A29E4CA}">
      <formula1>$J$10:$J$13</formula1>
    </dataValidation>
  </dataValidations>
  <hyperlinks>
    <hyperlink ref="C2" r:id="rId1" xr:uid="{9996BA0A-DA2D-42B8-B663-DA8F227599D6}"/>
    <hyperlink ref="C3" r:id="rId2" xr:uid="{13B4CF44-7A40-4CF5-9BAA-7EDF0238E430}"/>
    <hyperlink ref="C4" r:id="rId3" xr:uid="{766D5912-F4D1-4C63-A9F1-349559A1EDCC}"/>
    <hyperlink ref="C5" r:id="rId4" xr:uid="{1A716322-645D-4C95-8EB6-9C86DDE01A06}"/>
    <hyperlink ref="C6" r:id="rId5" xr:uid="{D4FD4ABE-1DC8-47FF-997E-51C49EFE4D8B}"/>
    <hyperlink ref="C7" r:id="rId6" xr:uid="{E3E17967-F23C-4AA2-969E-37F5336EBB7F}"/>
    <hyperlink ref="C8" r:id="rId7" xr:uid="{C0E7915D-98E0-4B41-BF87-7711625A42A1}"/>
    <hyperlink ref="C9" r:id="rId8" xr:uid="{70CDE7E7-E67C-4F4E-838C-22934B19257D}"/>
    <hyperlink ref="C10" r:id="rId9" xr:uid="{88E703B1-1553-4229-BE9C-06AFFF2860CD}"/>
    <hyperlink ref="C11" r:id="rId10" xr:uid="{61C495E0-B60F-479D-8BB2-09EFB51AE450}"/>
    <hyperlink ref="C12" r:id="rId11" xr:uid="{3A1A43FC-5687-4F23-9802-9653DD75DAAC}"/>
    <hyperlink ref="C13" r:id="rId12" xr:uid="{4DA0841E-D5CE-4F13-91A4-52538D096DD3}"/>
    <hyperlink ref="C14" r:id="rId13" xr:uid="{8BE891B1-E519-4C31-BEDC-B98ED191BDC5}"/>
    <hyperlink ref="C15" r:id="rId14" xr:uid="{CDB3A924-22A5-4708-8E5D-438D4AA9D4D9}"/>
    <hyperlink ref="C21" r:id="rId15" xr:uid="{F7678EAA-6A3F-47D6-8C82-6D24B025AA1A}"/>
    <hyperlink ref="C18" r:id="rId16" xr:uid="{D59E3AA9-2800-46CC-B799-BEA6CAA8DEB0}"/>
    <hyperlink ref="C20" r:id="rId17" xr:uid="{B74FDA52-F594-4434-84E3-A1CF2214C754}"/>
    <hyperlink ref="C19" r:id="rId18" xr:uid="{1E7384AD-1815-493E-B55B-63F685DF765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26C-9BC4-43F2-88C0-C56B782CB938}">
  <dimension ref="A1:K21"/>
  <sheetViews>
    <sheetView workbookViewId="0">
      <selection activeCell="C27" sqref="C27"/>
    </sheetView>
  </sheetViews>
  <sheetFormatPr defaultRowHeight="15" x14ac:dyDescent="0.25"/>
  <cols>
    <col min="2" max="2" width="11.28515625" customWidth="1"/>
    <col min="3" max="3" width="105.140625" customWidth="1"/>
    <col min="4" max="4" width="22.28515625" customWidth="1"/>
    <col min="5" max="5" width="18" customWidth="1"/>
    <col min="10" max="10" width="18" bestFit="1" customWidth="1"/>
    <col min="11" max="11" width="13.5703125" customWidth="1"/>
  </cols>
  <sheetData>
    <row r="1" spans="1:11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J1" s="5" t="s">
        <v>22</v>
      </c>
      <c r="K1" s="4">
        <v>45778</v>
      </c>
    </row>
    <row r="2" spans="1:11" x14ac:dyDescent="0.25">
      <c r="A2" t="s">
        <v>4</v>
      </c>
      <c r="B2" t="s">
        <v>5</v>
      </c>
      <c r="C2" t="s">
        <v>65</v>
      </c>
      <c r="D2" s="11" t="s">
        <v>30</v>
      </c>
      <c r="E2" s="11" t="s">
        <v>8</v>
      </c>
    </row>
    <row r="3" spans="1:11" x14ac:dyDescent="0.25">
      <c r="A3" t="s">
        <v>4</v>
      </c>
      <c r="B3" t="s">
        <v>5</v>
      </c>
      <c r="C3" t="s">
        <v>66</v>
      </c>
      <c r="D3" t="s">
        <v>30</v>
      </c>
      <c r="E3" t="s">
        <v>8</v>
      </c>
    </row>
    <row r="4" spans="1:11" x14ac:dyDescent="0.25">
      <c r="A4" t="s">
        <v>4</v>
      </c>
      <c r="B4" t="s">
        <v>5</v>
      </c>
      <c r="C4" t="s">
        <v>67</v>
      </c>
      <c r="D4" t="s">
        <v>30</v>
      </c>
      <c r="E4" t="s">
        <v>8</v>
      </c>
    </row>
    <row r="5" spans="1:11" x14ac:dyDescent="0.25">
      <c r="A5" t="s">
        <v>4</v>
      </c>
      <c r="B5" t="s">
        <v>5</v>
      </c>
      <c r="C5" t="s">
        <v>27</v>
      </c>
      <c r="D5" t="s">
        <v>30</v>
      </c>
      <c r="E5" t="s">
        <v>8</v>
      </c>
    </row>
    <row r="6" spans="1:11" x14ac:dyDescent="0.25">
      <c r="A6" t="s">
        <v>4</v>
      </c>
      <c r="B6" t="s">
        <v>5</v>
      </c>
      <c r="C6" s="3" t="s">
        <v>50</v>
      </c>
      <c r="D6" t="s">
        <v>30</v>
      </c>
      <c r="E6" t="s">
        <v>8</v>
      </c>
    </row>
    <row r="7" spans="1:11" x14ac:dyDescent="0.25">
      <c r="A7" t="s">
        <v>4</v>
      </c>
      <c r="B7" t="s">
        <v>5</v>
      </c>
      <c r="C7" t="s">
        <v>68</v>
      </c>
      <c r="D7" t="s">
        <v>30</v>
      </c>
      <c r="E7" t="s">
        <v>8</v>
      </c>
    </row>
    <row r="8" spans="1:11" x14ac:dyDescent="0.25">
      <c r="A8" t="s">
        <v>4</v>
      </c>
      <c r="B8" t="s">
        <v>5</v>
      </c>
      <c r="C8" s="3" t="s">
        <v>60</v>
      </c>
      <c r="D8" t="s">
        <v>30</v>
      </c>
      <c r="E8" t="s">
        <v>8</v>
      </c>
    </row>
    <row r="9" spans="1:11" x14ac:dyDescent="0.25">
      <c r="A9" t="s">
        <v>4</v>
      </c>
      <c r="B9" t="s">
        <v>5</v>
      </c>
      <c r="C9" s="3" t="s">
        <v>64</v>
      </c>
      <c r="D9" t="s">
        <v>30</v>
      </c>
      <c r="E9" t="s">
        <v>8</v>
      </c>
      <c r="J9" s="1" t="s">
        <v>20</v>
      </c>
    </row>
    <row r="10" spans="1:11" x14ac:dyDescent="0.25">
      <c r="A10" t="s">
        <v>4</v>
      </c>
      <c r="B10" t="s">
        <v>5</v>
      </c>
      <c r="C10" s="3" t="s">
        <v>69</v>
      </c>
      <c r="D10" t="s">
        <v>12</v>
      </c>
      <c r="E10" t="s">
        <v>18</v>
      </c>
      <c r="J10" t="s">
        <v>8</v>
      </c>
    </row>
    <row r="11" spans="1:11" x14ac:dyDescent="0.25">
      <c r="A11" t="s">
        <v>4</v>
      </c>
      <c r="B11" t="s">
        <v>5</v>
      </c>
      <c r="C11" s="3" t="s">
        <v>70</v>
      </c>
      <c r="D11" t="s">
        <v>15</v>
      </c>
      <c r="E11" s="11" t="s">
        <v>17</v>
      </c>
      <c r="J11" t="s">
        <v>19</v>
      </c>
    </row>
    <row r="12" spans="1:11" x14ac:dyDescent="0.25">
      <c r="A12" t="s">
        <v>4</v>
      </c>
      <c r="B12" t="s">
        <v>5</v>
      </c>
      <c r="C12" s="3" t="s">
        <v>71</v>
      </c>
      <c r="D12" s="11" t="s">
        <v>15</v>
      </c>
      <c r="E12" s="11" t="s">
        <v>17</v>
      </c>
      <c r="J12" t="s">
        <v>17</v>
      </c>
    </row>
    <row r="13" spans="1:11" x14ac:dyDescent="0.25">
      <c r="A13" t="s">
        <v>4</v>
      </c>
      <c r="B13" t="s">
        <v>5</v>
      </c>
      <c r="C13" s="3" t="s">
        <v>72</v>
      </c>
      <c r="D13" s="11" t="s">
        <v>12</v>
      </c>
      <c r="E13" s="11" t="s">
        <v>18</v>
      </c>
      <c r="J13" t="s">
        <v>18</v>
      </c>
    </row>
    <row r="14" spans="1:11" x14ac:dyDescent="0.25">
      <c r="A14" t="s">
        <v>4</v>
      </c>
      <c r="B14" t="s">
        <v>5</v>
      </c>
      <c r="C14" s="3" t="s">
        <v>73</v>
      </c>
      <c r="D14" s="11" t="s">
        <v>15</v>
      </c>
      <c r="E14" s="11" t="s">
        <v>17</v>
      </c>
    </row>
    <row r="15" spans="1:11" x14ac:dyDescent="0.25">
      <c r="A15" t="s">
        <v>4</v>
      </c>
      <c r="B15" t="s">
        <v>5</v>
      </c>
      <c r="C15" s="3" t="s">
        <v>74</v>
      </c>
      <c r="D15" s="11" t="s">
        <v>15</v>
      </c>
      <c r="E15" s="11" t="s">
        <v>17</v>
      </c>
    </row>
    <row r="16" spans="1:11" x14ac:dyDescent="0.25">
      <c r="A16" t="s">
        <v>4</v>
      </c>
      <c r="B16" t="s">
        <v>5</v>
      </c>
      <c r="C16" s="3" t="s">
        <v>75</v>
      </c>
      <c r="D16" s="11" t="s">
        <v>15</v>
      </c>
      <c r="E16" t="s">
        <v>17</v>
      </c>
    </row>
    <row r="17" spans="1:5" x14ac:dyDescent="0.25">
      <c r="A17" t="s">
        <v>4</v>
      </c>
      <c r="B17" t="s">
        <v>5</v>
      </c>
      <c r="C17" t="s">
        <v>76</v>
      </c>
      <c r="D17" s="11" t="s">
        <v>30</v>
      </c>
      <c r="E17" t="s">
        <v>8</v>
      </c>
    </row>
    <row r="18" spans="1:5" x14ac:dyDescent="0.25">
      <c r="A18" t="s">
        <v>4</v>
      </c>
      <c r="B18" t="s">
        <v>5</v>
      </c>
      <c r="C18" s="3" t="s">
        <v>77</v>
      </c>
      <c r="D18" s="11" t="s">
        <v>29</v>
      </c>
      <c r="E18" t="s">
        <v>17</v>
      </c>
    </row>
    <row r="19" spans="1:5" x14ac:dyDescent="0.25">
      <c r="A19" t="s">
        <v>4</v>
      </c>
      <c r="B19" t="s">
        <v>5</v>
      </c>
      <c r="C19" s="3" t="s">
        <v>78</v>
      </c>
      <c r="D19" s="11" t="s">
        <v>30</v>
      </c>
      <c r="E19" t="s">
        <v>8</v>
      </c>
    </row>
    <row r="20" spans="1:5" x14ac:dyDescent="0.25">
      <c r="A20" s="6"/>
      <c r="B20" s="6"/>
      <c r="C20" s="3"/>
      <c r="D20" s="6"/>
    </row>
    <row r="21" spans="1:5" x14ac:dyDescent="0.25">
      <c r="A21" s="6"/>
      <c r="B21" s="6"/>
      <c r="C21" s="10"/>
    </row>
  </sheetData>
  <conditionalFormatting sqref="A2:E21">
    <cfRule type="expression" dxfId="3" priority="1">
      <formula>$E2="Done"</formula>
    </cfRule>
  </conditionalFormatting>
  <dataValidations count="1">
    <dataValidation type="list" allowBlank="1" showInputMessage="1" showErrorMessage="1" sqref="E2:E21" xr:uid="{8558F536-ECAE-420C-B9DC-322B8E55BB74}">
      <formula1>$J$10:$J$13</formula1>
    </dataValidation>
  </dataValidations>
  <hyperlinks>
    <hyperlink ref="C16" r:id="rId1" xr:uid="{B6C97FFE-0263-4411-86A2-DE86CA05B176}"/>
    <hyperlink ref="C15" r:id="rId2" xr:uid="{E6958CC4-2D62-4953-9993-CCF40A61D1DA}"/>
    <hyperlink ref="C14" r:id="rId3" xr:uid="{C6A89C5E-C24E-46BA-8192-0214C5662157}"/>
    <hyperlink ref="C13" r:id="rId4" xr:uid="{8E0DE9B4-29C5-4001-9F38-157E77B2C797}"/>
    <hyperlink ref="C12" r:id="rId5" xr:uid="{0111E7C9-EB74-4F07-A562-578E176BE94E}"/>
    <hyperlink ref="C11" r:id="rId6" xr:uid="{B24A3AB0-9B50-423F-939B-D9C582F201DF}"/>
    <hyperlink ref="C10" r:id="rId7" xr:uid="{71B3FDC0-5D70-4BFF-A1BC-5C0203E4054C}"/>
    <hyperlink ref="C19" r:id="rId8" xr:uid="{282C4B52-BD55-48AF-9FCC-FA8FF35828B5}"/>
    <hyperlink ref="C18" r:id="rId9" xr:uid="{42AC7D1A-9B1C-4FDD-9196-435434A85658}"/>
    <hyperlink ref="C9" r:id="rId10" xr:uid="{B2565CA6-063A-4542-BA83-F9EF4AEB9371}"/>
    <hyperlink ref="C8" r:id="rId11" xr:uid="{7832B612-A1FF-4370-BE7E-30E461E790FB}"/>
    <hyperlink ref="C6" r:id="rId12" xr:uid="{CA509E45-46FC-4508-AAF8-D89D364A61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D510-B8D3-4FB4-A6AF-DCAE58562D2E}">
  <dimension ref="A1:K33"/>
  <sheetViews>
    <sheetView workbookViewId="0">
      <selection activeCell="H25" sqref="H25"/>
    </sheetView>
  </sheetViews>
  <sheetFormatPr defaultRowHeight="15" x14ac:dyDescent="0.25"/>
  <cols>
    <col min="2" max="2" width="11.28515625" customWidth="1"/>
    <col min="3" max="3" width="105.140625" customWidth="1"/>
    <col min="4" max="4" width="22.28515625" customWidth="1"/>
    <col min="5" max="5" width="18" customWidth="1"/>
    <col min="10" max="10" width="18" bestFit="1" customWidth="1"/>
    <col min="11" max="11" width="13.5703125" customWidth="1"/>
  </cols>
  <sheetData>
    <row r="1" spans="1:11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J1" s="5" t="s">
        <v>22</v>
      </c>
      <c r="K1" s="4">
        <v>45859</v>
      </c>
    </row>
    <row r="2" spans="1:11" x14ac:dyDescent="0.25">
      <c r="A2" t="s">
        <v>4</v>
      </c>
      <c r="B2" t="s">
        <v>5</v>
      </c>
      <c r="C2" s="3" t="s">
        <v>79</v>
      </c>
      <c r="D2" s="6" t="s">
        <v>7</v>
      </c>
      <c r="E2" s="6" t="s">
        <v>8</v>
      </c>
    </row>
    <row r="3" spans="1:11" x14ac:dyDescent="0.25">
      <c r="A3" t="s">
        <v>4</v>
      </c>
      <c r="B3" t="s">
        <v>5</v>
      </c>
      <c r="C3" s="3" t="s">
        <v>80</v>
      </c>
      <c r="D3" t="s">
        <v>29</v>
      </c>
      <c r="E3" t="s">
        <v>8</v>
      </c>
    </row>
    <row r="4" spans="1:11" x14ac:dyDescent="0.25">
      <c r="A4" t="s">
        <v>4</v>
      </c>
      <c r="B4" t="s">
        <v>5</v>
      </c>
      <c r="C4" s="3" t="s">
        <v>81</v>
      </c>
      <c r="D4" t="s">
        <v>29</v>
      </c>
      <c r="E4" t="s">
        <v>8</v>
      </c>
    </row>
    <row r="5" spans="1:11" x14ac:dyDescent="0.25">
      <c r="A5" t="s">
        <v>4</v>
      </c>
      <c r="B5" t="s">
        <v>5</v>
      </c>
      <c r="C5" s="3" t="s">
        <v>82</v>
      </c>
      <c r="D5" t="s">
        <v>7</v>
      </c>
      <c r="E5" t="s">
        <v>8</v>
      </c>
    </row>
    <row r="6" spans="1:11" x14ac:dyDescent="0.25">
      <c r="A6" t="s">
        <v>4</v>
      </c>
      <c r="B6" t="s">
        <v>5</v>
      </c>
      <c r="C6" s="3" t="s">
        <v>83</v>
      </c>
      <c r="D6" t="s">
        <v>29</v>
      </c>
      <c r="E6" t="s">
        <v>8</v>
      </c>
    </row>
    <row r="7" spans="1:11" x14ac:dyDescent="0.25">
      <c r="A7" t="s">
        <v>4</v>
      </c>
      <c r="B7" t="s">
        <v>5</v>
      </c>
      <c r="C7" s="3" t="s">
        <v>84</v>
      </c>
      <c r="D7" t="s">
        <v>30</v>
      </c>
      <c r="E7" t="s">
        <v>8</v>
      </c>
    </row>
    <row r="8" spans="1:11" x14ac:dyDescent="0.25">
      <c r="A8" t="s">
        <v>4</v>
      </c>
      <c r="B8" t="s">
        <v>5</v>
      </c>
      <c r="C8" s="3" t="s">
        <v>68</v>
      </c>
      <c r="D8" t="s">
        <v>29</v>
      </c>
      <c r="E8" t="s">
        <v>8</v>
      </c>
    </row>
    <row r="9" spans="1:11" x14ac:dyDescent="0.25">
      <c r="A9" t="s">
        <v>4</v>
      </c>
      <c r="B9" t="s">
        <v>5</v>
      </c>
      <c r="C9" s="3" t="s">
        <v>85</v>
      </c>
      <c r="D9" t="s">
        <v>30</v>
      </c>
      <c r="E9" t="s">
        <v>8</v>
      </c>
      <c r="J9" s="1" t="s">
        <v>20</v>
      </c>
    </row>
    <row r="10" spans="1:11" x14ac:dyDescent="0.25">
      <c r="A10" t="s">
        <v>4</v>
      </c>
      <c r="B10" t="s">
        <v>5</v>
      </c>
      <c r="C10" s="3" t="s">
        <v>86</v>
      </c>
      <c r="D10" t="s">
        <v>15</v>
      </c>
      <c r="E10" t="s">
        <v>8</v>
      </c>
      <c r="J10" t="s">
        <v>8</v>
      </c>
    </row>
    <row r="11" spans="1:11" x14ac:dyDescent="0.25">
      <c r="A11" t="s">
        <v>4</v>
      </c>
      <c r="B11" t="s">
        <v>5</v>
      </c>
      <c r="C11" s="3" t="s">
        <v>87</v>
      </c>
      <c r="D11" t="s">
        <v>15</v>
      </c>
      <c r="E11" s="6" t="s">
        <v>8</v>
      </c>
      <c r="J11" t="s">
        <v>19</v>
      </c>
    </row>
    <row r="12" spans="1:11" x14ac:dyDescent="0.25">
      <c r="A12" t="s">
        <v>4</v>
      </c>
      <c r="B12" t="s">
        <v>5</v>
      </c>
      <c r="C12" s="3" t="s">
        <v>88</v>
      </c>
      <c r="D12" s="6" t="s">
        <v>12</v>
      </c>
      <c r="E12" s="6" t="s">
        <v>8</v>
      </c>
      <c r="J12" t="s">
        <v>17</v>
      </c>
    </row>
    <row r="13" spans="1:11" x14ac:dyDescent="0.25">
      <c r="A13" t="s">
        <v>4</v>
      </c>
      <c r="B13" t="s">
        <v>5</v>
      </c>
      <c r="C13" s="3" t="s">
        <v>89</v>
      </c>
      <c r="D13" s="6" t="s">
        <v>15</v>
      </c>
      <c r="E13" s="6" t="s">
        <v>8</v>
      </c>
      <c r="J13" t="s">
        <v>18</v>
      </c>
    </row>
    <row r="14" spans="1:11" x14ac:dyDescent="0.25">
      <c r="A14" t="s">
        <v>4</v>
      </c>
      <c r="B14" t="s">
        <v>5</v>
      </c>
      <c r="C14" s="3" t="s">
        <v>90</v>
      </c>
      <c r="D14" s="6" t="s">
        <v>15</v>
      </c>
      <c r="E14" s="6" t="s">
        <v>8</v>
      </c>
    </row>
    <row r="15" spans="1:11" x14ac:dyDescent="0.25">
      <c r="A15" t="s">
        <v>4</v>
      </c>
      <c r="B15" t="s">
        <v>5</v>
      </c>
      <c r="C15" s="3" t="s">
        <v>91</v>
      </c>
      <c r="D15" s="6" t="s">
        <v>29</v>
      </c>
      <c r="E15" s="6" t="s">
        <v>8</v>
      </c>
    </row>
    <row r="16" spans="1:11" x14ac:dyDescent="0.25">
      <c r="A16" t="s">
        <v>4</v>
      </c>
      <c r="B16" t="s">
        <v>5</v>
      </c>
      <c r="C16" s="3" t="s">
        <v>92</v>
      </c>
      <c r="D16" s="6" t="s">
        <v>29</v>
      </c>
      <c r="E16" t="s">
        <v>8</v>
      </c>
    </row>
    <row r="17" spans="1:5" x14ac:dyDescent="0.25">
      <c r="A17" t="s">
        <v>4</v>
      </c>
      <c r="B17" t="s">
        <v>5</v>
      </c>
      <c r="C17" s="3" t="s">
        <v>93</v>
      </c>
      <c r="D17" s="6" t="s">
        <v>29</v>
      </c>
      <c r="E17" t="s">
        <v>8</v>
      </c>
    </row>
    <row r="18" spans="1:5" x14ac:dyDescent="0.25">
      <c r="A18" t="s">
        <v>4</v>
      </c>
      <c r="B18" t="s">
        <v>5</v>
      </c>
      <c r="C18" s="3" t="s">
        <v>94</v>
      </c>
      <c r="D18" s="6" t="s">
        <v>29</v>
      </c>
      <c r="E18" t="s">
        <v>8</v>
      </c>
    </row>
    <row r="19" spans="1:5" x14ac:dyDescent="0.25">
      <c r="A19" t="s">
        <v>4</v>
      </c>
      <c r="B19" t="s">
        <v>5</v>
      </c>
      <c r="C19" s="3" t="s">
        <v>95</v>
      </c>
      <c r="D19" s="6" t="s">
        <v>15</v>
      </c>
      <c r="E19" t="s">
        <v>8</v>
      </c>
    </row>
    <row r="20" spans="1:5" x14ac:dyDescent="0.25">
      <c r="A20" t="s">
        <v>4</v>
      </c>
      <c r="B20" t="s">
        <v>5</v>
      </c>
      <c r="C20" s="3" t="s">
        <v>96</v>
      </c>
      <c r="D20" s="6" t="s">
        <v>12</v>
      </c>
      <c r="E20" t="s">
        <v>8</v>
      </c>
    </row>
    <row r="21" spans="1:5" x14ac:dyDescent="0.25">
      <c r="A21" t="s">
        <v>4</v>
      </c>
      <c r="B21" t="s">
        <v>5</v>
      </c>
      <c r="C21" t="s">
        <v>97</v>
      </c>
      <c r="D21" s="6" t="s">
        <v>30</v>
      </c>
      <c r="E21" t="s">
        <v>8</v>
      </c>
    </row>
    <row r="22" spans="1:5" x14ac:dyDescent="0.25">
      <c r="A22" t="s">
        <v>4</v>
      </c>
      <c r="B22" t="s">
        <v>5</v>
      </c>
      <c r="C22" s="3" t="s">
        <v>98</v>
      </c>
      <c r="D22" s="6" t="s">
        <v>30</v>
      </c>
      <c r="E22" t="s">
        <v>8</v>
      </c>
    </row>
    <row r="23" spans="1:5" x14ac:dyDescent="0.25">
      <c r="A23" t="s">
        <v>4</v>
      </c>
      <c r="B23" t="s">
        <v>5</v>
      </c>
      <c r="C23" s="3" t="s">
        <v>99</v>
      </c>
      <c r="D23" s="6" t="s">
        <v>12</v>
      </c>
      <c r="E23" t="s">
        <v>18</v>
      </c>
    </row>
    <row r="24" spans="1:5" x14ac:dyDescent="0.25">
      <c r="A24" t="s">
        <v>4</v>
      </c>
      <c r="B24" t="s">
        <v>5</v>
      </c>
      <c r="C24" s="3" t="s">
        <v>100</v>
      </c>
      <c r="D24" t="s">
        <v>30</v>
      </c>
      <c r="E24" t="s">
        <v>8</v>
      </c>
    </row>
    <row r="25" spans="1:5" x14ac:dyDescent="0.25">
      <c r="A25" t="s">
        <v>4</v>
      </c>
      <c r="B25" t="s">
        <v>5</v>
      </c>
      <c r="C25" t="s">
        <v>101</v>
      </c>
      <c r="D25" t="s">
        <v>30</v>
      </c>
      <c r="E25" t="s">
        <v>8</v>
      </c>
    </row>
    <row r="26" spans="1:5" x14ac:dyDescent="0.25">
      <c r="A26" t="s">
        <v>4</v>
      </c>
      <c r="B26" t="s">
        <v>5</v>
      </c>
      <c r="C26" t="s">
        <v>102</v>
      </c>
      <c r="D26" t="s">
        <v>30</v>
      </c>
      <c r="E26" t="s">
        <v>8</v>
      </c>
    </row>
    <row r="27" spans="1:5" x14ac:dyDescent="0.25">
      <c r="A27" t="s">
        <v>4</v>
      </c>
      <c r="B27" t="s">
        <v>5</v>
      </c>
      <c r="C27" t="s">
        <v>103</v>
      </c>
      <c r="D27" t="s">
        <v>30</v>
      </c>
      <c r="E27" t="s">
        <v>8</v>
      </c>
    </row>
    <row r="28" spans="1:5" x14ac:dyDescent="0.25">
      <c r="A28" t="s">
        <v>4</v>
      </c>
      <c r="B28" t="s">
        <v>5</v>
      </c>
      <c r="C28" s="3" t="s">
        <v>76</v>
      </c>
      <c r="D28" t="s">
        <v>12</v>
      </c>
      <c r="E28" t="s">
        <v>8</v>
      </c>
    </row>
    <row r="29" spans="1:5" x14ac:dyDescent="0.25">
      <c r="A29" t="s">
        <v>4</v>
      </c>
      <c r="B29" t="s">
        <v>5</v>
      </c>
      <c r="C29" s="3" t="s">
        <v>104</v>
      </c>
      <c r="D29" t="s">
        <v>12</v>
      </c>
      <c r="E29" t="s">
        <v>8</v>
      </c>
    </row>
    <row r="30" spans="1:5" x14ac:dyDescent="0.25">
      <c r="A30" t="s">
        <v>4</v>
      </c>
      <c r="B30" t="s">
        <v>5</v>
      </c>
      <c r="C30" t="s">
        <v>105</v>
      </c>
      <c r="D30" t="s">
        <v>12</v>
      </c>
      <c r="E30" t="s">
        <v>19</v>
      </c>
    </row>
    <row r="31" spans="1:5" x14ac:dyDescent="0.25">
      <c r="A31" t="s">
        <v>4</v>
      </c>
      <c r="B31" t="s">
        <v>5</v>
      </c>
      <c r="C31" t="s">
        <v>106</v>
      </c>
      <c r="D31" t="s">
        <v>12</v>
      </c>
      <c r="E31" t="s">
        <v>19</v>
      </c>
    </row>
    <row r="32" spans="1:5" x14ac:dyDescent="0.25">
      <c r="A32" t="s">
        <v>4</v>
      </c>
      <c r="B32" t="s">
        <v>5</v>
      </c>
      <c r="C32" t="s">
        <v>107</v>
      </c>
      <c r="D32" t="s">
        <v>12</v>
      </c>
      <c r="E32" t="s">
        <v>19</v>
      </c>
    </row>
    <row r="33" spans="1:5" x14ac:dyDescent="0.25">
      <c r="A33" t="s">
        <v>4</v>
      </c>
      <c r="B33" t="s">
        <v>5</v>
      </c>
      <c r="C33" t="s">
        <v>108</v>
      </c>
      <c r="D33" t="s">
        <v>12</v>
      </c>
      <c r="E33" t="s">
        <v>19</v>
      </c>
    </row>
  </sheetData>
  <conditionalFormatting sqref="A2:E33">
    <cfRule type="expression" dxfId="2" priority="1">
      <formula>$E2="Done"</formula>
    </cfRule>
  </conditionalFormatting>
  <dataValidations disablePrompts="1" count="2">
    <dataValidation type="list" allowBlank="1" showInputMessage="1" showErrorMessage="1" sqref="E2:E33" xr:uid="{F5826E85-95F3-4228-A1F6-1F107B395941}">
      <formula1>$J$10:$J$13</formula1>
    </dataValidation>
    <dataValidation type="list" allowBlank="1" showInputMessage="1" showErrorMessage="1" sqref="D2:D33" xr:uid="{353C1C33-AA67-4D05-AFFA-654048C49145}">
      <formula1>$J$16:$J$22</formula1>
    </dataValidation>
  </dataValidations>
  <hyperlinks>
    <hyperlink ref="C2" r:id="rId1" xr:uid="{203323E2-C185-403C-98A4-78C908B6CC56}"/>
    <hyperlink ref="C3" r:id="rId2" xr:uid="{ED46B25E-D553-4A37-8E7B-2E42E3027948}"/>
    <hyperlink ref="C5" r:id="rId3" xr:uid="{A87526B3-8785-450C-9FE3-FEFE20838DB7}"/>
    <hyperlink ref="C7" r:id="rId4" xr:uid="{F30BEF85-B5C9-46DB-924E-F0DD7FFA6280}"/>
    <hyperlink ref="C8" r:id="rId5" xr:uid="{8C076C66-5361-4CDD-B39E-05A24BCED446}"/>
    <hyperlink ref="C10" r:id="rId6" xr:uid="{B5E31079-88AA-4862-88A4-DC3ECBEACE08}"/>
    <hyperlink ref="C11" r:id="rId7" xr:uid="{B9737EED-BBB6-4427-BE9D-1776A43021BB}"/>
    <hyperlink ref="C12" r:id="rId8" xr:uid="{6665340D-79A4-4A34-85B7-8D50DC51E4DF}"/>
    <hyperlink ref="C20" r:id="rId9" xr:uid="{86FCCC3C-6EA0-4C23-A9EE-7D8521BE8684}"/>
    <hyperlink ref="C19" r:id="rId10" xr:uid="{8790BE6B-53E1-4A8F-8E2C-222457FDED68}"/>
    <hyperlink ref="C18" r:id="rId11" xr:uid="{650098B8-8FFB-48D7-BBB2-84C919329ED2}"/>
    <hyperlink ref="C13" r:id="rId12" xr:uid="{913EFCF1-E071-43D6-BD48-611A5565B62C}"/>
    <hyperlink ref="C14" r:id="rId13" xr:uid="{BA25715F-2F11-4667-92A5-0DE9AD856D7B}"/>
    <hyperlink ref="C15" r:id="rId14" xr:uid="{4329A6E9-78FC-4BDE-B57B-A525BECB02E0}"/>
    <hyperlink ref="C16" r:id="rId15" xr:uid="{D015FEA0-9980-4D30-9DA3-87BDF7560EE7}"/>
    <hyperlink ref="C17" r:id="rId16" xr:uid="{7FA33402-8E15-4EE5-AC93-D7A882697737}"/>
    <hyperlink ref="C9" r:id="rId17" xr:uid="{5178DEE3-F939-4A03-8518-29419C1C5B2D}"/>
    <hyperlink ref="C6" r:id="rId18" xr:uid="{9989C864-E171-4FCE-B486-B48A3DF804D5}"/>
    <hyperlink ref="C4" r:id="rId19" xr:uid="{986943A3-7F61-4861-9857-422553F0ED39}"/>
    <hyperlink ref="C22" r:id="rId20" xr:uid="{76F7B2FA-D29B-4C79-BAD4-358CF513315F}"/>
    <hyperlink ref="C23" r:id="rId21" xr:uid="{99C83369-6EC1-4C86-B347-298458BDE716}"/>
    <hyperlink ref="C24" r:id="rId22" xr:uid="{C3C98FD9-5A57-4D4B-82FF-FF48D18DE102}"/>
    <hyperlink ref="C28" r:id="rId23" xr:uid="{75521119-C1B1-46B6-AC4A-E6B592DB80FA}"/>
    <hyperlink ref="C29" r:id="rId24" xr:uid="{E41D56CD-72AC-4306-B132-FECE529749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17D4-C5FF-4D6E-B3A0-A6FA630053D5}">
  <dimension ref="A1:K21"/>
  <sheetViews>
    <sheetView tabSelected="1" workbookViewId="0">
      <selection activeCell="C18" sqref="C18"/>
    </sheetView>
  </sheetViews>
  <sheetFormatPr defaultRowHeight="15" x14ac:dyDescent="0.25"/>
  <cols>
    <col min="2" max="2" width="11.28515625" customWidth="1"/>
    <col min="3" max="3" width="105.140625" customWidth="1"/>
    <col min="4" max="4" width="22.28515625" customWidth="1"/>
    <col min="5" max="5" width="18" customWidth="1"/>
    <col min="10" max="10" width="18" bestFit="1" customWidth="1"/>
    <col min="11" max="11" width="13.5703125" customWidth="1"/>
  </cols>
  <sheetData>
    <row r="1" spans="1:11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J1" s="5" t="s">
        <v>22</v>
      </c>
      <c r="K1" s="4">
        <v>45778</v>
      </c>
    </row>
    <row r="2" spans="1:11" x14ac:dyDescent="0.25">
      <c r="A2" t="s">
        <v>4</v>
      </c>
      <c r="B2" t="s">
        <v>5</v>
      </c>
      <c r="C2" s="3" t="s">
        <v>23</v>
      </c>
      <c r="D2" s="12" t="s">
        <v>30</v>
      </c>
      <c r="E2" s="12" t="s">
        <v>8</v>
      </c>
    </row>
    <row r="3" spans="1:11" x14ac:dyDescent="0.25">
      <c r="A3" t="s">
        <v>4</v>
      </c>
      <c r="B3" t="s">
        <v>5</v>
      </c>
      <c r="C3" s="3" t="s">
        <v>109</v>
      </c>
      <c r="D3" t="s">
        <v>12</v>
      </c>
      <c r="E3" t="s">
        <v>19</v>
      </c>
    </row>
    <row r="4" spans="1:11" x14ac:dyDescent="0.25">
      <c r="A4" t="s">
        <v>4</v>
      </c>
      <c r="B4" t="s">
        <v>5</v>
      </c>
      <c r="C4" s="3" t="s">
        <v>110</v>
      </c>
      <c r="D4" t="s">
        <v>29</v>
      </c>
      <c r="E4" t="s">
        <v>8</v>
      </c>
    </row>
    <row r="5" spans="1:11" x14ac:dyDescent="0.25">
      <c r="A5" t="s">
        <v>4</v>
      </c>
      <c r="B5" t="s">
        <v>5</v>
      </c>
      <c r="C5" s="3" t="s">
        <v>111</v>
      </c>
      <c r="D5" t="s">
        <v>12</v>
      </c>
      <c r="E5" t="s">
        <v>8</v>
      </c>
    </row>
    <row r="6" spans="1:11" x14ac:dyDescent="0.25">
      <c r="A6" t="s">
        <v>4</v>
      </c>
      <c r="B6" t="s">
        <v>5</v>
      </c>
      <c r="C6" s="3" t="s">
        <v>112</v>
      </c>
      <c r="D6" t="s">
        <v>12</v>
      </c>
      <c r="E6" t="s">
        <v>8</v>
      </c>
    </row>
    <row r="7" spans="1:11" x14ac:dyDescent="0.25">
      <c r="A7" t="s">
        <v>4</v>
      </c>
      <c r="B7" t="s">
        <v>5</v>
      </c>
      <c r="C7" s="3" t="s">
        <v>106</v>
      </c>
      <c r="D7" t="s">
        <v>12</v>
      </c>
      <c r="E7" t="s">
        <v>8</v>
      </c>
    </row>
    <row r="8" spans="1:11" x14ac:dyDescent="0.25">
      <c r="A8" t="s">
        <v>4</v>
      </c>
      <c r="B8" t="s">
        <v>5</v>
      </c>
      <c r="C8" s="3" t="s">
        <v>113</v>
      </c>
      <c r="D8" t="s">
        <v>12</v>
      </c>
      <c r="E8" t="s">
        <v>8</v>
      </c>
    </row>
    <row r="9" spans="1:11" x14ac:dyDescent="0.25">
      <c r="A9" t="s">
        <v>4</v>
      </c>
      <c r="B9" t="s">
        <v>5</v>
      </c>
      <c r="C9" s="3" t="s">
        <v>114</v>
      </c>
      <c r="D9" t="s">
        <v>29</v>
      </c>
      <c r="E9" t="s">
        <v>17</v>
      </c>
      <c r="J9" s="1" t="s">
        <v>20</v>
      </c>
    </row>
    <row r="10" spans="1:11" x14ac:dyDescent="0.25">
      <c r="A10" t="s">
        <v>4</v>
      </c>
      <c r="B10" t="s">
        <v>5</v>
      </c>
      <c r="C10" s="3" t="s">
        <v>115</v>
      </c>
      <c r="D10" t="s">
        <v>29</v>
      </c>
      <c r="E10" t="s">
        <v>17</v>
      </c>
      <c r="J10" t="s">
        <v>8</v>
      </c>
    </row>
    <row r="11" spans="1:11" x14ac:dyDescent="0.25">
      <c r="A11" t="s">
        <v>4</v>
      </c>
      <c r="B11" t="s">
        <v>5</v>
      </c>
      <c r="C11" s="3" t="s">
        <v>76</v>
      </c>
      <c r="D11" t="s">
        <v>12</v>
      </c>
      <c r="E11" s="12" t="s">
        <v>17</v>
      </c>
      <c r="J11" t="s">
        <v>19</v>
      </c>
    </row>
    <row r="12" spans="1:11" x14ac:dyDescent="0.25">
      <c r="A12" t="s">
        <v>4</v>
      </c>
      <c r="B12" t="s">
        <v>5</v>
      </c>
      <c r="C12" s="3" t="s">
        <v>116</v>
      </c>
      <c r="D12" s="12" t="s">
        <v>12</v>
      </c>
      <c r="E12" s="12" t="s">
        <v>17</v>
      </c>
      <c r="J12" t="s">
        <v>17</v>
      </c>
    </row>
    <row r="13" spans="1:11" x14ac:dyDescent="0.25">
      <c r="C13" s="3"/>
      <c r="D13" s="6"/>
      <c r="E13" s="6"/>
      <c r="J13" t="s">
        <v>18</v>
      </c>
    </row>
    <row r="14" spans="1:11" x14ac:dyDescent="0.25">
      <c r="C14" s="3"/>
      <c r="D14" s="6"/>
      <c r="E14" s="6"/>
    </row>
    <row r="15" spans="1:11" x14ac:dyDescent="0.25">
      <c r="A15" s="6"/>
      <c r="B15" s="6"/>
      <c r="C15" s="10"/>
      <c r="D15" s="6"/>
      <c r="E15" s="6"/>
    </row>
    <row r="16" spans="1:11" x14ac:dyDescent="0.25">
      <c r="A16" s="6"/>
      <c r="B16" s="6"/>
      <c r="C16" s="6"/>
      <c r="D16" s="6"/>
    </row>
    <row r="17" spans="1:4" x14ac:dyDescent="0.25">
      <c r="A17" s="6"/>
      <c r="B17" s="6"/>
      <c r="C17" s="6"/>
      <c r="D17" s="6"/>
    </row>
    <row r="18" spans="1:4" x14ac:dyDescent="0.25">
      <c r="A18" s="6"/>
      <c r="B18" s="6"/>
      <c r="C18" s="3"/>
      <c r="D18" s="6"/>
    </row>
    <row r="19" spans="1:4" x14ac:dyDescent="0.25">
      <c r="A19" s="6"/>
      <c r="B19" s="6"/>
      <c r="C19" s="3"/>
      <c r="D19" s="6"/>
    </row>
    <row r="20" spans="1:4" x14ac:dyDescent="0.25">
      <c r="A20" s="6"/>
      <c r="B20" s="6"/>
      <c r="C20" s="3"/>
      <c r="D20" s="6"/>
    </row>
    <row r="21" spans="1:4" x14ac:dyDescent="0.25">
      <c r="A21" s="6"/>
      <c r="B21" s="6"/>
      <c r="C21" s="10"/>
    </row>
  </sheetData>
  <conditionalFormatting sqref="A13:E21">
    <cfRule type="expression" dxfId="1" priority="2">
      <formula>$E13="Done"</formula>
    </cfRule>
  </conditionalFormatting>
  <conditionalFormatting sqref="A2:E12">
    <cfRule type="expression" dxfId="0" priority="1">
      <formula>$E2="Done"</formula>
    </cfRule>
  </conditionalFormatting>
  <dataValidations count="2">
    <dataValidation type="list" allowBlank="1" showInputMessage="1" showErrorMessage="1" sqref="E2:E21" xr:uid="{BB22E758-A076-420D-8F38-45FD43BD6233}">
      <formula1>$J$10:$J$13</formula1>
    </dataValidation>
    <dataValidation type="list" allowBlank="1" showInputMessage="1" showErrorMessage="1" sqref="D2:D12" xr:uid="{FD9F9205-2CBF-4CAB-8DDE-902AAC5DA349}">
      <formula1>$J$16:$J$22</formula1>
    </dataValidation>
  </dataValidations>
  <hyperlinks>
    <hyperlink ref="C2" r:id="rId1" xr:uid="{AD04CF6F-1A8D-48AB-94C7-F0EFC46694F6}"/>
    <hyperlink ref="C3" r:id="rId2" xr:uid="{FC93F80E-61E7-4C4A-AFA7-102CAD1EE3E3}"/>
    <hyperlink ref="C9" r:id="rId3" xr:uid="{AF05A2F9-B60E-47F3-8892-34E445C7E5F9}"/>
    <hyperlink ref="C11" r:id="rId4" xr:uid="{294C1CD1-A01A-4096-978B-B62A88BA4D53}"/>
    <hyperlink ref="C12" r:id="rId5" xr:uid="{CCBC0E01-2563-4C4D-8098-8A07AB5897F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287E22B06744E877F0C2E29D42317" ma:contentTypeVersion="13" ma:contentTypeDescription="Create a new document." ma:contentTypeScope="" ma:versionID="dfcb89cc1e4c1402d22d1352d2aefff4">
  <xsd:schema xmlns:xsd="http://www.w3.org/2001/XMLSchema" xmlns:xs="http://www.w3.org/2001/XMLSchema" xmlns:p="http://schemas.microsoft.com/office/2006/metadata/properties" xmlns:ns2="fb6a1deb-8c46-45d0-872d-407e6ca3055e" xmlns:ns3="e6f7d2ac-062e-43e3-ae4a-bb8034fa32e1" targetNamespace="http://schemas.microsoft.com/office/2006/metadata/properties" ma:root="true" ma:fieldsID="21bb43a489dad14bcd2a5a2ce9758dc5" ns2:_="" ns3:_="">
    <xsd:import namespace="fb6a1deb-8c46-45d0-872d-407e6ca3055e"/>
    <xsd:import namespace="e6f7d2ac-062e-43e3-ae4a-bb8034fa32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a1deb-8c46-45d0-872d-407e6ca30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7d2ac-062e-43e3-ae4a-bb8034fa3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FDBF4D-4C4C-4D59-8183-06B8C96057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6a1deb-8c46-45d0-872d-407e6ca3055e"/>
    <ds:schemaRef ds:uri="e6f7d2ac-062e-43e3-ae4a-bb8034fa3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7A501A-112E-4BCC-A2AE-D214723D10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3BA9FD-2DD6-4C78-8479-47CB93D20F97}">
  <ds:schemaRefs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e6f7d2ac-062e-43e3-ae4a-bb8034fa32e1"/>
    <ds:schemaRef ds:uri="http://schemas.microsoft.com/office/2006/documentManagement/types"/>
    <ds:schemaRef ds:uri="fb6a1deb-8c46-45d0-872d-407e6ca3055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Feb</vt:lpstr>
      <vt:lpstr>Mar</vt:lpstr>
      <vt:lpstr>Apr</vt:lpstr>
      <vt:lpstr>May</vt:lpstr>
      <vt:lpstr>June</vt:lpstr>
      <vt:lpstr>July</vt:lpstr>
      <vt:lpstr>Aug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Saniter</dc:creator>
  <cp:lastModifiedBy>Frederik Saniter</cp:lastModifiedBy>
  <dcterms:created xsi:type="dcterms:W3CDTF">2025-03-02T23:38:26Z</dcterms:created>
  <dcterms:modified xsi:type="dcterms:W3CDTF">2025-08-11T20:26:42Z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0x010100AC5287E22B06744E877F0C2E29D42317</vt:lpwstr>
  </property>
</Properties>
</file>