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gceau-my.sharepoint.com/personal/fsaniter_adgce_com/Documents/Desktop/Temp WIP Files/00_QA stuff/adg-qa-check/"/>
    </mc:Choice>
  </mc:AlternateContent>
  <xr:revisionPtr revIDLastSave="140" documentId="8_{F2393E19-B7B4-48F6-B159-0BA71567A11A}" xr6:coauthVersionLast="47" xr6:coauthVersionMax="47" xr10:uidLastSave="{16EC9A39-A6E9-498A-9F9C-EF0E3A6B948E}"/>
  <bookViews>
    <workbookView xWindow="-28920" yWindow="-1050" windowWidth="29040" windowHeight="17520" activeTab="2" xr2:uid="{E5CD7770-9DE5-4B32-A778-9FBAAE9FE817}"/>
  </bookViews>
  <sheets>
    <sheet name="Feb" sheetId="1" r:id="rId1"/>
    <sheet name="Mar" sheetId="2" r:id="rId2"/>
    <sheet name="Apr" sheetId="4" r:id="rId3"/>
  </sheets>
  <calcPr calcId="0"/>
</workbook>
</file>

<file path=xl/sharedStrings.xml><?xml version="1.0" encoding="utf-8"?>
<sst xmlns="http://schemas.openxmlformats.org/spreadsheetml/2006/main" count="192" uniqueCount="45">
  <si>
    <t>Office</t>
  </si>
  <si>
    <t>Discipline</t>
  </si>
  <si>
    <t>MC required</t>
  </si>
  <si>
    <t>Status</t>
  </si>
  <si>
    <t>SSC</t>
  </si>
  <si>
    <t>CVL</t>
  </si>
  <si>
    <t>\\adgce.local\projects\SSC\21000\21326 - Whitsunday Skyway\CVL\RCRD CPY\250210_01_CVL Mid Station Sketch</t>
  </si>
  <si>
    <t>MC3</t>
  </si>
  <si>
    <t>Done</t>
  </si>
  <si>
    <t>\\adgce.local\projects\SSC\21000\21326 - Whitsunday Skyway\CVL\RCRD CPY\250227_01_CVL Base-Mid station Sketches</t>
  </si>
  <si>
    <t>\\adgce.local\projects\SSC\23000\23076\CVL\RCRD CPY\250224_01_Concept Design</t>
  </si>
  <si>
    <t>\\adgce.local\projects\SSC\24000\24553\CVL\RCRD CPY\CRNT</t>
  </si>
  <si>
    <t>MC7</t>
  </si>
  <si>
    <t>\\adgce.local\projects\SSC\24000\24553\CVL\RCRD CPY\250219_01_Footpath update</t>
  </si>
  <si>
    <t>\\adgce.local\projects\SSC\25000\25633\CVL\RCRD CPY\COTTON TREE\250204_01_COTTON TREE_IFT</t>
  </si>
  <si>
    <t>MC6</t>
  </si>
  <si>
    <t>\\adgce.local\projects\SSC\27000\27170\CVL\RCRD CPY\4. STAGE 4B\250207_01_IFT_SW LS</t>
  </si>
  <si>
    <t>In progress</t>
  </si>
  <si>
    <t>Outstanding</t>
  </si>
  <si>
    <t>Signatures missing</t>
  </si>
  <si>
    <t>Status options</t>
  </si>
  <si>
    <t>\\adgce.local\projects\SSC\21000\21326 - Whitsunday Skyway\CVL\RCRD CPY\250306_01_CVL base-mid station sketches</t>
  </si>
  <si>
    <t>Date</t>
  </si>
  <si>
    <t>\\adgce.local\projects\SSC\21000\21326 - Whitsunday Skyway\CVL\RCRD CPY\CRNT\SKETCHES</t>
  </si>
  <si>
    <t>\\adgce.local\projects\SSC\21000\21326 - Whitsunday Skyway\CVL\RCRD CPY\250314_01_base station earthworks and overall plan</t>
  </si>
  <si>
    <t>\\adgce.local\projects\SSC\26000\26924\CVL\RCRD CPY\250124_01_Early Works</t>
  </si>
  <si>
    <t>\\adgce.local\projects\SSC\26000\26924\CVL\RCRD CPY\250312_01_Draft Stage One - WIP</t>
  </si>
  <si>
    <t>\\adgce.local\projects\SSC\26000\26924\CVL\RCRD CPY\CRNT\STAGE 01</t>
  </si>
  <si>
    <t>\\adgce.local\projects\SSC\23000\23408\CVL\RCRD CPY\250307_01_FOR REVIEW</t>
  </si>
  <si>
    <t>MC5</t>
  </si>
  <si>
    <t>None</t>
  </si>
  <si>
    <t>Path</t>
  </si>
  <si>
    <t>\\adgce.local\projects\SSC\17000\17815\CVL\RCRD CPY\250326_01</t>
  </si>
  <si>
    <t>\\adgce.local\projects\SSC\24000\24553\CVL\RCRD CPY\250317_FULL SET CURRENT REV COLLATED - NO CHANGES</t>
  </si>
  <si>
    <t>\\adgce.local\projects\SSC\26000\26924\CVL\RCRD CPY\250321_IFA Stage 1\PDF</t>
  </si>
  <si>
    <t>\\adgce.local\projects\SSC\26000\26924\CVL\RCRD CPY\250327_01_IFI_STG 2</t>
  </si>
  <si>
    <t>\\adgce.local\projects\SSC\26000\26924\CVL\RCRD CPY\250325_01_IFA_STG 1</t>
  </si>
  <si>
    <t>\\adgce.local\projects\SSC\26000\26924\CVL\RCRD CPY\250321_IFA Stage 1\QA</t>
  </si>
  <si>
    <t>\\adgce.local\projects\SSC\23000\23408\CVL\RCRD CPY\250402_01_Mark Up Comment on Dps for client</t>
  </si>
  <si>
    <t>\\adgce.local\projects\SSC\26000\26924\CVL\RCRD CPY\250409_01_IFA_STG 1 HYD</t>
  </si>
  <si>
    <t>\\adgce.local\projects\SSC\27000\27170\CVL\RCRD CPY\0. STAGE 5A\241025_01_IFT SW</t>
  </si>
  <si>
    <t>\\adgce.local\projects\SSC\26000\26924\CVL\RCRD CPY\DWG</t>
  </si>
  <si>
    <t>\\adgce.local\projects\SSC\26000\26924\CVL\RCRD CPY\250414_01_Info</t>
  </si>
  <si>
    <t>\\adgce.local\projects\SSC\26000\26924\CVL\RCRD CPY\250415_01_Early works</t>
  </si>
  <si>
    <t>\\adgce.local\projects\SSC\26000\26924\CVL\RCRD CPY\CRNT\EARLY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</si>
</sst>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E6A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42"/>
    <xf numFmtId="1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1" fillId="33" borderId="0" xfId="0" applyFont="1" applyFill="1"/>
    <xf numFmtId="0" fontId="19" fillId="33" borderId="0" xfId="42" applyFill="1"/>
    <xf numFmtId="0" fontId="19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6000\26924\CVL\RCRD%20CPY\CRNT\STAGE%2001" TargetMode="External"/><Relationship Id="rId13" Type="http://schemas.openxmlformats.org/officeDocument/2006/relationships/hyperlink" Target="file:///\\adgce.local\projects\SSC\26000\26924\CVL\RCRD%20CPY\250327_01_IFI_STG%202" TargetMode="External"/><Relationship Id="rId3" Type="http://schemas.openxmlformats.org/officeDocument/2006/relationships/hyperlink" Target="file:///\\adgce.local\projects\SSC\24000\24553\CVL\RCRD%20CPY\CRNT" TargetMode="External"/><Relationship Id="rId7" Type="http://schemas.openxmlformats.org/officeDocument/2006/relationships/hyperlink" Target="file:///\\adgce.local\projects\SSC\26000\26924\CVL\RCRD%20CPY\250312_01_Draft%20Stage%20One%20-%20WIP" TargetMode="External"/><Relationship Id="rId12" Type="http://schemas.openxmlformats.org/officeDocument/2006/relationships/hyperlink" Target="file:///\\adgce.local\projects\SSC\26000\26924\CVL\RCRD%20CPY\250321_IFA%20Stage%201\PDF" TargetMode="External"/><Relationship Id="rId2" Type="http://schemas.openxmlformats.org/officeDocument/2006/relationships/hyperlink" Target="file:///\\adgce.local\projects\SSC\21000\21326%20-%20Whitsunday%20Skyway\CVL\RCRD%20CPY\250306_01_CVL%20base-mid%20station%20sketches" TargetMode="External"/><Relationship Id="rId1" Type="http://schemas.openxmlformats.org/officeDocument/2006/relationships/hyperlink" Target="file:///\\adgce.local\projects\SSC\21000\21326%20-%20Whitsunday%20Skyway\CVL\RCRD%20CPY\250227_01_CVL%20Base-Mid%20station%20Sketches" TargetMode="External"/><Relationship Id="rId6" Type="http://schemas.openxmlformats.org/officeDocument/2006/relationships/hyperlink" Target="file:///\\adgce.local\projects\SSC\21000\21326%20-%20Whitsunday%20Skyway\CVL\RCRD%20CPY\250314_01_base%20station%20earthworks%20and%20overall%20plan" TargetMode="External"/><Relationship Id="rId11" Type="http://schemas.openxmlformats.org/officeDocument/2006/relationships/hyperlink" Target="file:///\\adgce.local\projects\SSC\24000\24553\CVL\RCRD%20CPY\250317_FULL%20SET%20CURRENT%20REV%20COLLATED%20-%20NO%20CHANGES" TargetMode="External"/><Relationship Id="rId5" Type="http://schemas.openxmlformats.org/officeDocument/2006/relationships/hyperlink" Target="file:///\\adgce.local\projects\SSC\26000\26924\CVL\RCRD%20CPY\250124_01_Early%20Works" TargetMode="External"/><Relationship Id="rId15" Type="http://schemas.openxmlformats.org/officeDocument/2006/relationships/hyperlink" Target="file:///\\adgce.local\projects\SSC\26000\26924\CVL\RCRD%20CPY\250321_IFA%20Stage%201\QA" TargetMode="External"/><Relationship Id="rId10" Type="http://schemas.openxmlformats.org/officeDocument/2006/relationships/hyperlink" Target="file:///\\adgce.local\projects\SSC\17000\17815\CVL\RCRD%20CPY\250326_01" TargetMode="External"/><Relationship Id="rId4" Type="http://schemas.openxmlformats.org/officeDocument/2006/relationships/hyperlink" Target="file:///\\adgce.local\projects\SSC\21000\21326%20-%20Whitsunday%20Skyway\CVL\RCRD%20CPY\CRNT\SKETCHES" TargetMode="External"/><Relationship Id="rId9" Type="http://schemas.openxmlformats.org/officeDocument/2006/relationships/hyperlink" Target="file:///\\adgce.local\projects\SSC\23000\23408\CVL\RCRD%20CPY\250307_01_FOR%20REVIEW" TargetMode="External"/><Relationship Id="rId14" Type="http://schemas.openxmlformats.org/officeDocument/2006/relationships/hyperlink" Target="file:///\\adgce.local\projects\SSC\26000\26924\CVL\RCRD%20CPY\250325_01_IFA_STG%2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adgce.local\projects\SSC\26000\26924\CVL\RCRD%20CPY\250414_01_Info" TargetMode="External"/><Relationship Id="rId3" Type="http://schemas.openxmlformats.org/officeDocument/2006/relationships/hyperlink" Target="file:///\\adgce.local\projects\SSC\26000\26924\CVL\RCRD%20CPY\250321_IFA%20Stage%201\QA" TargetMode="External"/><Relationship Id="rId7" Type="http://schemas.openxmlformats.org/officeDocument/2006/relationships/hyperlink" Target="file:///\\adgce.local\projects\SSC\26000\26924\CVL\RCRD%20CPY\DWG" TargetMode="External"/><Relationship Id="rId2" Type="http://schemas.openxmlformats.org/officeDocument/2006/relationships/hyperlink" Target="file:///\\adgce.local\projects\SSC\23000\23408\CVL\RCRD%20CPY\250402_01_Mark%20Up%20Comment%20on%20Dps%20for%20client" TargetMode="External"/><Relationship Id="rId1" Type="http://schemas.openxmlformats.org/officeDocument/2006/relationships/hyperlink" Target="file:///\\adgce.local\projects\SSC\26000\26924\CVL\RCRD%20CPY\250327_01_IFI_STG%202" TargetMode="External"/><Relationship Id="rId6" Type="http://schemas.openxmlformats.org/officeDocument/2006/relationships/hyperlink" Target="file:///\\adgce.local\projects\SSC\27000\27170\CVL\RCRD%20CPY\0.%20STAGE%205A\241025_01_IFT%20SW" TargetMode="External"/><Relationship Id="rId5" Type="http://schemas.openxmlformats.org/officeDocument/2006/relationships/hyperlink" Target="file:///\\adgce.local\projects\SSC\26000\26924\CVL\RCRD%20CPY\CRNT\STAGE%2001" TargetMode="External"/><Relationship Id="rId10" Type="http://schemas.openxmlformats.org/officeDocument/2006/relationships/hyperlink" Target="file:///\\adgce.local\projects\SSC\26000\26924\CVL\RCRD%20CPY\CRNT\EARLY%20WORKS" TargetMode="External"/><Relationship Id="rId4" Type="http://schemas.openxmlformats.org/officeDocument/2006/relationships/hyperlink" Target="file:///\\adgce.local\projects\SSC\26000\26924\CVL\RCRD%20CPY\250409_01_IFA_STG%201%20HYD" TargetMode="External"/><Relationship Id="rId9" Type="http://schemas.openxmlformats.org/officeDocument/2006/relationships/hyperlink" Target="file:///\\adgce.local\projects\SSC\26000\26924\CVL\RCRD%20CPY\250415_01_Early%20wor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E05D-E64E-413D-A446-BCFA869917D1}">
  <dimension ref="A1:N8"/>
  <sheetViews>
    <sheetView workbookViewId="0">
      <selection activeCell="D19" sqref="D19"/>
    </sheetView>
  </sheetViews>
  <sheetFormatPr defaultRowHeight="15" x14ac:dyDescent="0.25"/>
  <cols>
    <col min="2" max="2" width="11.5703125" customWidth="1"/>
    <col min="3" max="3" width="107.5703125" customWidth="1"/>
    <col min="4" max="4" width="13.5703125" customWidth="1"/>
    <col min="14" max="14" width="18" bestFit="1" customWidth="1"/>
  </cols>
  <sheetData>
    <row r="1" spans="1:14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N1" s="1" t="s">
        <v>20</v>
      </c>
    </row>
    <row r="2" spans="1:14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N2" t="s">
        <v>8</v>
      </c>
    </row>
    <row r="3" spans="1:14" x14ac:dyDescent="0.25">
      <c r="A3" t="s">
        <v>4</v>
      </c>
      <c r="B3" t="s">
        <v>5</v>
      </c>
      <c r="C3" t="s">
        <v>9</v>
      </c>
      <c r="D3" t="s">
        <v>7</v>
      </c>
      <c r="E3" t="s">
        <v>8</v>
      </c>
      <c r="N3" t="s">
        <v>19</v>
      </c>
    </row>
    <row r="4" spans="1:14" x14ac:dyDescent="0.25">
      <c r="A4" t="s">
        <v>4</v>
      </c>
      <c r="B4" t="s">
        <v>5</v>
      </c>
      <c r="C4" t="s">
        <v>10</v>
      </c>
      <c r="D4" t="s">
        <v>7</v>
      </c>
      <c r="E4" t="s">
        <v>8</v>
      </c>
      <c r="N4" t="s">
        <v>17</v>
      </c>
    </row>
    <row r="5" spans="1:14" x14ac:dyDescent="0.25">
      <c r="A5" t="s">
        <v>4</v>
      </c>
      <c r="B5" t="s">
        <v>5</v>
      </c>
      <c r="C5" t="s">
        <v>11</v>
      </c>
      <c r="D5" t="s">
        <v>12</v>
      </c>
      <c r="E5" t="s">
        <v>8</v>
      </c>
      <c r="N5" t="s">
        <v>18</v>
      </c>
    </row>
    <row r="6" spans="1:14" x14ac:dyDescent="0.25">
      <c r="A6" t="s">
        <v>4</v>
      </c>
      <c r="B6" t="s">
        <v>5</v>
      </c>
      <c r="C6" t="s">
        <v>13</v>
      </c>
      <c r="D6" t="s">
        <v>12</v>
      </c>
      <c r="E6" t="s">
        <v>8</v>
      </c>
    </row>
    <row r="7" spans="1:14" x14ac:dyDescent="0.25">
      <c r="A7" t="s">
        <v>4</v>
      </c>
      <c r="B7" t="s">
        <v>5</v>
      </c>
      <c r="C7" t="s">
        <v>14</v>
      </c>
      <c r="D7" t="s">
        <v>15</v>
      </c>
      <c r="E7" t="s">
        <v>8</v>
      </c>
    </row>
    <row r="8" spans="1:14" x14ac:dyDescent="0.25">
      <c r="A8" t="s">
        <v>4</v>
      </c>
      <c r="B8" t="s">
        <v>5</v>
      </c>
      <c r="C8" t="s">
        <v>16</v>
      </c>
      <c r="D8" t="s">
        <v>15</v>
      </c>
      <c r="E8" t="s">
        <v>8</v>
      </c>
    </row>
  </sheetData>
  <conditionalFormatting sqref="A2:E54">
    <cfRule type="expression" dxfId="4" priority="1">
      <formula>$E2="Done"</formula>
    </cfRule>
  </conditionalFormatting>
  <dataValidations count="1">
    <dataValidation type="list" allowBlank="1" showInputMessage="1" showErrorMessage="1" sqref="E2:E42" xr:uid="{E29FCFB1-9899-43D3-9AAE-BF0C801AD3B1}">
      <formula1>$N$2:$N$5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4677-C8BB-4ACF-9D63-0A675A9ADAFC}">
  <dimension ref="A1:K16"/>
  <sheetViews>
    <sheetView workbookViewId="0">
      <selection activeCell="C25" sqref="C25"/>
    </sheetView>
  </sheetViews>
  <sheetFormatPr defaultRowHeight="15" x14ac:dyDescent="0.25"/>
  <cols>
    <col min="2" max="2" width="11.5703125" customWidth="1"/>
    <col min="3" max="3" width="117.5703125" bestFit="1" customWidth="1"/>
    <col min="4" max="4" width="20.7109375" bestFit="1" customWidth="1"/>
    <col min="5" max="5" width="13.42578125" customWidth="1"/>
    <col min="6" max="6" width="34.42578125" customWidth="1"/>
    <col min="11" max="11" width="10.42578125" bestFit="1" customWidth="1"/>
    <col min="13" max="13" width="10.42578125" bestFit="1" customWidth="1"/>
    <col min="14" max="14" width="18" bestFit="1" customWidth="1"/>
    <col min="15" max="15" width="10.42578125" bestFit="1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45740</v>
      </c>
    </row>
    <row r="2" spans="1:11" x14ac:dyDescent="0.25">
      <c r="A2" t="s">
        <v>4</v>
      </c>
      <c r="B2" t="s">
        <v>5</v>
      </c>
      <c r="C2" s="3" t="s">
        <v>9</v>
      </c>
      <c r="D2" t="s">
        <v>7</v>
      </c>
      <c r="E2" t="s">
        <v>8</v>
      </c>
    </row>
    <row r="3" spans="1:11" x14ac:dyDescent="0.25">
      <c r="A3" t="s">
        <v>4</v>
      </c>
      <c r="B3" t="s">
        <v>5</v>
      </c>
      <c r="C3" s="3" t="s">
        <v>21</v>
      </c>
      <c r="D3" t="s">
        <v>7</v>
      </c>
      <c r="E3" t="s">
        <v>8</v>
      </c>
    </row>
    <row r="4" spans="1:11" x14ac:dyDescent="0.25">
      <c r="A4" t="s">
        <v>4</v>
      </c>
      <c r="B4" t="s">
        <v>5</v>
      </c>
      <c r="C4" s="3" t="s">
        <v>23</v>
      </c>
      <c r="D4" t="s">
        <v>7</v>
      </c>
      <c r="E4" t="s">
        <v>8</v>
      </c>
    </row>
    <row r="5" spans="1:11" x14ac:dyDescent="0.25">
      <c r="A5" t="s">
        <v>4</v>
      </c>
      <c r="B5" t="s">
        <v>5</v>
      </c>
      <c r="C5" s="3" t="s">
        <v>24</v>
      </c>
      <c r="D5" t="s">
        <v>7</v>
      </c>
      <c r="E5" t="s">
        <v>8</v>
      </c>
    </row>
    <row r="6" spans="1:11" x14ac:dyDescent="0.25">
      <c r="A6" t="s">
        <v>4</v>
      </c>
      <c r="B6" t="s">
        <v>5</v>
      </c>
      <c r="C6" s="3" t="s">
        <v>28</v>
      </c>
      <c r="D6" t="s">
        <v>12</v>
      </c>
      <c r="E6" t="s">
        <v>8</v>
      </c>
    </row>
    <row r="7" spans="1:11" x14ac:dyDescent="0.25">
      <c r="A7" t="s">
        <v>4</v>
      </c>
      <c r="B7" t="s">
        <v>5</v>
      </c>
      <c r="C7" s="3" t="s">
        <v>11</v>
      </c>
      <c r="D7" t="s">
        <v>12</v>
      </c>
      <c r="E7" t="s">
        <v>8</v>
      </c>
    </row>
    <row r="8" spans="1:11" x14ac:dyDescent="0.25">
      <c r="A8" t="s">
        <v>4</v>
      </c>
      <c r="B8" t="s">
        <v>5</v>
      </c>
      <c r="C8" s="3" t="s">
        <v>25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26</v>
      </c>
      <c r="D9" t="s">
        <v>30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27</v>
      </c>
      <c r="D10" t="s">
        <v>29</v>
      </c>
      <c r="E10" t="s">
        <v>8</v>
      </c>
      <c r="J10" t="s">
        <v>8</v>
      </c>
    </row>
    <row r="11" spans="1:11" x14ac:dyDescent="0.25">
      <c r="A11" s="6" t="s">
        <v>4</v>
      </c>
      <c r="B11" s="6" t="s">
        <v>5</v>
      </c>
      <c r="C11" s="3" t="s">
        <v>32</v>
      </c>
      <c r="D11" s="6" t="s">
        <v>29</v>
      </c>
      <c r="E11" s="6" t="s">
        <v>17</v>
      </c>
      <c r="J11" t="s">
        <v>19</v>
      </c>
    </row>
    <row r="12" spans="1:11" x14ac:dyDescent="0.25">
      <c r="A12" s="7" t="s">
        <v>4</v>
      </c>
      <c r="B12" s="7" t="s">
        <v>5</v>
      </c>
      <c r="C12" s="8" t="s">
        <v>33</v>
      </c>
      <c r="D12" s="7" t="s">
        <v>30</v>
      </c>
      <c r="E12" s="7" t="s">
        <v>8</v>
      </c>
      <c r="J12" t="s">
        <v>17</v>
      </c>
    </row>
    <row r="13" spans="1:11" x14ac:dyDescent="0.25">
      <c r="A13" s="7" t="s">
        <v>4</v>
      </c>
      <c r="B13" s="7" t="s">
        <v>5</v>
      </c>
      <c r="C13" s="8" t="s">
        <v>34</v>
      </c>
      <c r="D13" s="7" t="s">
        <v>29</v>
      </c>
      <c r="E13" s="7" t="s">
        <v>8</v>
      </c>
      <c r="J13" t="s">
        <v>18</v>
      </c>
    </row>
    <row r="14" spans="1:11" x14ac:dyDescent="0.25">
      <c r="A14" s="7" t="s">
        <v>4</v>
      </c>
      <c r="B14" s="7" t="s">
        <v>5</v>
      </c>
      <c r="C14" s="8" t="s">
        <v>35</v>
      </c>
      <c r="D14" s="7" t="s">
        <v>7</v>
      </c>
      <c r="E14" s="7" t="s">
        <v>8</v>
      </c>
    </row>
    <row r="15" spans="1:11" x14ac:dyDescent="0.25">
      <c r="A15" s="7" t="s">
        <v>4</v>
      </c>
      <c r="B15" s="7" t="s">
        <v>5</v>
      </c>
      <c r="C15" s="8" t="s">
        <v>36</v>
      </c>
      <c r="D15" s="7" t="s">
        <v>29</v>
      </c>
      <c r="E15" s="7" t="s">
        <v>8</v>
      </c>
    </row>
    <row r="16" spans="1:11" x14ac:dyDescent="0.25">
      <c r="A16" s="7" t="s">
        <v>4</v>
      </c>
      <c r="B16" s="7" t="s">
        <v>5</v>
      </c>
      <c r="C16" s="8" t="s">
        <v>37</v>
      </c>
      <c r="D16" s="7" t="s">
        <v>29</v>
      </c>
      <c r="E16" s="7" t="s">
        <v>8</v>
      </c>
    </row>
  </sheetData>
  <phoneticPr fontId="20" type="noConversion"/>
  <conditionalFormatting sqref="A8:C10">
    <cfRule type="expression" dxfId="3" priority="3">
      <formula>$E16="Done"</formula>
    </cfRule>
  </conditionalFormatting>
  <conditionalFormatting sqref="A2:E10 A17:E50">
    <cfRule type="expression" dxfId="2" priority="7">
      <formula>$E2="Done"</formula>
    </cfRule>
  </conditionalFormatting>
  <dataValidations count="1">
    <dataValidation type="list" allowBlank="1" showInputMessage="1" showErrorMessage="1" sqref="E2:E10 E17:E45" xr:uid="{D09B1876-0193-4CFF-AA01-0EAB9514DEFE}">
      <formula1>$J$10:$J$13</formula1>
    </dataValidation>
  </dataValidations>
  <hyperlinks>
    <hyperlink ref="C2" r:id="rId1" xr:uid="{395305EC-1AE5-42C7-818B-8B4C14CF7BB6}"/>
    <hyperlink ref="C3" r:id="rId2" xr:uid="{8C06385F-06A1-431B-8A1C-DD4866A9E70F}"/>
    <hyperlink ref="C7" r:id="rId3" xr:uid="{FBB07E99-6404-403C-A5BD-E0A92EC93C93}"/>
    <hyperlink ref="C4" r:id="rId4" xr:uid="{286A98CD-07B8-425D-8470-2F076874B780}"/>
    <hyperlink ref="C8" r:id="rId5" xr:uid="{D286CE6D-3F89-4CE2-8966-ACFDB55C3F3B}"/>
    <hyperlink ref="C5" r:id="rId6" xr:uid="{C1CDC395-F7D7-4135-859F-5C1B303D3DFC}"/>
    <hyperlink ref="C9" r:id="rId7" xr:uid="{0D20B3A3-EC3C-4279-9114-15F420952497}"/>
    <hyperlink ref="C10" r:id="rId8" xr:uid="{10FEF611-E628-41C9-8FB5-D1922A9CDB52}"/>
    <hyperlink ref="C6" r:id="rId9" xr:uid="{8DE38B28-1927-4E91-A4CA-D9105A9F2C92}"/>
    <hyperlink ref="C11" r:id="rId10" xr:uid="{7E6D9D07-99D3-4BEE-AB8F-CF950E665B7E}"/>
    <hyperlink ref="C12" r:id="rId11" xr:uid="{6CF150D3-AC19-4842-82B5-056AB444792B}"/>
    <hyperlink ref="C13" r:id="rId12" xr:uid="{5FFD808E-994F-47E3-8FEF-4D4681025B7A}"/>
    <hyperlink ref="C14" r:id="rId13" xr:uid="{F1FB337D-79A7-4D94-9231-6B62E55C9150}"/>
    <hyperlink ref="C15" r:id="rId14" xr:uid="{4CA02FAC-323E-4887-A3A3-E3A8606541D7}"/>
    <hyperlink ref="C16" r:id="rId15" xr:uid="{FED587EB-7373-4F56-92D7-CDE2D12CAD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B264-29E3-42E5-8442-740368110FAE}">
  <dimension ref="A1:K16"/>
  <sheetViews>
    <sheetView tabSelected="1" workbookViewId="0">
      <selection activeCell="C21" sqref="C21"/>
    </sheetView>
  </sheetViews>
  <sheetFormatPr defaultRowHeight="15" x14ac:dyDescent="0.25"/>
  <cols>
    <col min="2" max="2" width="11.5703125" customWidth="1"/>
    <col min="3" max="3" width="117.5703125" bestFit="1" customWidth="1"/>
    <col min="4" max="4" width="20.7109375" bestFit="1" customWidth="1"/>
    <col min="5" max="5" width="13.42578125" customWidth="1"/>
    <col min="6" max="6" width="34.42578125" customWidth="1"/>
    <col min="11" max="11" width="10.42578125" bestFit="1" customWidth="1"/>
    <col min="13" max="13" width="10.42578125" bestFit="1" customWidth="1"/>
    <col min="14" max="14" width="18" bestFit="1" customWidth="1"/>
    <col min="15" max="15" width="10.42578125" bestFit="1" customWidth="1"/>
  </cols>
  <sheetData>
    <row r="1" spans="1:11" ht="15.75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J1" s="5" t="s">
        <v>22</v>
      </c>
      <c r="K1" s="4">
        <v>45754</v>
      </c>
    </row>
    <row r="2" spans="1:11" x14ac:dyDescent="0.25">
      <c r="A2" s="6" t="s">
        <v>4</v>
      </c>
      <c r="B2" s="6" t="s">
        <v>5</v>
      </c>
      <c r="C2" s="9" t="s">
        <v>35</v>
      </c>
      <c r="D2" s="6" t="s">
        <v>7</v>
      </c>
      <c r="E2" s="6" t="s">
        <v>8</v>
      </c>
    </row>
    <row r="3" spans="1:11" x14ac:dyDescent="0.25">
      <c r="A3" t="s">
        <v>4</v>
      </c>
      <c r="B3" t="s">
        <v>5</v>
      </c>
      <c r="C3" s="3" t="s">
        <v>38</v>
      </c>
      <c r="D3" t="s">
        <v>30</v>
      </c>
      <c r="E3" t="s">
        <v>8</v>
      </c>
    </row>
    <row r="4" spans="1:11" x14ac:dyDescent="0.25">
      <c r="A4" t="s">
        <v>4</v>
      </c>
      <c r="B4" t="s">
        <v>5</v>
      </c>
      <c r="C4" s="3" t="s">
        <v>37</v>
      </c>
      <c r="D4" t="s">
        <v>29</v>
      </c>
      <c r="E4" t="s">
        <v>8</v>
      </c>
    </row>
    <row r="5" spans="1:11" x14ac:dyDescent="0.25">
      <c r="A5" t="s">
        <v>4</v>
      </c>
      <c r="B5" t="s">
        <v>5</v>
      </c>
      <c r="C5" s="3" t="s">
        <v>39</v>
      </c>
      <c r="D5" t="s">
        <v>29</v>
      </c>
      <c r="E5" t="s">
        <v>8</v>
      </c>
    </row>
    <row r="6" spans="1:11" x14ac:dyDescent="0.25">
      <c r="A6" t="s">
        <v>4</v>
      </c>
      <c r="B6" t="s">
        <v>5</v>
      </c>
      <c r="C6" s="3" t="s">
        <v>27</v>
      </c>
      <c r="D6" t="s">
        <v>29</v>
      </c>
      <c r="E6" t="s">
        <v>8</v>
      </c>
    </row>
    <row r="7" spans="1:11" x14ac:dyDescent="0.25">
      <c r="A7" t="s">
        <v>4</v>
      </c>
      <c r="B7" t="s">
        <v>5</v>
      </c>
      <c r="C7" s="3" t="s">
        <v>40</v>
      </c>
      <c r="D7" t="s">
        <v>15</v>
      </c>
      <c r="E7" t="s">
        <v>8</v>
      </c>
    </row>
    <row r="8" spans="1:11" x14ac:dyDescent="0.25">
      <c r="A8" t="s">
        <v>4</v>
      </c>
      <c r="B8" t="s">
        <v>5</v>
      </c>
      <c r="C8" s="3" t="s">
        <v>41</v>
      </c>
      <c r="D8" t="s">
        <v>29</v>
      </c>
      <c r="E8" t="s">
        <v>8</v>
      </c>
    </row>
    <row r="9" spans="1:11" x14ac:dyDescent="0.25">
      <c r="A9" t="s">
        <v>4</v>
      </c>
      <c r="B9" t="s">
        <v>5</v>
      </c>
      <c r="C9" s="3" t="s">
        <v>42</v>
      </c>
      <c r="D9" t="s">
        <v>29</v>
      </c>
      <c r="E9" t="s">
        <v>8</v>
      </c>
      <c r="J9" s="1" t="s">
        <v>20</v>
      </c>
    </row>
    <row r="10" spans="1:11" x14ac:dyDescent="0.25">
      <c r="A10" t="s">
        <v>4</v>
      </c>
      <c r="B10" t="s">
        <v>5</v>
      </c>
      <c r="C10" s="3" t="s">
        <v>43</v>
      </c>
      <c r="D10" t="s">
        <v>29</v>
      </c>
      <c r="E10" t="s">
        <v>8</v>
      </c>
      <c r="J10" t="s">
        <v>8</v>
      </c>
    </row>
    <row r="11" spans="1:11" x14ac:dyDescent="0.25">
      <c r="A11" t="s">
        <v>4</v>
      </c>
      <c r="B11" t="s">
        <v>5</v>
      </c>
      <c r="C11" s="3" t="s">
        <v>44</v>
      </c>
      <c r="D11" t="s">
        <v>29</v>
      </c>
      <c r="E11" s="6" t="s">
        <v>8</v>
      </c>
      <c r="J11" t="s">
        <v>19</v>
      </c>
    </row>
    <row r="12" spans="1:11" x14ac:dyDescent="0.25">
      <c r="A12" s="6"/>
      <c r="B12" s="6"/>
      <c r="C12" s="9"/>
      <c r="D12" s="6"/>
      <c r="E12" s="6"/>
      <c r="J12" t="s">
        <v>17</v>
      </c>
    </row>
    <row r="13" spans="1:11" x14ac:dyDescent="0.25">
      <c r="A13" s="6"/>
      <c r="B13" s="6"/>
      <c r="C13" s="9"/>
      <c r="D13" s="6"/>
      <c r="E13" s="6"/>
      <c r="J13" t="s">
        <v>18</v>
      </c>
    </row>
    <row r="14" spans="1:11" x14ac:dyDescent="0.25">
      <c r="A14" s="6"/>
      <c r="B14" s="6"/>
      <c r="C14" s="9"/>
      <c r="D14" s="6"/>
      <c r="E14" s="6"/>
    </row>
    <row r="15" spans="1:11" x14ac:dyDescent="0.25">
      <c r="A15" s="6"/>
      <c r="B15" s="6"/>
      <c r="C15" s="9"/>
      <c r="D15" s="6"/>
      <c r="E15" s="6"/>
    </row>
    <row r="16" spans="1:11" x14ac:dyDescent="0.25">
      <c r="A16" s="6"/>
      <c r="B16" s="6"/>
      <c r="C16" s="9"/>
      <c r="D16" s="6"/>
      <c r="E16" s="6"/>
    </row>
  </sheetData>
  <conditionalFormatting sqref="A12:E168">
    <cfRule type="expression" dxfId="1" priority="2">
      <formula>$E12="Done"</formula>
    </cfRule>
  </conditionalFormatting>
  <conditionalFormatting sqref="A2:E11">
    <cfRule type="expression" dxfId="0" priority="1">
      <formula>$E2="Done"</formula>
    </cfRule>
  </conditionalFormatting>
  <dataValidations count="1">
    <dataValidation type="list" allowBlank="1" showInputMessage="1" showErrorMessage="1" sqref="E17:E45 E3:E10" xr:uid="{F79A3543-2234-454C-840A-5C5E8938233E}">
      <formula1>$J$10:$J$13</formula1>
    </dataValidation>
  </dataValidations>
  <hyperlinks>
    <hyperlink ref="C2" r:id="rId1" xr:uid="{10A5AC8D-BB82-4A5B-BE49-F8C3CF636957}"/>
    <hyperlink ref="C3" r:id="rId2" xr:uid="{7C75AC39-2777-4852-93BC-A9ED9A2FE7E6}"/>
    <hyperlink ref="C4" r:id="rId3" xr:uid="{8B77649C-D997-44A2-A15B-D4D5B5164361}"/>
    <hyperlink ref="C5" r:id="rId4" xr:uid="{90B91117-3DD3-4DB8-81AC-A01729CE93B0}"/>
    <hyperlink ref="C6" r:id="rId5" xr:uid="{75FDC0B6-27B8-4452-BA6B-444FD10857CD}"/>
    <hyperlink ref="C7" r:id="rId6" xr:uid="{53A225C8-D3A3-4C69-80DC-C6E7F21F44DD}"/>
    <hyperlink ref="C8" r:id="rId7" xr:uid="{CB90BD23-B3DD-48A0-9188-380D74281A40}"/>
    <hyperlink ref="C9" r:id="rId8" xr:uid="{91D417A8-2575-4FD3-B80D-F5685375E77F}"/>
    <hyperlink ref="C10" r:id="rId9" xr:uid="{E7E57933-B6FA-420A-91F0-A02ABEE2BA58}"/>
    <hyperlink ref="C11" r:id="rId10" xr:uid="{B46B8F24-6FE5-4B24-AC27-129C83F3E5B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287E22B06744E877F0C2E29D42317" ma:contentTypeVersion="13" ma:contentTypeDescription="Create a new document." ma:contentTypeScope="" ma:versionID="dfcb89cc1e4c1402d22d1352d2aefff4">
  <xsd:schema xmlns:xsd="http://www.w3.org/2001/XMLSchema" xmlns:xs="http://www.w3.org/2001/XMLSchema" xmlns:p="http://schemas.microsoft.com/office/2006/metadata/properties" xmlns:ns2="fb6a1deb-8c46-45d0-872d-407e6ca3055e" xmlns:ns3="e6f7d2ac-062e-43e3-ae4a-bb8034fa32e1" targetNamespace="http://schemas.microsoft.com/office/2006/metadata/properties" ma:root="true" ma:fieldsID="21bb43a489dad14bcd2a5a2ce9758dc5" ns2:_="" ns3:_="">
    <xsd:import namespace="fb6a1deb-8c46-45d0-872d-407e6ca3055e"/>
    <xsd:import namespace="e6f7d2ac-062e-43e3-ae4a-bb8034fa32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a1deb-8c46-45d0-872d-407e6ca30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7d2ac-062e-43e3-ae4a-bb8034fa3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3BA9FD-2DD6-4C78-8479-47CB93D20F97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e6f7d2ac-062e-43e3-ae4a-bb8034fa32e1"/>
    <ds:schemaRef ds:uri="http://schemas.microsoft.com/office/2006/documentManagement/types"/>
    <ds:schemaRef ds:uri="fb6a1deb-8c46-45d0-872d-407e6ca3055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77A501A-112E-4BCC-A2AE-D214723D1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DBF4D-4C4C-4D59-8183-06B8C9605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a1deb-8c46-45d0-872d-407e6ca3055e"/>
    <ds:schemaRef ds:uri="e6f7d2ac-062e-43e3-ae4a-bb8034fa3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</vt:lpstr>
      <vt:lpstr>Mar</vt:lpstr>
      <vt:lpstr>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Saniter</dc:creator>
  <cp:lastModifiedBy>Frederik Saniter</cp:lastModifiedBy>
  <dcterms:created xsi:type="dcterms:W3CDTF">2025-03-02T23:38:26Z</dcterms:created>
  <dcterms:modified xsi:type="dcterms:W3CDTF">2025-04-27T20:12:37Z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0x010100AC5287E22B06744E877F0C2E29D42317</vt:lpwstr>
  </property>
</Properties>
</file>