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charts/style10.xml" ContentType="application/vnd.ms-office.chartstyle+xml"/>
  <Override PartName="/xl/charts/style9.xml" ContentType="application/vnd.ms-office.chartstyle+xml"/>
  <Override PartName="/xl/charts/chart9.xml" ContentType="application/vnd.openxmlformats-officedocument.drawingml.chart+xml"/>
  <Override PartName="/xl/charts/style8.xml" ContentType="application/vnd.ms-office.chartstyle+xml"/>
  <Override PartName="/xl/charts/chart8.xml" ContentType="application/vnd.openxmlformats-officedocument.drawingml.chart+xml"/>
  <Override PartName="/xl/charts/style7.xml" ContentType="application/vnd.ms-office.chart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olors9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8.xml" ContentType="application/vnd.ms-office.chartcolorstyle+xml"/>
  <Override PartName="/xl/styles.xml" ContentType="application/vnd.openxmlformats-officedocument.spreadsheetml.styles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0.xml" ContentType="application/vnd.openxmlformats-officedocument.drawingml.chart+xml"/>
  <Override PartName="/xl/charts/colors4.xml" ContentType="application/vnd.ms-office.chartcolorstyle+xml"/>
  <Override PartName="/xl/charts/style4.xml" ContentType="application/vnd.ms-office.chartstyle+xml"/>
  <Override PartName="/xl/charts/chart2.xml" ContentType="application/vnd.openxmlformats-officedocument.drawingml.chart+xml"/>
  <Override PartName="/xl/charts/colors7.xml" ContentType="application/vnd.ms-office.chartcolorstyl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style1.xml" ContentType="application/vnd.ms-office.chartstyle+xml"/>
  <Override PartName="/xl/charts/chart4.xml" ContentType="application/vnd.openxmlformats-officedocument.drawingml.chart+xml"/>
  <Override PartName="/xl/charts/colors1.xml" ContentType="application/vnd.ms-office.chartcolorstyle+xml"/>
  <Override PartName="/xl/charts/chart1.xml" ContentType="application/vnd.openxmlformats-officedocument.drawingml.chart+xml"/>
  <Override PartName="/xl/charts/colors10.xml" ContentType="application/vnd.ms-office.chartcolorstyle+xml"/>
  <Override PartName="/xl/charts/colors5.xml" ContentType="application/vnd.ms-office.chartcolorstyle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General" sheetId="1" state="visible" r:id="rId1"/>
    <sheet name="Date" sheetId="2" state="visible" r:id="rId2"/>
  </sheets>
  <calcPr/>
</workbook>
</file>

<file path=xl/sharedStrings.xml><?xml version="1.0" encoding="utf-8"?>
<sst xmlns="http://schemas.openxmlformats.org/spreadsheetml/2006/main" count="23" uniqueCount="23">
  <si>
    <t>Teste</t>
  </si>
  <si>
    <t>RadixSort</t>
  </si>
  <si>
    <t>MergeSort</t>
  </si>
  <si>
    <t>ShellSort</t>
  </si>
  <si>
    <t>CountingSort</t>
  </si>
  <si>
    <t>InsertionSort</t>
  </si>
  <si>
    <t>TimSort</t>
  </si>
  <si>
    <t>Nativ</t>
  </si>
  <si>
    <t xml:space="preserve">Test 1</t>
  </si>
  <si>
    <t xml:space="preserve">Test 2</t>
  </si>
  <si>
    <t xml:space="preserve">Test 3</t>
  </si>
  <si>
    <t xml:space="preserve">Test 4</t>
  </si>
  <si>
    <t xml:space="preserve">Test 5</t>
  </si>
  <si>
    <t xml:space="preserve">Test 6</t>
  </si>
  <si>
    <t xml:space="preserve">Test 7</t>
  </si>
  <si>
    <t xml:space="preserve">Test 8</t>
  </si>
  <si>
    <t xml:space="preserve">Test 9</t>
  </si>
  <si>
    <t xml:space="preserve">Test 10</t>
  </si>
  <si>
    <t>Averages</t>
  </si>
  <si>
    <t>Totals</t>
  </si>
  <si>
    <t xml:space="preserve">Avg without extremes</t>
  </si>
  <si>
    <t>Max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</si>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</sst>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0" formatCode="0.000000"/>
  </numFmts>
  <fonts count="4">
    <font>
      <name val="Calibri"/>
      <color theme="1"/>
      <sz val="11.000000"/>
      <scheme val="minor"/>
    </font>
    <font>
      <name val="Calibri"/>
      <color theme="0" tint="0"/>
      <sz val="11.000000"/>
      <scheme val="minor"/>
    </font>
    <font>
      <name val="Hack"/>
      <sz val="11.500000"/>
    </font>
    <font>
      <name val="Calibri"/>
      <b/>
      <color theme="0" tint="0"/>
      <sz val="11.000000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5" tint="0"/>
        <bgColor theme="5" tint="0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4" tint="0"/>
        <bgColor theme="4" tint="0"/>
      </patternFill>
    </fill>
    <fill>
      <patternFill patternType="solid">
        <fgColor theme="9" tint="0.59999389629810485"/>
        <bgColor theme="9" tint="0.59999389629810485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fontId="0" fillId="0" borderId="0" numFmtId="0" applyNumberFormat="1" applyFont="1" applyFill="1" applyBorder="1"/>
  </cellStyleXfs>
  <cellXfs count="9">
    <xf fontId="0" fillId="0" borderId="0" numFmtId="0" xfId="0"/>
    <xf fontId="1" fillId="2" borderId="0" numFmtId="0" xfId="0" applyFont="1" applyFill="1" applyAlignment="1">
      <alignment horizontal="center"/>
    </xf>
    <xf fontId="0" fillId="3" borderId="0" numFmtId="0" xfId="0" applyFill="1" applyAlignment="1">
      <alignment horizontal="center"/>
    </xf>
    <xf fontId="0" fillId="4" borderId="0" numFmtId="0" xfId="0" applyFill="1" applyAlignment="1">
      <alignment horizontal="center"/>
    </xf>
    <xf fontId="2" fillId="0" borderId="0" numFmtId="160" xfId="0" applyNumberFormat="1" applyFont="1" applyAlignment="1">
      <alignment horizontal="center"/>
    </xf>
    <xf fontId="3" fillId="5" borderId="0" numFmtId="0" xfId="0" applyFont="1" applyFill="1" applyAlignment="1">
      <alignment horizontal="center"/>
    </xf>
    <xf fontId="3" fillId="5" borderId="0" numFmtId="160" xfId="0" applyNumberFormat="1" applyFont="1" applyFill="1" applyAlignment="1">
      <alignment horizontal="center"/>
    </xf>
    <xf fontId="0" fillId="5" borderId="1" numFmtId="0" xfId="0" applyFill="1" applyBorder="1" applyAlignment="1">
      <alignment horizontal="center"/>
    </xf>
    <xf fontId="0" fillId="6" borderId="1" numFmt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10.xml.rels><?xml version="1.0" encoding="UTF-8" standalone="yes"?><Relationships xmlns="http://schemas.openxmlformats.org/package/2006/relationships"><Relationship Id="rId1" Type="http://schemas.microsoft.com/office/2011/relationships/chartStyle" Target="style10.xml" /><Relationship Id="rId2" Type="http://schemas.microsoft.com/office/2011/relationships/chartColorStyle" Target="colors10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style4.xml" /><Relationship Id="rId2" Type="http://schemas.microsoft.com/office/2011/relationships/chartColorStyle" Target="colors4.xml" 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style5.xml" /><Relationship Id="rId2" Type="http://schemas.microsoft.com/office/2011/relationships/chartColorStyle" Target="colors5.xml" 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style6.xml" /><Relationship Id="rId2" Type="http://schemas.microsoft.com/office/2011/relationships/chartColorStyle" Target="colors6.xml" 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style7.xml" /><Relationship Id="rId2" Type="http://schemas.microsoft.com/office/2011/relationships/chartColorStyle" Target="colors7.xml" 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style8.xml" /><Relationship Id="rId2" Type="http://schemas.microsoft.com/office/2011/relationships/chartColorStyle" Target="colors8.xml" 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style9.xml" /><Relationship Id="rId2" Type="http://schemas.microsoft.com/office/2011/relationships/chartColorStyle" Target="colors9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Toti algoritmii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General!$B$1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none"/>
          </c:marker>
          <c:val>
            <c:numRef>
              <c:f>General!$B$2:$B$11</c:f>
            </c:numRef>
          </c:val>
          <c:smooth val="0"/>
        </c:ser>
        <c:ser>
          <c:idx val="1"/>
          <c:order val="1"/>
          <c:tx>
            <c:strRef>
              <c:f>General!$C$1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none"/>
          </c:marker>
          <c:val>
            <c:numRef>
              <c:f>General!$C$2:$C$11</c:f>
            </c:numRef>
          </c:val>
          <c:smooth val="0"/>
        </c:ser>
        <c:ser>
          <c:idx val="2"/>
          <c:order val="2"/>
          <c:tx>
            <c:strRef>
              <c:f>General!$D$1</c:f>
            </c:strRef>
          </c:tx>
          <c:spPr bwMode="auto">
            <a:prstGeom prst="rect">
              <a:avLst/>
            </a:prstGeom>
            <a:solidFill>
              <a:schemeClr val="accent3"/>
            </a:solidFill>
            <a:ln w="28575" cap="rnd">
              <a:solidFill>
                <a:schemeClr val="accent3"/>
              </a:solidFill>
              <a:round/>
            </a:ln>
          </c:spPr>
          <c:marker>
            <c:symbol val="none"/>
          </c:marker>
          <c:val>
            <c:numRef>
              <c:f>General!$D$2:$D$11</c:f>
            </c:numRef>
          </c:val>
          <c:smooth val="0"/>
        </c:ser>
        <c:ser>
          <c:idx val="3"/>
          <c:order val="3"/>
          <c:tx>
            <c:strRef>
              <c:f>General!$E$1</c:f>
            </c:strRef>
          </c:tx>
          <c:spPr bwMode="auto">
            <a:prstGeom prst="rect">
              <a:avLst/>
            </a:prstGeom>
            <a:solidFill>
              <a:schemeClr val="accent4"/>
            </a:solidFill>
            <a:ln w="28575" cap="rnd">
              <a:solidFill>
                <a:schemeClr val="accent4"/>
              </a:solidFill>
              <a:round/>
            </a:ln>
          </c:spPr>
          <c:marker>
            <c:symbol val="none"/>
          </c:marker>
          <c:val>
            <c:numRef>
              <c:f>General!$E$2:$E$11</c:f>
            </c:numRef>
          </c:val>
          <c:smooth val="0"/>
        </c:ser>
        <c:ser>
          <c:idx val="4"/>
          <c:order val="4"/>
          <c:tx>
            <c:strRef>
              <c:f>General!$F$1</c:f>
            </c:strRef>
          </c:tx>
          <c:spPr bwMode="auto">
            <a:prstGeom prst="rect">
              <a:avLst/>
            </a:prstGeom>
            <a:solidFill>
              <a:schemeClr val="accent5"/>
            </a:solidFill>
            <a:ln w="28575" cap="rnd">
              <a:solidFill>
                <a:schemeClr val="accent5"/>
              </a:solidFill>
              <a:round/>
            </a:ln>
          </c:spPr>
          <c:marker>
            <c:symbol val="none"/>
          </c:marker>
          <c:val>
            <c:numRef>
              <c:f>General!$F$2:$F$11</c:f>
            </c:numRef>
          </c:val>
          <c:smooth val="0"/>
        </c:ser>
        <c:ser>
          <c:idx val="5"/>
          <c:order val="5"/>
          <c:tx>
            <c:strRef>
              <c:f>General!$G$1</c:f>
            </c:strRef>
          </c:tx>
          <c:spPr bwMode="auto">
            <a:prstGeom prst="rect">
              <a:avLst/>
            </a:prstGeom>
            <a:solidFill>
              <a:schemeClr val="accent6"/>
            </a:solidFill>
            <a:ln w="28575" cap="rnd">
              <a:solidFill>
                <a:schemeClr val="accent6"/>
              </a:solidFill>
              <a:round/>
            </a:ln>
          </c:spPr>
          <c:marker>
            <c:symbol val="none"/>
          </c:marker>
          <c:val>
            <c:numRef>
              <c:f>General!$G$2:$G$11</c:f>
            </c:numRef>
          </c:val>
          <c:smooth val="0"/>
        </c:ser>
        <c:dLbls>
          <c:showBubbleSize val="0"/>
          <c:showCatName val="0"/>
          <c:showLegendKey val="0"/>
          <c:showPercent val="0"/>
          <c:showSerName val="0"/>
          <c:showVal val="0"/>
        </c:dLbls>
        <c:marker val="0"/>
        <c:smooth val="0"/>
        <c:axId val="511721972"/>
        <c:axId val="511721973"/>
      </c:lineChart>
      <c:catAx>
        <c:axId val="511721972"/>
        <c:scaling>
          <c:orientation val="minMax"/>
        </c:scaling>
        <c:delete val="0"/>
        <c:axPos val="b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1973"/>
        <c:crosses val="autoZero"/>
        <c:auto val="1"/>
        <c:lblAlgn val="ctr"/>
        <c:lblOffset val="100"/>
        <c:noMultiLvlLbl val="0"/>
      </c:catAx>
      <c:valAx>
        <c:axId val="511721973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1972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104774" y="3200399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TimSort si Nativ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General!$G$1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none"/>
          </c:marker>
          <c:val>
            <c:numRef>
              <c:f>General!$G$2:$G$11</c:f>
            </c:numRef>
          </c:val>
          <c:smooth val="0"/>
        </c:ser>
        <c:ser>
          <c:idx val="1"/>
          <c:order val="1"/>
          <c:tx>
            <c:strRef>
              <c:f>General!$H$1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none"/>
          </c:marker>
          <c:val>
            <c:numRef>
              <c:f>General!$H$2:$H$11</c:f>
            </c:numRef>
          </c:val>
          <c:smooth val="0"/>
        </c:ser>
        <c:marker val="0"/>
        <c:smooth val="0"/>
        <c:axId val="511722102"/>
        <c:axId val="511722103"/>
      </c:lineChart>
      <c:catAx>
        <c:axId val="511722102"/>
        <c:scaling>
          <c:orientation val="minMax"/>
        </c:scaling>
        <c:delete val="0"/>
        <c:axPos val="b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2103"/>
        <c:crosses val="autoZero"/>
        <c:auto val="1"/>
        <c:lblAlgn val="ctr"/>
        <c:lblOffset val="100"/>
        <c:noMultiLvlLbl val="0"/>
      </c:catAx>
      <c:valAx>
        <c:axId val="511722103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2102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6730999" y="18229035"/>
      <a:ext cx="6504213" cy="389889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Merge, Insertion si Tim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General!$C$1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none"/>
          </c:marker>
          <c:val>
            <c:numRef>
              <c:f>General!$C$2:$C$7</c:f>
            </c:numRef>
          </c:val>
          <c:smooth val="0"/>
        </c:ser>
        <c:ser>
          <c:idx val="1"/>
          <c:order val="1"/>
          <c:tx>
            <c:strRef>
              <c:f>General!$F$1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none"/>
          </c:marker>
          <c:val>
            <c:numRef>
              <c:f>General!$F$2:$F$7</c:f>
            </c:numRef>
          </c:val>
          <c:smooth val="0"/>
        </c:ser>
        <c:ser>
          <c:idx val="2"/>
          <c:order val="2"/>
          <c:tx>
            <c:strRef>
              <c:f>General!$G$1</c:f>
            </c:strRef>
          </c:tx>
          <c:spPr bwMode="auto">
            <a:prstGeom prst="rect">
              <a:avLst/>
            </a:prstGeom>
            <a:solidFill>
              <a:schemeClr val="accent3"/>
            </a:solidFill>
            <a:ln w="28575" cap="rnd">
              <a:solidFill>
                <a:schemeClr val="accent3"/>
              </a:solidFill>
              <a:round/>
            </a:ln>
          </c:spPr>
          <c:marker>
            <c:symbol val="none"/>
          </c:marker>
          <c:val>
            <c:numRef>
              <c:f>General!$G$2:$G$7</c:f>
            </c:numRef>
          </c:val>
          <c:smooth val="0"/>
        </c:ser>
        <c:dLbls>
          <c:showBubbleSize val="0"/>
          <c:showCatName val="0"/>
          <c:showLegendKey val="0"/>
          <c:showPercent val="0"/>
          <c:showSerName val="0"/>
          <c:showVal val="0"/>
        </c:dLbls>
        <c:marker val="0"/>
        <c:smooth val="0"/>
        <c:axId val="511722026"/>
        <c:axId val="511722027"/>
      </c:lineChart>
      <c:catAx>
        <c:axId val="511722026"/>
        <c:scaling>
          <c:orientation val="minMax"/>
        </c:scaling>
        <c:delete val="0"/>
        <c:axPos val="b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2027"/>
        <c:crosses val="autoZero"/>
        <c:auto val="1"/>
        <c:lblAlgn val="ctr"/>
        <c:lblOffset val="100"/>
        <c:noMultiLvlLbl val="0"/>
      </c:catAx>
      <c:valAx>
        <c:axId val="511722027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2026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5124449" y="3200399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Merge si Tim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General!$C$1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none"/>
          </c:marker>
          <c:val>
            <c:numRef>
              <c:f>General!$C$2:$C$11</c:f>
            </c:numRef>
          </c:val>
          <c:smooth val="0"/>
        </c:ser>
        <c:ser>
          <c:idx val="1"/>
          <c:order val="1"/>
          <c:tx>
            <c:strRef>
              <c:f>General!$G$1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none"/>
          </c:marker>
          <c:val>
            <c:numRef>
              <c:f>General!$G$2:$G$11</c:f>
            </c:numRef>
          </c:val>
          <c:smooth val="0"/>
        </c:ser>
        <c:dLbls>
          <c:showBubbleSize val="0"/>
          <c:showCatName val="0"/>
          <c:showLegendKey val="0"/>
          <c:showPercent val="0"/>
          <c:showSerName val="0"/>
          <c:showVal val="0"/>
        </c:dLbls>
        <c:marker val="0"/>
        <c:smooth val="0"/>
        <c:axId val="511722033"/>
        <c:axId val="511722034"/>
      </c:lineChart>
      <c:catAx>
        <c:axId val="511722033"/>
        <c:scaling>
          <c:orientation val="minMax"/>
        </c:scaling>
        <c:delete val="0"/>
        <c:axPos val="b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2034"/>
        <c:crosses val="autoZero"/>
        <c:auto val="1"/>
        <c:lblAlgn val="ctr"/>
        <c:lblOffset val="100"/>
        <c:noMultiLvlLbl val="0"/>
      </c:catAx>
      <c:valAx>
        <c:axId val="51172203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2033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152399" y="6086474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General!$B$1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none"/>
          </c:marker>
          <c:cat>
            <c:strRef>
              <c:f>General!$A$2:$A$11</c:f>
            </c:strRef>
          </c:cat>
          <c:val>
            <c:numRef>
              <c:f>General!$B$2:$B$11</c:f>
            </c:numRef>
          </c:val>
          <c:smooth val="0"/>
        </c:ser>
        <c:marker val="0"/>
        <c:smooth val="0"/>
        <c:axId val="511722046"/>
        <c:axId val="511722047"/>
      </c:lineChart>
      <c:catAx>
        <c:axId val="511722046"/>
        <c:scaling>
          <c:orientation val="minMax"/>
        </c:scaling>
        <c:delete val="0"/>
        <c:axPos val="b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2047"/>
        <c:crosses val="autoZero"/>
        <c:auto val="1"/>
        <c:lblAlgn val="ctr"/>
        <c:lblOffset val="100"/>
        <c:noMultiLvlLbl val="0"/>
      </c:catAx>
      <c:valAx>
        <c:axId val="511722047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2046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5713638" y="5928178"/>
      <a:ext cx="6504213" cy="3891642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0.11426"/>
          <c:y val="-0.34422999999999998"/>
          <c:w val="0.87505999999999995"/>
          <c:h val="0.73580999999999996"/>
        </c:manualLayout>
      </c:layout>
      <c:lineChart>
        <c:grouping val="standard"/>
        <c:varyColors val="0"/>
        <c:ser>
          <c:idx val="0"/>
          <c:order val="0"/>
          <c:tx>
            <c:strRef>
              <c:f>General!$E$1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none"/>
          </c:marker>
          <c:val>
            <c:numRef>
              <c:f>General!$E$2:$E$11</c:f>
            </c:numRef>
          </c:val>
          <c:smooth val="0"/>
        </c:ser>
        <c:marker val="0"/>
        <c:smooth val="0"/>
        <c:axId val="511722055"/>
        <c:axId val="511722056"/>
      </c:lineChart>
      <c:catAx>
        <c:axId val="511722055"/>
        <c:scaling>
          <c:orientation val="minMax"/>
        </c:scaling>
        <c:delete val="0"/>
        <c:axPos val="b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2056"/>
        <c:crosses val="autoZero"/>
        <c:auto val="1"/>
        <c:lblAlgn val="ctr"/>
        <c:lblOffset val="100"/>
        <c:noMultiLvlLbl val="0"/>
      </c:catAx>
      <c:valAx>
        <c:axId val="51172205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2055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104773" y="9996714"/>
      <a:ext cx="6504213" cy="3891642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Counting vs Radix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General!$B$1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none"/>
          </c:marker>
          <c:val>
            <c:numRef>
              <c:f>General!$B$2:$B$11</c:f>
            </c:numRef>
          </c:val>
          <c:smooth val="0"/>
        </c:ser>
        <c:ser>
          <c:idx val="1"/>
          <c:order val="1"/>
          <c:tx>
            <c:strRef>
              <c:f>General!$E$1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none"/>
          </c:marker>
          <c:val>
            <c:numRef>
              <c:f>General!$E$2:$E$11</c:f>
            </c:numRef>
          </c:val>
          <c:smooth val="0"/>
        </c:ser>
        <c:marker val="0"/>
        <c:smooth val="0"/>
        <c:axId val="511722064"/>
        <c:axId val="511722065"/>
      </c:lineChart>
      <c:catAx>
        <c:axId val="511722064"/>
        <c:scaling>
          <c:orientation val="minMax"/>
        </c:scaling>
        <c:delete val="0"/>
        <c:axPos val="b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2065"/>
        <c:crosses val="autoZero"/>
        <c:auto val="1"/>
        <c:lblAlgn val="ctr"/>
        <c:lblOffset val="100"/>
        <c:noMultiLvlLbl val="0"/>
      </c:catAx>
      <c:valAx>
        <c:axId val="511722065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2064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6799035" y="9996714"/>
      <a:ext cx="6504213" cy="3891642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General!$C$1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none"/>
          </c:marker>
          <c:val>
            <c:numRef>
              <c:f>General!$C$2:$C$11</c:f>
            </c:numRef>
          </c:val>
          <c:smooth val="0"/>
        </c:ser>
        <c:marker val="0"/>
        <c:smooth val="0"/>
        <c:axId val="511722073"/>
        <c:axId val="511722074"/>
      </c:lineChart>
      <c:catAx>
        <c:axId val="511722073"/>
        <c:scaling>
          <c:orientation val="minMax"/>
        </c:scaling>
        <c:delete val="0"/>
        <c:axPos val="b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2074"/>
        <c:crosses val="autoZero"/>
        <c:auto val="1"/>
        <c:lblAlgn val="ctr"/>
        <c:lblOffset val="100"/>
        <c:noMultiLvlLbl val="0"/>
      </c:catAx>
      <c:valAx>
        <c:axId val="51172207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2073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104773" y="14051642"/>
      <a:ext cx="6504213" cy="3891642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General!$F$1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none"/>
          </c:marker>
          <c:val>
            <c:numRef>
              <c:f>General!$F$2:$F$11</c:f>
            </c:numRef>
          </c:val>
          <c:smooth val="0"/>
        </c:ser>
        <c:marker val="0"/>
        <c:smooth val="0"/>
        <c:axId val="511722082"/>
        <c:axId val="511722083"/>
      </c:lineChart>
      <c:catAx>
        <c:axId val="511722082"/>
        <c:scaling>
          <c:orientation val="minMax"/>
        </c:scaling>
        <c:delete val="0"/>
        <c:axPos val="b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2083"/>
        <c:crosses val="autoZero"/>
        <c:auto val="1"/>
        <c:lblAlgn val="ctr"/>
        <c:lblOffset val="100"/>
        <c:noMultiLvlLbl val="0"/>
      </c:catAx>
      <c:valAx>
        <c:axId val="511722083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2082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6948714" y="14051642"/>
      <a:ext cx="6504213" cy="3891642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General!$H$1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none"/>
          </c:marker>
          <c:val>
            <c:numRef>
              <c:f>General!$H$2:$H$11</c:f>
            </c:numRef>
          </c:val>
          <c:smooth val="0"/>
        </c:ser>
        <c:marker val="0"/>
        <c:smooth val="0"/>
        <c:axId val="511722093"/>
        <c:axId val="511722094"/>
      </c:lineChart>
      <c:catAx>
        <c:axId val="511722093"/>
        <c:scaling>
          <c:orientation val="minMax"/>
        </c:scaling>
        <c:delete val="0"/>
        <c:axPos val="b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2094"/>
        <c:crosses val="autoZero"/>
        <c:auto val="1"/>
        <c:lblAlgn val="ctr"/>
        <c:lblOffset val="100"/>
        <c:noMultiLvlLbl val="0"/>
      </c:catAx>
      <c:valAx>
        <c:axId val="51172209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2093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104773" y="18229035"/>
      <a:ext cx="6504213" cy="3891642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Relationship Id="rId3" Type="http://schemas.openxmlformats.org/officeDocument/2006/relationships/chart" Target="../charts/chart3.xml" /><Relationship Id="rId4" Type="http://schemas.openxmlformats.org/officeDocument/2006/relationships/chart" Target="../charts/chart4.xml" /><Relationship Id="rId5" Type="http://schemas.openxmlformats.org/officeDocument/2006/relationships/chart" Target="../charts/chart5.xml" /><Relationship Id="rId6" Type="http://schemas.openxmlformats.org/officeDocument/2006/relationships/chart" Target="../charts/chart6.xml" /><Relationship Id="rId7" Type="http://schemas.openxmlformats.org/officeDocument/2006/relationships/chart" Target="../charts/chart7.xml" /><Relationship Id="rId8" Type="http://schemas.openxmlformats.org/officeDocument/2006/relationships/chart" Target="../charts/chart8.xml" /><Relationship Id="rId9" Type="http://schemas.openxmlformats.org/officeDocument/2006/relationships/chart" Target="../charts/chart9.xml" /><Relationship Id="rId10" Type="http://schemas.openxmlformats.org/officeDocument/2006/relationships/chart" Target="../charts/chart10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104774</xdr:colOff>
      <xdr:row>17</xdr:row>
      <xdr:rowOff>28574</xdr:rowOff>
    </xdr:from>
    <xdr:to>
      <xdr:col>4</xdr:col>
      <xdr:colOff>962024</xdr:colOff>
      <xdr:row>32</xdr:row>
      <xdr:rowOff>38099</xdr:rowOff>
    </xdr:to>
    <xdr:graphicFrame>
      <xdr:nvGraphicFramePr>
        <xdr:cNvPr id="511721969" name="" hidden="0"/>
        <xdr:cNvGraphicFramePr>
          <a:graphicFrameLocks xmlns:a="http://schemas.openxmlformats.org/drawingml/2006/main"/>
        </xdr:cNvGraphicFramePr>
      </xdr:nvGraphicFramePr>
      <xdr:xfrm>
        <a:off x="104774" y="3200399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5</xdr:col>
      <xdr:colOff>161924</xdr:colOff>
      <xdr:row>17</xdr:row>
      <xdr:rowOff>28574</xdr:rowOff>
    </xdr:from>
    <xdr:to>
      <xdr:col>11</xdr:col>
      <xdr:colOff>47623</xdr:colOff>
      <xdr:row>32</xdr:row>
      <xdr:rowOff>38099</xdr:rowOff>
    </xdr:to>
    <xdr:graphicFrame>
      <xdr:nvGraphicFramePr>
        <xdr:cNvPr id="511722023" name="" hidden="0"/>
        <xdr:cNvGraphicFramePr>
          <a:graphicFrameLocks xmlns:a="http://schemas.openxmlformats.org/drawingml/2006/main"/>
        </xdr:cNvGraphicFramePr>
      </xdr:nvGraphicFramePr>
      <xdr:xfrm>
        <a:off x="5124449" y="3200399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0</xdr:col>
      <xdr:colOff>152399</xdr:colOff>
      <xdr:row>33</xdr:row>
      <xdr:rowOff>19049</xdr:rowOff>
    </xdr:from>
    <xdr:to>
      <xdr:col>4</xdr:col>
      <xdr:colOff>1009649</xdr:colOff>
      <xdr:row>48</xdr:row>
      <xdr:rowOff>28574</xdr:rowOff>
    </xdr:to>
    <xdr:graphicFrame>
      <xdr:nvGraphicFramePr>
        <xdr:cNvPr id="511722030" name="" hidden="0"/>
        <xdr:cNvGraphicFramePr>
          <a:graphicFrameLocks xmlns:a="http://schemas.openxmlformats.org/drawingml/2006/main"/>
        </xdr:cNvGraphicFramePr>
      </xdr:nvGraphicFramePr>
      <xdr:xfrm>
        <a:off x="152399" y="6086474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twoCell">
    <xdr:from>
      <xdr:col>5</xdr:col>
      <xdr:colOff>161923</xdr:colOff>
      <xdr:row>32</xdr:row>
      <xdr:rowOff>122464</xdr:rowOff>
    </xdr:from>
    <xdr:to>
      <xdr:col>14</xdr:col>
      <xdr:colOff>16781</xdr:colOff>
      <xdr:row>54</xdr:row>
      <xdr:rowOff>22678</xdr:rowOff>
    </xdr:to>
    <xdr:graphicFrame>
      <xdr:nvGraphicFramePr>
        <xdr:cNvPr id="511722043" name="" hidden="0"/>
        <xdr:cNvGraphicFramePr>
          <a:graphicFrameLocks xmlns:a="http://schemas.openxmlformats.org/drawingml/2006/main"/>
        </xdr:cNvGraphicFramePr>
      </xdr:nvGraphicFramePr>
      <xdr:xfrm>
        <a:off x="5713638" y="5928178"/>
        <a:ext cx="6504213" cy="3891642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twoCell">
    <xdr:from>
      <xdr:col>0</xdr:col>
      <xdr:colOff>104773</xdr:colOff>
      <xdr:row>55</xdr:row>
      <xdr:rowOff>18142</xdr:rowOff>
    </xdr:from>
    <xdr:to>
      <xdr:col>5</xdr:col>
      <xdr:colOff>1057273</xdr:colOff>
      <xdr:row>76</xdr:row>
      <xdr:rowOff>99785</xdr:rowOff>
    </xdr:to>
    <xdr:graphicFrame>
      <xdr:nvGraphicFramePr>
        <xdr:cNvPr id="511722052" name="" hidden="0"/>
        <xdr:cNvGraphicFramePr>
          <a:graphicFrameLocks xmlns:a="http://schemas.openxmlformats.org/drawingml/2006/main"/>
        </xdr:cNvGraphicFramePr>
      </xdr:nvGraphicFramePr>
      <xdr:xfrm>
        <a:off x="104773" y="9996714"/>
        <a:ext cx="6504213" cy="3891642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twoCell">
    <xdr:from>
      <xdr:col>5</xdr:col>
      <xdr:colOff>1247321</xdr:colOff>
      <xdr:row>55</xdr:row>
      <xdr:rowOff>18142</xdr:rowOff>
    </xdr:from>
    <xdr:to>
      <xdr:col>15</xdr:col>
      <xdr:colOff>494392</xdr:colOff>
      <xdr:row>76</xdr:row>
      <xdr:rowOff>99785</xdr:rowOff>
    </xdr:to>
    <xdr:graphicFrame>
      <xdr:nvGraphicFramePr>
        <xdr:cNvPr id="511722061" name="" hidden="0"/>
        <xdr:cNvGraphicFramePr>
          <a:graphicFrameLocks xmlns:a="http://schemas.openxmlformats.org/drawingml/2006/main"/>
        </xdr:cNvGraphicFramePr>
      </xdr:nvGraphicFramePr>
      <xdr:xfrm>
        <a:off x="6799035" y="9996714"/>
        <a:ext cx="6504213" cy="3891642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twoCell">
    <xdr:from>
      <xdr:col>0</xdr:col>
      <xdr:colOff>104773</xdr:colOff>
      <xdr:row>77</xdr:row>
      <xdr:rowOff>81642</xdr:rowOff>
    </xdr:from>
    <xdr:to>
      <xdr:col>5</xdr:col>
      <xdr:colOff>1057273</xdr:colOff>
      <xdr:row>98</xdr:row>
      <xdr:rowOff>163285</xdr:rowOff>
    </xdr:to>
    <xdr:graphicFrame>
      <xdr:nvGraphicFramePr>
        <xdr:cNvPr id="511722070" name="" hidden="0"/>
        <xdr:cNvGraphicFramePr>
          <a:graphicFrameLocks xmlns:a="http://schemas.openxmlformats.org/drawingml/2006/main"/>
        </xdr:cNvGraphicFramePr>
      </xdr:nvGraphicFramePr>
      <xdr:xfrm>
        <a:off x="104773" y="14051642"/>
        <a:ext cx="6504213" cy="3891642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twoCell">
    <xdr:from>
      <xdr:col>6</xdr:col>
      <xdr:colOff>136071</xdr:colOff>
      <xdr:row>77</xdr:row>
      <xdr:rowOff>81642</xdr:rowOff>
    </xdr:from>
    <xdr:to>
      <xdr:col>16</xdr:col>
      <xdr:colOff>34471</xdr:colOff>
      <xdr:row>98</xdr:row>
      <xdr:rowOff>163285</xdr:rowOff>
    </xdr:to>
    <xdr:graphicFrame>
      <xdr:nvGraphicFramePr>
        <xdr:cNvPr id="511722079" name="" hidden="0"/>
        <xdr:cNvGraphicFramePr>
          <a:graphicFrameLocks xmlns:a="http://schemas.openxmlformats.org/drawingml/2006/main"/>
        </xdr:cNvGraphicFramePr>
      </xdr:nvGraphicFramePr>
      <xdr:xfrm>
        <a:off x="6948714" y="14051642"/>
        <a:ext cx="6504213" cy="3891642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twoCell">
    <xdr:from>
      <xdr:col>0</xdr:col>
      <xdr:colOff>104773</xdr:colOff>
      <xdr:row>100</xdr:row>
      <xdr:rowOff>86178</xdr:rowOff>
    </xdr:from>
    <xdr:to>
      <xdr:col>5</xdr:col>
      <xdr:colOff>1057273</xdr:colOff>
      <xdr:row>121</xdr:row>
      <xdr:rowOff>167821</xdr:rowOff>
    </xdr:to>
    <xdr:graphicFrame>
      <xdr:nvGraphicFramePr>
        <xdr:cNvPr id="511722090" name="" hidden="0"/>
        <xdr:cNvGraphicFramePr>
          <a:graphicFrameLocks xmlns:a="http://schemas.openxmlformats.org/drawingml/2006/main"/>
        </xdr:cNvGraphicFramePr>
      </xdr:nvGraphicFramePr>
      <xdr:xfrm>
        <a:off x="104773" y="18229035"/>
        <a:ext cx="6504213" cy="3891642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twoCell">
    <xdr:from>
      <xdr:col>5</xdr:col>
      <xdr:colOff>1179285</xdr:colOff>
      <xdr:row>100</xdr:row>
      <xdr:rowOff>86178</xdr:rowOff>
    </xdr:from>
    <xdr:to>
      <xdr:col>15</xdr:col>
      <xdr:colOff>426357</xdr:colOff>
      <xdr:row>121</xdr:row>
      <xdr:rowOff>175078</xdr:rowOff>
    </xdr:to>
    <xdr:graphicFrame>
      <xdr:nvGraphicFramePr>
        <xdr:cNvPr id="511722099" name="" hidden="0"/>
        <xdr:cNvGraphicFramePr>
          <a:graphicFrameLocks xmlns:a="http://schemas.openxmlformats.org/drawingml/2006/main"/>
        </xdr:cNvGraphicFramePr>
      </xdr:nvGraphicFramePr>
      <xdr:xfrm>
        <a:off x="6730999" y="18229035"/>
        <a:ext cx="6504213" cy="389889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le1" ref="A1:H11">
  <autoFilter ref="A1:H11"/>
  <tableColumns count="8">
    <tableColumn id="1" name="Teste"/>
    <tableColumn id="2" name="RadixSort"/>
    <tableColumn id="3" name="MergeSort"/>
    <tableColumn id="4" name="ShellSort"/>
    <tableColumn id="5" name="CountingSort"/>
    <tableColumn id="6" name="InsertionSort"/>
    <tableColumn id="7" name="TimSort"/>
    <tableColumn id="8" name="Nativ"/>
  </tableColumns>
  <tableStyleInfo name="TableStyleMedium24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2" Type="http://schemas.openxmlformats.org/officeDocument/2006/relationships/table" Target="../tables/table1.xml"/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bestFit="1" min="1" max="1" width="19.8515625"/>
    <col customWidth="1" min="2" max="2" width="14.7109375"/>
    <col customWidth="1" min="3" max="3" width="14.28125"/>
    <col customWidth="1" min="4" max="4" width="15.421875"/>
    <col customWidth="1" min="5" max="5" width="19.00390625"/>
    <col customWidth="1" min="6" max="6" width="18.8515625"/>
    <col customWidth="1" min="7" max="7" width="14.57421875"/>
    <col bestFit="1" min="8" max="8" width="11.59375"/>
  </cols>
  <sheetData>
    <row r="1" ht="14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ht="15">
      <c r="A2" s="3" t="s">
        <v>8</v>
      </c>
      <c r="B2" s="4">
        <v>1.7e-05</v>
      </c>
      <c r="C2" s="4">
        <v>3.3000000000000003e-05</v>
      </c>
      <c r="D2" s="4">
        <v>0.0010529999999999999</v>
      </c>
      <c r="E2" s="4">
        <v>0.000106</v>
      </c>
      <c r="F2" s="4">
        <v>8.6000000000000003e-05</v>
      </c>
      <c r="G2" s="4">
        <v>0.00015899999999999999</v>
      </c>
      <c r="H2" s="4">
        <v>5.7000000000000003e-05</v>
      </c>
    </row>
    <row r="3" ht="15">
      <c r="A3" s="3" t="s">
        <v>9</v>
      </c>
      <c r="B3" s="4">
        <v>9.5000000000000005e-05</v>
      </c>
      <c r="C3" s="4">
        <v>0.00017200000000000001</v>
      </c>
      <c r="D3" s="4">
        <v>0.11176899999999999</v>
      </c>
      <c r="E3" s="4">
        <v>0.00016699999999999999</v>
      </c>
      <c r="F3" s="4">
        <v>0.002176</v>
      </c>
      <c r="G3" s="4">
        <v>0.0010150000000000001</v>
      </c>
      <c r="H3" s="4">
        <v>0.00032699999999999998</v>
      </c>
    </row>
    <row r="4" ht="15">
      <c r="A4" s="3" t="s">
        <v>10</v>
      </c>
      <c r="B4" s="4">
        <v>0.00015899999999999999</v>
      </c>
      <c r="C4" s="4">
        <v>0.00035799999999999997</v>
      </c>
      <c r="D4" s="4">
        <v>1.0438499999999999</v>
      </c>
      <c r="E4" s="4">
        <v>0.00086600000000000002</v>
      </c>
      <c r="F4" s="4">
        <v>0.010096000000000001</v>
      </c>
      <c r="G4" s="4">
        <v>0.0024910000000000002</v>
      </c>
      <c r="H4" s="4">
        <v>0.00062600000000000004</v>
      </c>
    </row>
    <row r="5" ht="15">
      <c r="A5" s="3" t="s">
        <v>11</v>
      </c>
      <c r="B5" s="4">
        <v>0.0010679999999999999</v>
      </c>
      <c r="C5" s="4">
        <v>0.0026129999999999999</v>
      </c>
      <c r="D5" s="4">
        <v>113.67700000000001</v>
      </c>
      <c r="E5" s="4">
        <v>0.00173</v>
      </c>
      <c r="F5" s="4">
        <v>0.22945299999999999</v>
      </c>
      <c r="G5" s="4">
        <v>0.019949000000000001</v>
      </c>
      <c r="H5" s="4">
        <v>0.0040670000000000003</v>
      </c>
    </row>
    <row r="6" ht="15">
      <c r="A6" s="3" t="s">
        <v>12</v>
      </c>
      <c r="B6" s="4">
        <v>0.0011299999999999999</v>
      </c>
      <c r="C6" s="4">
        <v>0.0024350000000000001</v>
      </c>
      <c r="D6" s="4">
        <v>113.36</v>
      </c>
      <c r="E6" s="4">
        <v>0.0075709999999999996</v>
      </c>
      <c r="F6" s="4">
        <v>0.22058</v>
      </c>
      <c r="G6" s="4">
        <v>0.018379</v>
      </c>
      <c r="H6" s="4">
        <v>0.0035690000000000001</v>
      </c>
    </row>
    <row r="7" ht="15">
      <c r="A7" s="3" t="s">
        <v>13</v>
      </c>
      <c r="B7" s="4">
        <v>0.002764</v>
      </c>
      <c r="C7" s="4">
        <v>0.0046709999999999998</v>
      </c>
      <c r="D7" s="4">
        <v>906.91899999999998</v>
      </c>
      <c r="E7" s="4">
        <v>0.01506</v>
      </c>
      <c r="F7" s="4">
        <v>0.79215800000000003</v>
      </c>
      <c r="G7" s="4">
        <v>0.032107999999999998</v>
      </c>
      <c r="H7" s="4">
        <v>0.0067549999999999997</v>
      </c>
    </row>
    <row r="8" ht="15">
      <c r="A8" s="3" t="s">
        <v>14</v>
      </c>
      <c r="B8" s="4">
        <v>0.24775700000000001</v>
      </c>
      <c r="C8" s="4">
        <v>0.62148700000000001</v>
      </c>
      <c r="D8" s="4"/>
      <c r="E8" s="4">
        <v>0.20980299999999999</v>
      </c>
      <c r="F8" s="4">
        <v>4997.6700000000001</v>
      </c>
      <c r="G8" s="4">
        <v>5.8115899999999998</v>
      </c>
      <c r="H8" s="4">
        <v>1.0424899999999999</v>
      </c>
    </row>
    <row r="9" ht="15">
      <c r="A9" s="3" t="s">
        <v>15</v>
      </c>
      <c r="B9" s="4">
        <v>0.28460400000000002</v>
      </c>
      <c r="C9" s="4">
        <v>0.66806200000000004</v>
      </c>
      <c r="D9" s="4"/>
      <c r="E9" s="4">
        <v>0.29896099999999998</v>
      </c>
      <c r="F9" s="4">
        <v>5204.3199999999997</v>
      </c>
      <c r="G9" s="4">
        <v>5.6986299999999996</v>
      </c>
      <c r="H9" s="4">
        <v>0.80894100000000002</v>
      </c>
    </row>
    <row r="10" ht="15">
      <c r="A10" s="3" t="s">
        <v>16</v>
      </c>
      <c r="B10" s="4">
        <v>0.29200799999999999</v>
      </c>
      <c r="C10" s="4">
        <v>0.68996800000000003</v>
      </c>
      <c r="D10" s="4"/>
      <c r="E10" s="4">
        <v>0.45676600000000001</v>
      </c>
      <c r="F10" s="4">
        <v>5837.7700000000004</v>
      </c>
      <c r="G10" s="4">
        <v>5.6377300000000004</v>
      </c>
      <c r="H10" s="4">
        <v>0.53931700000000005</v>
      </c>
    </row>
    <row r="11" ht="15">
      <c r="A11" s="3" t="s">
        <v>17</v>
      </c>
      <c r="B11" s="4">
        <v>0.42208200000000001</v>
      </c>
      <c r="C11" s="4">
        <v>0.64375199999999999</v>
      </c>
      <c r="D11" s="4"/>
      <c r="E11" s="4">
        <v>0.54042699999999999</v>
      </c>
      <c r="F11" s="4">
        <v>4831.5</v>
      </c>
      <c r="G11" s="4">
        <v>5.6624800000000004</v>
      </c>
      <c r="H11" s="4">
        <v>0.36970999999999998</v>
      </c>
    </row>
    <row r="12" ht="14.25">
      <c r="A12" s="5" t="s">
        <v>18</v>
      </c>
      <c r="B12" s="5">
        <f>AVERAGE(B2:B11)</f>
        <v>0.12516840000000001</v>
      </c>
      <c r="C12" s="5">
        <f>AVERAGE(C2:C11)</f>
        <v>0.26335510000000001</v>
      </c>
      <c r="D12" s="5">
        <f>AVERAGE(D2:D11)</f>
        <v>189.18544533333332</v>
      </c>
      <c r="E12" s="5">
        <f>AVERAGE(E2:E11)</f>
        <v>0.1531457</v>
      </c>
      <c r="F12" s="5">
        <f>AVERAGE(F2:F11)</f>
        <v>2087.2514548999998</v>
      </c>
      <c r="G12" s="5">
        <f>AVERAGE(G2:G11)</f>
        <v>2.2884531000000004</v>
      </c>
      <c r="H12" s="5">
        <f>AVERAGE(H2:H11)</f>
        <v>0.2775859</v>
      </c>
    </row>
    <row r="13" ht="14.25">
      <c r="A13" s="5" t="s">
        <v>19</v>
      </c>
      <c r="B13" s="6">
        <f>SUM(B2:B11)</f>
        <v>1.251684</v>
      </c>
      <c r="C13" s="6">
        <f>SUM(C2:C11)</f>
        <v>2.6335510000000002</v>
      </c>
      <c r="D13" s="6">
        <f>SUM(D2:D11)</f>
        <v>1135.112672</v>
      </c>
      <c r="E13" s="6">
        <f>SUM(E2:E11)</f>
        <v>1.5314570000000001</v>
      </c>
      <c r="F13" s="6">
        <f>SUM(F2:F11)</f>
        <v>20872.514549</v>
      </c>
      <c r="G13" s="6">
        <f>SUM(G2:G11)</f>
        <v>22.884531000000003</v>
      </c>
      <c r="H13" s="6">
        <f>SUM(H2:H11)</f>
        <v>2.7758590000000001</v>
      </c>
    </row>
    <row r="14" ht="14.25">
      <c r="A14" s="5" t="s">
        <v>20</v>
      </c>
      <c r="B14" s="6">
        <f>AVERAGE(B2:B4)</f>
        <v>9.0333333333333325e-05</v>
      </c>
      <c r="C14" s="6">
        <f>AVERAGE(C2:C4)</f>
        <v>0.00018766666666666663</v>
      </c>
      <c r="D14" s="6">
        <f>AVERAGE(D2:D4)</f>
        <v>0.38555733333333331</v>
      </c>
      <c r="E14" s="6">
        <f>AVERAGE(E2:E4)</f>
        <v>0.00037966666666666666</v>
      </c>
      <c r="F14" s="6">
        <f>AVERAGE(F2:F4)</f>
        <v>0.0041193333333333334</v>
      </c>
      <c r="G14" s="6">
        <f>AVERAGE(G2:G4)</f>
        <v>0.0012216666666666667</v>
      </c>
      <c r="H14" s="6">
        <f>AVERAGE(H2:H4)</f>
        <v>0.0003366666666666667</v>
      </c>
    </row>
    <row r="15" ht="15"/>
    <row r="16" ht="15"/>
    <row r="17" ht="15"/>
    <row r="18" ht="15"/>
    <row r="19" ht="15"/>
    <row r="20" ht="15"/>
    <row r="21" ht="15"/>
    <row r="22" ht="15"/>
    <row r="23" ht="15"/>
    <row r="24" ht="1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5"/>
  <cols>
    <col bestFit="1" min="1" max="1" width="9.421875"/>
    <col bestFit="1" min="2" max="2" width="8.33203125"/>
  </cols>
  <sheetData>
    <row r="1">
      <c r="A1" s="7" t="s">
        <v>21</v>
      </c>
      <c r="B1" s="7" t="s">
        <v>22</v>
      </c>
    </row>
    <row r="2">
      <c r="A2" s="8">
        <v>10000</v>
      </c>
      <c r="B2" s="8">
        <v>100</v>
      </c>
    </row>
    <row r="3">
      <c r="A3" s="8">
        <v>20000</v>
      </c>
      <c r="B3" s="8">
        <v>500</v>
      </c>
    </row>
    <row r="4">
      <c r="A4" s="8">
        <v>100000</v>
      </c>
      <c r="B4" s="8">
        <v>1000</v>
      </c>
    </row>
    <row r="5">
      <c r="A5" s="8">
        <v>200000</v>
      </c>
      <c r="B5" s="8">
        <v>5000</v>
      </c>
    </row>
    <row r="6">
      <c r="A6" s="8">
        <v>1000000</v>
      </c>
      <c r="B6" s="8">
        <v>5000</v>
      </c>
    </row>
    <row r="7">
      <c r="A7" s="8">
        <v>2000000</v>
      </c>
      <c r="B7" s="8">
        <v>10000</v>
      </c>
    </row>
    <row r="8">
      <c r="A8" s="8">
        <v>10000000</v>
      </c>
      <c r="B8" s="8">
        <v>1000000</v>
      </c>
    </row>
    <row r="9">
      <c r="A9" s="8">
        <v>20000000</v>
      </c>
      <c r="B9" s="8">
        <v>1000000</v>
      </c>
    </row>
    <row r="10">
      <c r="A10" s="8">
        <v>40000000</v>
      </c>
      <c r="B10" s="8">
        <v>1000000</v>
      </c>
    </row>
    <row r="11">
      <c r="A11" s="8">
        <v>50000000</v>
      </c>
      <c r="B11" s="8">
        <v>1000000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ONLYOFFICE/7.0.1.37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2022-03-14T10:11:00Z</dcterms:modified>
</cp:coreProperties>
</file>