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Ventas" state="visible" r:id="rId4"/>
    <sheet sheetId="2" name="Buscador Inteligente" state="visible" r:id="rId5"/>
  </sheets>
  <calcPr calcId="171027" fullCalcOnLoad="1"/>
</workbook>
</file>

<file path=xl/sharedStrings.xml><?xml version="1.0" encoding="utf-8"?>
<sst xmlns="http://schemas.openxmlformats.org/spreadsheetml/2006/main" count="10" uniqueCount="8">
  <si>
    <t>No.</t>
  </si>
  <si>
    <t>PAGO</t>
  </si>
  <si>
    <t>VENDEDOR</t>
  </si>
  <si>
    <t>HELPER</t>
  </si>
  <si>
    <t>EFECTIVO</t>
  </si>
  <si>
    <t>FREDY</t>
  </si>
  <si>
    <t>TARJETA</t>
  </si>
  <si>
    <t>JAIME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</si>
</sst>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8" x14ac:dyDescent="0.25">
      <c r="A1" t="s">
        <v>0</v>
      </c>
      <c r="F1" t="s">
        <v>1</v>
      </c>
      <c r="G1" t="s">
        <v>2</v>
      </c>
      <c r="H1" t="s">
        <v>3</v>
      </c>
    </row>
    <row r="2" spans="8:8" x14ac:dyDescent="0.25">
      <c r="H2">
        <v>0</v>
      </c>
    </row>
    <row r="3" spans="1:8" x14ac:dyDescent="0.25">
      <c r="A3">
        <v>1</v>
      </c>
      <c r="F3" t="s">
        <v>4</v>
      </c>
      <c r="G3" t="s">
        <v>5</v>
      </c>
      <c r="H3">
        <f>IF(AND(OR('Buscador Inteligente'!$B$5="", G3='Buscador Inteligente'!$B$5), OR('Buscador Inteligente'!$D$5="", F3='Buscador Inteligente'!$D$5), A3&lt;&gt;""), MAX($H$2:H2)+1, "")</f>
      </c>
    </row>
    <row r="4" spans="1:8" x14ac:dyDescent="0.25">
      <c r="A4">
        <v>2</v>
      </c>
      <c r="F4" t="s">
        <v>6</v>
      </c>
      <c r="G4" t="s">
        <v>7</v>
      </c>
      <c r="H4">
        <f>IF(AND(OR('Buscador Inteligente'!$B$5="", G4='Buscador Inteligente'!$B$5), OR('Buscador Inteligente'!$D$5="", F4='Buscador Inteligente'!$D$5), A4&lt;&gt;""), MAX($H$2:H3)+1, "")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9"/>
  <sheetFormatPr defaultRowHeight="15" outlineLevelRow="0" outlineLevelCol="0" x14ac:dyDescent="55"/>
  <sheetData>
    <row r="5" spans="2:4" x14ac:dyDescent="0.25">
      <c r="B5" t="s">
        <v>5</v>
      </c>
      <c r="D5" t="s">
        <v>4</v>
      </c>
    </row>
    <row r="9" spans="1:6" x14ac:dyDescent="0.25">
      <c r="A9">
        <f>IFERROR(INDEX('Reporte de Ventas'!A$1:A$1000, MATCH(1, 'Reporte de Ventas'!$H$1:$H$1000, 0)), "")</f>
      </c>
      <c r="F9">
        <f>IFERROR(INDEX('Reporte de Ventas'!F$1:F$1000, MATCH(1, 'Reporte de Ventas'!$H$1:$H$1000, 0)), "")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 de Ventas</vt:lpstr>
      <vt:lpstr>Buscador Inteligente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2026-04-26T09:13:33Z</dcterms:created>
  <dcterms:modified xsi:type="dcterms:W3CDTF">2026-04-26T09:13:33Z</dcterms:modified>
</cp:coreProperties>
</file>