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FINAL Paper GEE/"/>
    </mc:Choice>
  </mc:AlternateContent>
  <xr:revisionPtr revIDLastSave="0" documentId="13_ncr:1_{AE18733D-AD49-BB4B-AB0B-410C75539540}" xr6:coauthVersionLast="45" xr6:coauthVersionMax="45" xr10:uidLastSave="{00000000-0000-0000-0000-000000000000}"/>
  <bookViews>
    <workbookView xWindow="1640" yWindow="1460" windowWidth="32000" windowHeight="17880" activeTab="1" xr2:uid="{A45AA288-3A6A-F342-8472-A24B5D5EFACA}"/>
  </bookViews>
  <sheets>
    <sheet name="Initial predictors database" sheetId="2" r:id="rId1"/>
    <sheet name="Bivariate p &lt; 0.15" sheetId="3" r:id="rId2"/>
    <sheet name="Non-correlated predictors" sheetId="4" r:id="rId3"/>
    <sheet name="Final predictors" sheetId="1" r:id="rId4"/>
    <sheet name="PGEE &gt; 10^-3" sheetId="5" r:id="rId5"/>
    <sheet name="PGEE significativos" sheetId="6" r:id="rId6"/>
    <sheet name="MGEE significativ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<sst xmlns="http://schemas.openxmlformats.org/spreadsheetml/2006/main" count="3016" uniqueCount="854">
  <si>
    <t>APso</t>
  </si>
  <si>
    <t>Artrosis_perif_mmii_cadera</t>
  </si>
  <si>
    <t>Artrosis_perif_mmss_trapecio_metac</t>
  </si>
  <si>
    <t>Cervicalgia</t>
  </si>
  <si>
    <t>Dolor_articulacion</t>
  </si>
  <si>
    <t>EA</t>
  </si>
  <si>
    <t>Fibromialgia</t>
  </si>
  <si>
    <t>Monoartritis</t>
  </si>
  <si>
    <t>Neurop_axial</t>
  </si>
  <si>
    <t>No_diagnostico</t>
  </si>
  <si>
    <t>Osteoporosis</t>
  </si>
  <si>
    <t>Sjo</t>
  </si>
  <si>
    <t>Tendinitis</t>
  </si>
  <si>
    <t>tSegTotalDxCervicalgia</t>
  </si>
  <si>
    <t>tSegTotalDxEMTC</t>
  </si>
  <si>
    <t>tSegTotalDxGota</t>
  </si>
  <si>
    <t>tSegTotalDxLumbodorsalgia</t>
  </si>
  <si>
    <t>tSegTotalDxMonoartritis</t>
  </si>
  <si>
    <t>tSegEpisDxAR</t>
  </si>
  <si>
    <t>tSegEpisDxTendinitis</t>
  </si>
  <si>
    <t>ClusterObsArtrosis_perif</t>
  </si>
  <si>
    <t>ClusterObsArtrosis_perif_mmii_rodilla</t>
  </si>
  <si>
    <t>ClusterObsArtrosis_perif_mmss_manos</t>
  </si>
  <si>
    <t>ClusterObsDolor_articulacion</t>
  </si>
  <si>
    <t>ClusterObsEMTC</t>
  </si>
  <si>
    <t>ClusterObsLES</t>
  </si>
  <si>
    <t>ClusterObsLumbodorsalgia</t>
  </si>
  <si>
    <t>ClusterObsMicrocristalinas</t>
  </si>
  <si>
    <t>ClusterObsMonoartritis</t>
  </si>
  <si>
    <t>ClusterObsMusculos</t>
  </si>
  <si>
    <t>ClusterObsNcDxInflamatoria_TC</t>
  </si>
  <si>
    <t>ClusterObsNcDxNo_Inflamatoria</t>
  </si>
  <si>
    <t>ClusterObsNeurop_axial</t>
  </si>
  <si>
    <t>ClusterObsNo_diagnostico</t>
  </si>
  <si>
    <t>ClusterObsOsteoporosis</t>
  </si>
  <si>
    <t>ClusterObsOsteoporosis_fraq</t>
  </si>
  <si>
    <t>ClusterObsPMR</t>
  </si>
  <si>
    <t>ClusterObsPoliartritis</t>
  </si>
  <si>
    <t>ClusterObsRaynaud</t>
  </si>
  <si>
    <t>ClusterObsTendinitis_MMII</t>
  </si>
  <si>
    <t>ClusterObsTendinitis_MMSS</t>
  </si>
  <si>
    <t>Analgesia1</t>
  </si>
  <si>
    <t>Anti_OA</t>
  </si>
  <si>
    <t>Bio_ada</t>
  </si>
  <si>
    <t>Ca_vitD</t>
  </si>
  <si>
    <t>Colchicina</t>
  </si>
  <si>
    <t>Estatinas</t>
  </si>
  <si>
    <t>FME_mtx_VO</t>
  </si>
  <si>
    <t>FME_SZP</t>
  </si>
  <si>
    <t>Gabapentina</t>
  </si>
  <si>
    <t>NcTAINE</t>
  </si>
  <si>
    <t>NcTAnti_Gota</t>
  </si>
  <si>
    <t>NcTAntibiotico</t>
  </si>
  <si>
    <t>NcTBiologico_AntiTNF</t>
  </si>
  <si>
    <t>NcTCorticoide</t>
  </si>
  <si>
    <t>NcTOtros_tratamientos</t>
  </si>
  <si>
    <t>tSegTotalTNcTAntiHTA</t>
  </si>
  <si>
    <t>tSegEpisTAcido_folico</t>
  </si>
  <si>
    <t>tSegEpisTFME_antip</t>
  </si>
  <si>
    <t>tSegEpisTFME_mtx_SC</t>
  </si>
  <si>
    <t>tSegEpisTFME_mtx_VO</t>
  </si>
  <si>
    <t>tSegEpisTNcTAINE</t>
  </si>
  <si>
    <t>tSegEpisTNcTAntibiotico</t>
  </si>
  <si>
    <t>tSegEpisTProtector_gastrico</t>
  </si>
  <si>
    <t>ClusterObsAINE_hard</t>
  </si>
  <si>
    <t>ClusterObsAnalgesia1</t>
  </si>
  <si>
    <t>ClusterObsAnalgesia2</t>
  </si>
  <si>
    <t>ClusterObsAnalgesia3</t>
  </si>
  <si>
    <t>ClusterObsAntidepresivo</t>
  </si>
  <si>
    <t>ClusterObsBifosfonatos</t>
  </si>
  <si>
    <t>ClusterObsCa_vitD</t>
  </si>
  <si>
    <t>ClusterObsFME_aza</t>
  </si>
  <si>
    <t>ClusterObsGabapentina</t>
  </si>
  <si>
    <t>ClusterObsHierro</t>
  </si>
  <si>
    <t>ClusterObsNcTAINE</t>
  </si>
  <si>
    <t>ClusterObsNcTBenzo</t>
  </si>
  <si>
    <t>ClusterObsNcTBiologico</t>
  </si>
  <si>
    <t>ClusterObsNcTOtros_osteop</t>
  </si>
  <si>
    <t>difconsecutiva</t>
  </si>
  <si>
    <t>codLaboralEvo</t>
  </si>
  <si>
    <t>numerovisita</t>
  </si>
  <si>
    <t>sexo</t>
  </si>
  <si>
    <t>edad_basal</t>
  </si>
  <si>
    <t>numerodeDx</t>
  </si>
  <si>
    <t>numerodeT</t>
  </si>
  <si>
    <t>(TE) DMARDs Subcutaneous Methotrexate</t>
  </si>
  <si>
    <t>(TE) DMARDs Oral Methotrexate</t>
  </si>
  <si>
    <t>(T) Antihypertensive</t>
  </si>
  <si>
    <t>AR</t>
  </si>
  <si>
    <t>Artrosis_perif</t>
  </si>
  <si>
    <t>Artrosis_perif_mmii_rodilla</t>
  </si>
  <si>
    <t>Artrosis_perif_mmss_manos</t>
  </si>
  <si>
    <t>EMTC</t>
  </si>
  <si>
    <t>Gota</t>
  </si>
  <si>
    <t>LES</t>
  </si>
  <si>
    <t>Lumbodorsalgia</t>
  </si>
  <si>
    <t>Microcristalinas</t>
  </si>
  <si>
    <t>Musculos</t>
  </si>
  <si>
    <t>NcDxInflamatoria</t>
  </si>
  <si>
    <t>NcDxInflamatoria_TC</t>
  </si>
  <si>
    <t>NcDxNo_Inflamatoria</t>
  </si>
  <si>
    <t>Neutop_perif</t>
  </si>
  <si>
    <t>Osteoporosis_fraq</t>
  </si>
  <si>
    <t>PMR</t>
  </si>
  <si>
    <t>Poliartritis</t>
  </si>
  <si>
    <t>Raynaud</t>
  </si>
  <si>
    <t>Tendinitis_MMII</t>
  </si>
  <si>
    <t>Tendinitis_MMSS</t>
  </si>
  <si>
    <t>Vasculitis</t>
  </si>
  <si>
    <t>tSegTotalDxAPso</t>
  </si>
  <si>
    <t>tSegTotalDxAR</t>
  </si>
  <si>
    <t>tSegTotalDxArtrosis_perif</t>
  </si>
  <si>
    <t>tSegTotalDxArtrosis_perif_mmii_cadera</t>
  </si>
  <si>
    <t>tSegTotalDxArtrosis_perif_mmii_rodilla</t>
  </si>
  <si>
    <t>tSegTotalDxArtrosis_perif_mmss_manos</t>
  </si>
  <si>
    <t>tSegTotalDxArtrosis_perif_mmss_trapecio_metac</t>
  </si>
  <si>
    <t>tSegTotalDxDolor_articulacion</t>
  </si>
  <si>
    <t>tSegTotalDxEA</t>
  </si>
  <si>
    <t>tSegTotalDxFibromialgia</t>
  </si>
  <si>
    <t>tSegTotalDxLES</t>
  </si>
  <si>
    <t>tSegTotalDxMicrocristalinas</t>
  </si>
  <si>
    <t>tSegTotalDxMusculos</t>
  </si>
  <si>
    <t>tSegTotalDxNcDxInflamatoria</t>
  </si>
  <si>
    <t>tSegTotalDxNcDxInflamatoria_TC</t>
  </si>
  <si>
    <t>tSegTotalDxNcDxNo_Inflamatoria</t>
  </si>
  <si>
    <t>tSegTotalDxNeurop_axial</t>
  </si>
  <si>
    <t>tSegTotalDxNeutop_perif</t>
  </si>
  <si>
    <t>tSegTotalDxNo_diagnostico</t>
  </si>
  <si>
    <t>tSegTotalDxOsteoporosis</t>
  </si>
  <si>
    <t>tSegTotalDxOsteoporosis_fraq</t>
  </si>
  <si>
    <t>tSegTotalDxPMR</t>
  </si>
  <si>
    <t>tSegTotalDxPoliartritis</t>
  </si>
  <si>
    <t>tSegTotalDxRaynaud</t>
  </si>
  <si>
    <t>tSegTotalDxSjo</t>
  </si>
  <si>
    <t>tSegTotalDxTendinitis</t>
  </si>
  <si>
    <t>tSegTotalDxTendinitis_MMII</t>
  </si>
  <si>
    <t>tSegTotalDxTendinitis_MMSS</t>
  </si>
  <si>
    <t>tSegTotalDxVasculitis</t>
  </si>
  <si>
    <t>tSegEpisDxAPso</t>
  </si>
  <si>
    <t>tSegEpisDxArtrosis_perif</t>
  </si>
  <si>
    <t>tSegEpisDxArtrosis_perif_mmii_cadera</t>
  </si>
  <si>
    <t>tSegEpisDxArtrosis_perif_mmii_rodilla</t>
  </si>
  <si>
    <t>tSegEpisDxArtrosis_perif_mmss_manos</t>
  </si>
  <si>
    <t>tSegEpisDxArtrosis_perif_mmss_trapecio_metac</t>
  </si>
  <si>
    <t>tSegEpisDxCervicalgia</t>
  </si>
  <si>
    <t>tSegEpisDxDolor_articulacion</t>
  </si>
  <si>
    <t>tSegEpisDxEA</t>
  </si>
  <si>
    <t>tSegEpisDxEMTC</t>
  </si>
  <si>
    <t>tSegEpisDxFibromialgia</t>
  </si>
  <si>
    <t>tSegEpisDxGota</t>
  </si>
  <si>
    <t>tSegEpisDxLES</t>
  </si>
  <si>
    <t>tSegEpisDxLumbodorsalgia</t>
  </si>
  <si>
    <t>tSegEpisDxMicrocristalinas</t>
  </si>
  <si>
    <t>tSegEpisDxMonoartritis</t>
  </si>
  <si>
    <t>tSegEpisDxMusculos</t>
  </si>
  <si>
    <t>tSegEpisDxNcDxInflamatoria</t>
  </si>
  <si>
    <t>tSegEpisDxNcDxInflamatoria_TC</t>
  </si>
  <si>
    <t>tSegEpisDxNcDxNo_Inflamatoria</t>
  </si>
  <si>
    <t>tSegEpisDxNeurop_axial</t>
  </si>
  <si>
    <t>tSegEpisDxNeutop_perif</t>
  </si>
  <si>
    <t>tSegEpisDxNo_diagnostico</t>
  </si>
  <si>
    <t>tSegEpisDxOsteoporosis</t>
  </si>
  <si>
    <t>tSegEpisDxOsteoporosis_fraq</t>
  </si>
  <si>
    <t>tSegEpisDxPMR</t>
  </si>
  <si>
    <t>tSegEpisDxPoliartritis</t>
  </si>
  <si>
    <t>tSegEpisDxRaynaud</t>
  </si>
  <si>
    <t>tSegEpisDxSjo</t>
  </si>
  <si>
    <t>tSegEpisDxTendinitis_MMII</t>
  </si>
  <si>
    <t>tSegEpisDxTendinitis_MMSS</t>
  </si>
  <si>
    <t>tSegEpisDxVasculitis</t>
  </si>
  <si>
    <t>ClusterObsAPso</t>
  </si>
  <si>
    <t>ClusterObsAR</t>
  </si>
  <si>
    <t>ClusterObsArtrosis_perif_mmii_cadera</t>
  </si>
  <si>
    <t>ClusterObsArtrosis_perif_mmss_trapecio_metac</t>
  </si>
  <si>
    <t>ClusterObsCervicalgia</t>
  </si>
  <si>
    <t>ClusterObsEA</t>
  </si>
  <si>
    <t>ClusterObsFibromialgia</t>
  </si>
  <si>
    <t>ClusterObsGota</t>
  </si>
  <si>
    <t>ClusterObsNcDxInflamatoria</t>
  </si>
  <si>
    <t>ClusterObsNeutop_perif</t>
  </si>
  <si>
    <t>ClusterObsSjo</t>
  </si>
  <si>
    <t>ClusterObsTendinitis</t>
  </si>
  <si>
    <t>ClusterObsVasculitis</t>
  </si>
  <si>
    <t>Acido_folico</t>
  </si>
  <si>
    <t>AINE_hard</t>
  </si>
  <si>
    <t>Analgesia2</t>
  </si>
  <si>
    <t>Analgesia3</t>
  </si>
  <si>
    <t>Antiagregante</t>
  </si>
  <si>
    <t>Antidepresivo</t>
  </si>
  <si>
    <t>Bifosfonatos</t>
  </si>
  <si>
    <t>FME_antip</t>
  </si>
  <si>
    <t>FME_aza</t>
  </si>
  <si>
    <t>FME_leflu</t>
  </si>
  <si>
    <t>FME_mtx_SC</t>
  </si>
  <si>
    <t>Hierro</t>
  </si>
  <si>
    <t>NcTAntiHTA</t>
  </si>
  <si>
    <t>NcTBenzo</t>
  </si>
  <si>
    <t>NcTBiologico</t>
  </si>
  <si>
    <t>NcTFME</t>
  </si>
  <si>
    <t>NcTOtros_osteop</t>
  </si>
  <si>
    <t>Protector_gastrico</t>
  </si>
  <si>
    <t>tSegTotalTAcido_folico</t>
  </si>
  <si>
    <t>tSegTotalTAINE_hard</t>
  </si>
  <si>
    <t>tSegTotalTAnalgesia1</t>
  </si>
  <si>
    <t>tSegTotalTAnalgesia2</t>
  </si>
  <si>
    <t>tSegTotalTAnalgesia3</t>
  </si>
  <si>
    <t>tSegTotalTAnti_OA</t>
  </si>
  <si>
    <t>tSegTotalTAntiagregante</t>
  </si>
  <si>
    <t>tSegTotalTAntidepresivo</t>
  </si>
  <si>
    <t>tSegTotalTBifosfonatos</t>
  </si>
  <si>
    <t>tSegTotalTBio_ada</t>
  </si>
  <si>
    <t>tSegTotalTCa_vitD</t>
  </si>
  <si>
    <t>tSegTotalTColchicina</t>
  </si>
  <si>
    <t>tSegTotalTEstatinas</t>
  </si>
  <si>
    <t>tSegTotalTFME_antip</t>
  </si>
  <si>
    <t>tSegTotalTFME_aza</t>
  </si>
  <si>
    <t>tSegTotalTFME_leflu</t>
  </si>
  <si>
    <t>tSegTotalTFME_mtx_SC</t>
  </si>
  <si>
    <t>tSegTotalTFME_mtx_VO</t>
  </si>
  <si>
    <t>tSegTotalTFME_SZP</t>
  </si>
  <si>
    <t>tSegTotalTGabapentina</t>
  </si>
  <si>
    <t>tSegTotalTHierro</t>
  </si>
  <si>
    <t>tSegTotalTNcTAINE</t>
  </si>
  <si>
    <t>tSegTotalTNcTAnti_Gota</t>
  </si>
  <si>
    <t>tSegTotalTNcTAntibiotico</t>
  </si>
  <si>
    <t>tSegTotalTNcTBenzo</t>
  </si>
  <si>
    <t>tSegTotalTNcTBiologico</t>
  </si>
  <si>
    <t>tSegTotalTNcTBiologico_AntiTNF</t>
  </si>
  <si>
    <t>tSegTotalTNcTCorticoide</t>
  </si>
  <si>
    <t>tSegTotalTNcTFME</t>
  </si>
  <si>
    <t>tSegTotalTNcTOtros_osteop</t>
  </si>
  <si>
    <t>tSegTotalTNcTOtros_tratamientos</t>
  </si>
  <si>
    <t>tSegTotalTProtector_gastrico</t>
  </si>
  <si>
    <t>tSegEpisTAINE_hard</t>
  </si>
  <si>
    <t>tSegEpisTAnalgesia1</t>
  </si>
  <si>
    <t>tSegEpisTAnalgesia2</t>
  </si>
  <si>
    <t>tSegEpisTAnalgesia3</t>
  </si>
  <si>
    <t>tSegEpisTAnti_OA</t>
  </si>
  <si>
    <t>tSegEpisTAntiagregante</t>
  </si>
  <si>
    <t>tSegEpisTAntidepresivo</t>
  </si>
  <si>
    <t>tSegEpisTBifosfonatos</t>
  </si>
  <si>
    <t>tSegEpisTBio_ada</t>
  </si>
  <si>
    <t>tSegEpisTCa_vitD</t>
  </si>
  <si>
    <t>tSegEpisTColchicina</t>
  </si>
  <si>
    <t>tSegEpisTEstatinas</t>
  </si>
  <si>
    <t>tSegEpisTFME_aza</t>
  </si>
  <si>
    <t>tSegEpisTFME_leflu</t>
  </si>
  <si>
    <t>tSegEpisTFME_SZP</t>
  </si>
  <si>
    <t>tSegEpisTGabapentina</t>
  </si>
  <si>
    <t>tSegEpisTHierro</t>
  </si>
  <si>
    <t>tSegEpisTNcTAnti_Gota</t>
  </si>
  <si>
    <t>tSegEpisTNcTAntiHTA</t>
  </si>
  <si>
    <t>tSegEpisTNcTBenzo</t>
  </si>
  <si>
    <t>tSegEpisTNcTBiologico</t>
  </si>
  <si>
    <t>tSegEpisTNcTBiologico_AntiTNF</t>
  </si>
  <si>
    <t>tSegEpisTNcTCorticoide</t>
  </si>
  <si>
    <t>tSegEpisTNcTFME</t>
  </si>
  <si>
    <t>tSegEpisTNcTOtros_osteop</t>
  </si>
  <si>
    <t>tSegEpisTNcTOtros_tratamientos</t>
  </si>
  <si>
    <t>ClusterObsAcido_folico</t>
  </si>
  <si>
    <t>ClusterObsAnti_OA</t>
  </si>
  <si>
    <t>ClusterObsAntiagregante</t>
  </si>
  <si>
    <t>ClusterObsBio_ada</t>
  </si>
  <si>
    <t>ClusterObsColchicina</t>
  </si>
  <si>
    <t>ClusterObsEstatinas</t>
  </si>
  <si>
    <t>ClusterObsFME_antip</t>
  </si>
  <si>
    <t>ClusterObsFME_leflu</t>
  </si>
  <si>
    <t>ClusterObsFME_mtx_SC</t>
  </si>
  <si>
    <t>ClusterObsFME_mtx_VO</t>
  </si>
  <si>
    <t>ClusterObsFME_SZP</t>
  </si>
  <si>
    <t>ClusterObsNcTAnti_Gota</t>
  </si>
  <si>
    <t>ClusterObsNcTAntibiotico</t>
  </si>
  <si>
    <t>ClusterObsNcTAntiHTA</t>
  </si>
  <si>
    <t>ClusterObsNcTBiologico_AntiTNF</t>
  </si>
  <si>
    <t>ClusterObsNcTCorticoide</t>
  </si>
  <si>
    <t>ClusterObsNcTFME</t>
  </si>
  <si>
    <t>ClusterObsNcTOtros_tratamientos</t>
  </si>
  <si>
    <t>ClusterObsProtector_gastrico</t>
  </si>
  <si>
    <t>difacumulativa</t>
  </si>
  <si>
    <t>edad</t>
  </si>
  <si>
    <t>(TE) Antiaggregant</t>
  </si>
  <si>
    <t>(TE) Statins</t>
  </si>
  <si>
    <t>(TE) DMARDs Azathioprine</t>
  </si>
  <si>
    <t>(TE) DMARDs Leflunomide</t>
  </si>
  <si>
    <t>(TE) DMARDs Sulfasalazine</t>
  </si>
  <si>
    <t>(TE) Ferrum</t>
  </si>
  <si>
    <t>(TE) Antihypertensive</t>
  </si>
  <si>
    <t>(TE) AntiTNF</t>
  </si>
  <si>
    <t>(T) Antiaggregant</t>
  </si>
  <si>
    <t>(T) Statins</t>
  </si>
  <si>
    <t>(T) DMARDs Azathioprine</t>
  </si>
  <si>
    <t>(T) DMARDs Leflunomide</t>
  </si>
  <si>
    <t>(T) DMARDs Subcutaneous Methotrexate</t>
  </si>
  <si>
    <t>(T) DMARDs Oral Methotrexate</t>
  </si>
  <si>
    <t>(T) DMARDs Sulfasalazine</t>
  </si>
  <si>
    <t>(T) Ferrum</t>
  </si>
  <si>
    <t>(T) AntiTNF</t>
  </si>
  <si>
    <t>Predictors with a correlation &lt; 0.95</t>
  </si>
  <si>
    <t>Marritmias</t>
  </si>
  <si>
    <t>Marritmias_fa</t>
  </si>
  <si>
    <t>Mbiliar</t>
  </si>
  <si>
    <t>Mbiliar_colecistectom</t>
  </si>
  <si>
    <t>Mcaidas</t>
  </si>
  <si>
    <t>Mcardiopatia_isquemica</t>
  </si>
  <si>
    <t>Mcardiopatia_otras</t>
  </si>
  <si>
    <t>Mcataratas</t>
  </si>
  <si>
    <t>Mcolon_otros</t>
  </si>
  <si>
    <t>Mderma_psoriasis</t>
  </si>
  <si>
    <t>Mdiabetes_mellitus</t>
  </si>
  <si>
    <t>Mdislipemia</t>
  </si>
  <si>
    <t>Mepoc_epoc</t>
  </si>
  <si>
    <t>Mepoc_otros</t>
  </si>
  <si>
    <t>Mesofago_hernia_hiato</t>
  </si>
  <si>
    <t>Mgine_embarazo</t>
  </si>
  <si>
    <t>Mgine_ovario</t>
  </si>
  <si>
    <t>Mgine_utero</t>
  </si>
  <si>
    <t>Mglaucoma</t>
  </si>
  <si>
    <t>Mhabito_enolico</t>
  </si>
  <si>
    <t>Mhabito_tabaquico</t>
  </si>
  <si>
    <t>Mhepatitis_virica</t>
  </si>
  <si>
    <t>Mhepatopatia_no_virica</t>
  </si>
  <si>
    <t>Mhta</t>
  </si>
  <si>
    <t>Minfec_virus</t>
  </si>
  <si>
    <t>Minsuficiencia_renal</t>
  </si>
  <si>
    <t>Mmsk_col_cervicalgia</t>
  </si>
  <si>
    <t>Mmsk_col_cirugia</t>
  </si>
  <si>
    <t>Mmsk_col_dorsolumbalgia</t>
  </si>
  <si>
    <t>Mmsk_fract_osteop</t>
  </si>
  <si>
    <t>Mmsk_rodilla_qx_protesis</t>
  </si>
  <si>
    <t>Mmsk_rodilla_trast_interno</t>
  </si>
  <si>
    <t>Mneuro_perif</t>
  </si>
  <si>
    <t>Mobesidad</t>
  </si>
  <si>
    <t>Moido</t>
  </si>
  <si>
    <t>Mojos</t>
  </si>
  <si>
    <t>Morl</t>
  </si>
  <si>
    <t>Mpatologia_cerebrovascular</t>
  </si>
  <si>
    <t>Mpsi_depresion</t>
  </si>
  <si>
    <t>Mtiroides_hipo</t>
  </si>
  <si>
    <t>Mtumor_b_conectivo</t>
  </si>
  <si>
    <t>Mvalvulopatias_no_especif</t>
  </si>
  <si>
    <t>Mfc_analgesia_metamizol</t>
  </si>
  <si>
    <t>Mfc_analgesia_paracetamol</t>
  </si>
  <si>
    <t>Mfc_analgesia_tramadol</t>
  </si>
  <si>
    <t>Mfc_antiagregante</t>
  </si>
  <si>
    <t>Mfc_calcio</t>
  </si>
  <si>
    <t>Mfc_cos_orales</t>
  </si>
  <si>
    <t>Mfc_dm_antid_oral</t>
  </si>
  <si>
    <t>Mfc_dm_insulina</t>
  </si>
  <si>
    <t>Mfc_estatina</t>
  </si>
  <si>
    <t>Mfc_estreimiento</t>
  </si>
  <si>
    <t>Mfc_gabapentina</t>
  </si>
  <si>
    <t>Mfc_hbp</t>
  </si>
  <si>
    <t>Mfc_hta_araii</t>
  </si>
  <si>
    <t>Mfc_hta_beta_bloq</t>
  </si>
  <si>
    <t>Mfc_hta_calcioantagonistas</t>
  </si>
  <si>
    <t>Mfc_hta_diuretico</t>
  </si>
  <si>
    <t>Mfc_hta_ieca</t>
  </si>
  <si>
    <t>Mfc_htocular</t>
  </si>
  <si>
    <t>Mfc_inhi_bomb_prot</t>
  </si>
  <si>
    <t>Mfc_neumo_broncodilatador</t>
  </si>
  <si>
    <t>Mfc_neumo_cos</t>
  </si>
  <si>
    <t>Mfc_psi_antidepresivo</t>
  </si>
  <si>
    <t>Mfc_psi_benzo</t>
  </si>
  <si>
    <t>Mfc_vitaminas</t>
  </si>
  <si>
    <t>Malergia</t>
  </si>
  <si>
    <t>Marteriopatia_periferica_aneu</t>
  </si>
  <si>
    <t>Mcancer</t>
  </si>
  <si>
    <t>Mcirug_art_protesis</t>
  </si>
  <si>
    <t>Mcirugia_gine</t>
  </si>
  <si>
    <t>Mcirugia_ORL</t>
  </si>
  <si>
    <t>Menfermedad_hematologica</t>
  </si>
  <si>
    <t>Menfermedad_neurologica</t>
  </si>
  <si>
    <t>Mestomago_esofago_intestino_other</t>
  </si>
  <si>
    <t>Mfc_anticoagulante</t>
  </si>
  <si>
    <t>Mmsk_cadera_rodilla</t>
  </si>
  <si>
    <t>Mmsk_columna_otros</t>
  </si>
  <si>
    <t>Mmsk_otros</t>
  </si>
  <si>
    <t>Mpatologia_endocrina</t>
  </si>
  <si>
    <t>Mulcus_hpylori</t>
  </si>
  <si>
    <t>(TE) Other Osteoporotics</t>
  </si>
  <si>
    <t>(T) Folic Acid</t>
  </si>
  <si>
    <t>(T) NSAIDs Hard</t>
  </si>
  <si>
    <t>(T) Analgesic 1st level</t>
  </si>
  <si>
    <t>(T) Analgesic 2nd level</t>
  </si>
  <si>
    <t>(T) Analgesic 3rd level</t>
  </si>
  <si>
    <t>(T) SYSADOA</t>
  </si>
  <si>
    <t>(T) Antidepressant</t>
  </si>
  <si>
    <t>(T) Calcium and Vitamin D</t>
  </si>
  <si>
    <t>(T) Colchicine</t>
  </si>
  <si>
    <t>(T) DMARDs Antimalarial</t>
  </si>
  <si>
    <t xml:space="preserve">(T) NSAIDs </t>
  </si>
  <si>
    <t>(T) Antigout</t>
  </si>
  <si>
    <t>(T) Antibiotic</t>
  </si>
  <si>
    <t>(T) Benzodiazepine</t>
  </si>
  <si>
    <t>(T) Corticosteroid</t>
  </si>
  <si>
    <t>(T) Other DMARDs</t>
  </si>
  <si>
    <t>(T) Other Osteoporotics</t>
  </si>
  <si>
    <t>(T) Other Drugs</t>
  </si>
  <si>
    <t>(T) Gastric Protector</t>
  </si>
  <si>
    <t>(TE) Folic Acid</t>
  </si>
  <si>
    <t>(TE) NSAIDs Hard</t>
  </si>
  <si>
    <t>(TE) Analgesic 1st level</t>
  </si>
  <si>
    <t>(TE) Analgesic 2nd level</t>
  </si>
  <si>
    <t>(TE) Analgesic 3rd level</t>
  </si>
  <si>
    <t>(TE) SYSADOA</t>
  </si>
  <si>
    <t>(TE) Antidepressant</t>
  </si>
  <si>
    <t>(TE) Calcium and Vitamin D</t>
  </si>
  <si>
    <t>(TE) Colchicine</t>
  </si>
  <si>
    <t>(TE) DMARDs Antimalarial</t>
  </si>
  <si>
    <t xml:space="preserve">(TE) NSAIDs </t>
  </si>
  <si>
    <t>(TE) Antigout</t>
  </si>
  <si>
    <t>(TE) Antibiotic</t>
  </si>
  <si>
    <t>(TE) Benzodiazepine</t>
  </si>
  <si>
    <t>(TE) Corticosteroid</t>
  </si>
  <si>
    <t>(TE) Other DMARDs</t>
  </si>
  <si>
    <t>(TE) Other Drugs</t>
  </si>
  <si>
    <t>(TE) Gastric Protector</t>
  </si>
  <si>
    <t>Mfc_hormona_tiroidea</t>
  </si>
  <si>
    <t>Minfec_otros</t>
  </si>
  <si>
    <t>Mmsk_osteoporosis</t>
  </si>
  <si>
    <t>Menfermedad_tejido_conectivo</t>
  </si>
  <si>
    <t>Mdigestivo_apendicitis</t>
  </si>
  <si>
    <t>Mepoc_asma</t>
  </si>
  <si>
    <t>Mfc_bifosfonato</t>
  </si>
  <si>
    <t>Mfc_aines</t>
  </si>
  <si>
    <t>Mcirug_art_no_protesis</t>
  </si>
  <si>
    <t>Mmsk_pies</t>
  </si>
  <si>
    <t>Minsuficiencia_venosa_perif</t>
  </si>
  <si>
    <t>Mtiroides_otros</t>
  </si>
  <si>
    <t>Mmsk_fract_noosteop</t>
  </si>
  <si>
    <t>Mhipertrofia_benig_pros</t>
  </si>
  <si>
    <t>Mderma</t>
  </si>
  <si>
    <t>Mfc_hta_hipotensor_no_especif</t>
  </si>
  <si>
    <t>Mmsk_inf_gota_hiperuric</t>
  </si>
  <si>
    <t>Mesofago_rge</t>
  </si>
  <si>
    <t>Mpsi_ansiedad</t>
  </si>
  <si>
    <t>Manemia</t>
  </si>
  <si>
    <t>Mfc_gota</t>
  </si>
  <si>
    <t>Mtumor_b_otros</t>
  </si>
  <si>
    <t>Mmsk_hombro_codo</t>
  </si>
  <si>
    <t>Muro_obstruct</t>
  </si>
  <si>
    <t>Mmigraa</t>
  </si>
  <si>
    <t>Mca_mama</t>
  </si>
  <si>
    <t>Muro_otros</t>
  </si>
  <si>
    <t>Mcirugia_colon_abdomen_otras</t>
  </si>
  <si>
    <t>Mfc_dmard</t>
  </si>
  <si>
    <t>Mantecedentes_familiares</t>
  </si>
  <si>
    <t>Mestomago_gastritis_otras</t>
  </si>
  <si>
    <t>Mfc_alergia</t>
  </si>
  <si>
    <t>Mfc_antiepileptico</t>
  </si>
  <si>
    <t>Mfc_hierro</t>
  </si>
  <si>
    <t>Mtiroides_tiroidectomia</t>
  </si>
  <si>
    <t>Minfec_tb</t>
  </si>
  <si>
    <t>Mmsk_artritis_cronica</t>
  </si>
  <si>
    <t>Muro_qx</t>
  </si>
  <si>
    <t>Predictor</t>
  </si>
  <si>
    <t>(XM) Anemia</t>
  </si>
  <si>
    <t>(XM) Family history</t>
  </si>
  <si>
    <t>(XM) Other arrhythmias</t>
  </si>
  <si>
    <t>(XM) Atrial fibrillation</t>
  </si>
  <si>
    <t>(XM) Biliary diseases</t>
  </si>
  <si>
    <t>(XM) Cholecystectomy</t>
  </si>
  <si>
    <t>(XM) Breast cancer</t>
  </si>
  <si>
    <t>(XM) Fall</t>
  </si>
  <si>
    <t>(XM) Ischemic heart disease</t>
  </si>
  <si>
    <t>(XM) Other heart diseases</t>
  </si>
  <si>
    <t>(XM) Cataract</t>
  </si>
  <si>
    <t>(XM) Other colon diseases</t>
  </si>
  <si>
    <t>(XM) Other dermatological diseases</t>
  </si>
  <si>
    <t>(XM) Psoriasis</t>
  </si>
  <si>
    <t>(XM) Diabetes mellitus</t>
  </si>
  <si>
    <t>(XM) Appendicitis</t>
  </si>
  <si>
    <t>(XM) Dyslipidemia</t>
  </si>
  <si>
    <t>(XM) Asthma</t>
  </si>
  <si>
    <t>(XM) Chronic obstructive pulmonary disease</t>
  </si>
  <si>
    <t>(XM) Hiatal hernia</t>
  </si>
  <si>
    <t>(XM) Gastroesophageal reflux disease</t>
  </si>
  <si>
    <t>(XM) Other gastritis</t>
  </si>
  <si>
    <t>(XM) Pregnancy</t>
  </si>
  <si>
    <t>(XM) Other ovary diseases</t>
  </si>
  <si>
    <t>(XM) Other uterus diseases</t>
  </si>
  <si>
    <t>(XM) Glaucoma</t>
  </si>
  <si>
    <t>(XM) Alcoholic habit</t>
  </si>
  <si>
    <t>(XM) Smoking habit</t>
  </si>
  <si>
    <t>(XM) Viral hepatitis</t>
  </si>
  <si>
    <t>(XM) Other liver disease</t>
  </si>
  <si>
    <t>(XM) Hypertension</t>
  </si>
  <si>
    <t>(XM) Other infection</t>
  </si>
  <si>
    <t>(XM) Tuberculosis infection</t>
  </si>
  <si>
    <t>(XM) Other virus infection</t>
  </si>
  <si>
    <t>(XM) Kidney failure</t>
  </si>
  <si>
    <t>(XM) Migraine</t>
  </si>
  <si>
    <t>(XM) Column surgery</t>
  </si>
  <si>
    <t>(XM) Back pain</t>
  </si>
  <si>
    <t>(XM) Non osteoporotic fracture</t>
  </si>
  <si>
    <t>(XM) Osteoporotic fracture</t>
  </si>
  <si>
    <t>(XM) Hyperuricemia</t>
  </si>
  <si>
    <t>(XM) Osteoporosis</t>
  </si>
  <si>
    <t>(XM) Feet diseases</t>
  </si>
  <si>
    <t>(XM) Knee surgery prosthesis</t>
  </si>
  <si>
    <t>(XM) Internal derangement of knee</t>
  </si>
  <si>
    <t>(XM) Central peripheral systems diseases</t>
  </si>
  <si>
    <t>(XM) Obesity</t>
  </si>
  <si>
    <t>(XM) Other ear diseases</t>
  </si>
  <si>
    <t>(XM) Other otorhinolaryngology diseases</t>
  </si>
  <si>
    <t>(XM) Cerebrovascular disease</t>
  </si>
  <si>
    <t>(XM) Anxiety</t>
  </si>
  <si>
    <t>(XM) Hypothyroidism</t>
  </si>
  <si>
    <t>(XM) Thyroid others</t>
  </si>
  <si>
    <t>(XM) Thyroidectomy</t>
  </si>
  <si>
    <t>(XM) Connective tissue benign tumour</t>
  </si>
  <si>
    <t>(XM) Other benign tumours</t>
  </si>
  <si>
    <t>(XM) Urological obstruction</t>
  </si>
  <si>
    <t>(XM) Other urological diseases</t>
  </si>
  <si>
    <t>(XM) Urological surgery</t>
  </si>
  <si>
    <t>(XM) Non-specified valvulopathy</t>
  </si>
  <si>
    <t>(XM) NSAIDs</t>
  </si>
  <si>
    <t>(XM) Allergy medication</t>
  </si>
  <si>
    <t>(XM) Metamizole</t>
  </si>
  <si>
    <t>(XM) Paracetamol</t>
  </si>
  <si>
    <t>(XM) Tramadol</t>
  </si>
  <si>
    <t>(XM) Antiaggregant</t>
  </si>
  <si>
    <t>(XM) Antiepileptics</t>
  </si>
  <si>
    <t>(XM) Calcium</t>
  </si>
  <si>
    <t>(XM) Oral corticosteroids</t>
  </si>
  <si>
    <t>(XM) Oral antidiabetics</t>
  </si>
  <si>
    <t>(XM) Insulin</t>
  </si>
  <si>
    <t>(XM) Disease modifying antirheumatic drugs</t>
  </si>
  <si>
    <t>(XM) Statins</t>
  </si>
  <si>
    <t>(XM) Constipation medication</t>
  </si>
  <si>
    <t>(XM) Gabapentin</t>
  </si>
  <si>
    <t>(XM) Lowering uric acid drugs</t>
  </si>
  <si>
    <t>(XM) Benign prostatic hyperplasia medication</t>
  </si>
  <si>
    <t>(XM) Iron</t>
  </si>
  <si>
    <t>(XM) Thyroid hormone</t>
  </si>
  <si>
    <t>(XM) Angiotensin II receptor blocker</t>
  </si>
  <si>
    <t>(XM) Beta-blocker</t>
  </si>
  <si>
    <t>(XM) Calcium antagonist</t>
  </si>
  <si>
    <t>(XM) Diuretic</t>
  </si>
  <si>
    <t xml:space="preserve">(XM) Other non-specified antihypertensive drugs </t>
  </si>
  <si>
    <t>(XM) Angiotensin-converting-enzyme inhibitor</t>
  </si>
  <si>
    <t>(XM) Ocular hypertension medication</t>
  </si>
  <si>
    <t>(XM) Proton-pump inhibitor medication</t>
  </si>
  <si>
    <t>(XM) Bronchodilator</t>
  </si>
  <si>
    <t>(XM) Inhaled corticosteroid</t>
  </si>
  <si>
    <t>(XM) Antidepressant medication</t>
  </si>
  <si>
    <t>(XM) Benzodiazepine</t>
  </si>
  <si>
    <t>(XM) Vitamins</t>
  </si>
  <si>
    <t>(XM) Allergy</t>
  </si>
  <si>
    <t>(XM) Aneurysm</t>
  </si>
  <si>
    <t>(XM) Cancer</t>
  </si>
  <si>
    <t>(XM) Articular surgery non-prosthesis</t>
  </si>
  <si>
    <t>(XM) Articular prosthesis</t>
  </si>
  <si>
    <t>(XM) Colon abdomen surgeries</t>
  </si>
  <si>
    <t>(XM) Gynecology surgeries</t>
  </si>
  <si>
    <t>(XM) ORL surgeries</t>
  </si>
  <si>
    <t>(XM) Hematologic disease</t>
  </si>
  <si>
    <t>(XM) Neurologic disease</t>
  </si>
  <si>
    <t>(XM) Connective tissue disease</t>
  </si>
  <si>
    <t>(XM) Other stomach-esophagus-bowel diseases</t>
  </si>
  <si>
    <t>(XM) Anticoagulant</t>
  </si>
  <si>
    <t>(XM) Chronic arthritis</t>
  </si>
  <si>
    <t>(XM) Other hip knee diseases</t>
  </si>
  <si>
    <t>(XM) Other spine diseases</t>
  </si>
  <si>
    <t>(XM) Shoulder elbow diseases</t>
  </si>
  <si>
    <t>(XM) Other endocrine diseases</t>
  </si>
  <si>
    <t>(XM) Helicobacter pylori infection</t>
  </si>
  <si>
    <t>(Dx) Rheumatoid Arthritis</t>
  </si>
  <si>
    <t>(Dx) Osteoarthritis of Hip</t>
  </si>
  <si>
    <t>(Dx) Osteoarthritis of Knee</t>
  </si>
  <si>
    <t>(Dx) Osteoarthritis of Hand</t>
  </si>
  <si>
    <t>(Dx) Osteoarthritis of First Carpometacarpal Joint</t>
  </si>
  <si>
    <t>(Dx) Neck Pain</t>
  </si>
  <si>
    <t>(Dx) Pain in Joint</t>
  </si>
  <si>
    <t>(Dx) Ankylosing Spondylitis</t>
  </si>
  <si>
    <t>(Dx) Mixed Connective Tissue Disease</t>
  </si>
  <si>
    <t>(Dx) Fibromyalgia</t>
  </si>
  <si>
    <t>(Dx) Systemic Lupus Erythematosus</t>
  </si>
  <si>
    <t>(Dx) Back Pain</t>
  </si>
  <si>
    <t>(Dx) Crystal Arthropathies</t>
  </si>
  <si>
    <t>(Dx) Monoarthritis</t>
  </si>
  <si>
    <t>(Dx) Other Inflammatory Diseases_CT</t>
  </si>
  <si>
    <t>(Dx) Other non-Inflammatory Diseases</t>
  </si>
  <si>
    <t>(Dx) Axial Neuropathy</t>
  </si>
  <si>
    <t>(Dx) No Diagnoses</t>
  </si>
  <si>
    <t>(Dx) Osteoporosis</t>
  </si>
  <si>
    <t>(Dx) Osteoporosis Fracture</t>
  </si>
  <si>
    <t>(Dx) Raynaud Syndrome</t>
  </si>
  <si>
    <t>(DxTFT) Osteoarthritis of Knee</t>
  </si>
  <si>
    <t>(DxTFT) Neck Pain</t>
  </si>
  <si>
    <t>(DxTFT) Mixed Connective Tissue Disease</t>
  </si>
  <si>
    <t>(DxTFT) Fibromyalgia</t>
  </si>
  <si>
    <t>(DxTFT) Gout</t>
  </si>
  <si>
    <t>(DxTFT) Back Pain</t>
  </si>
  <si>
    <t>(DxTFT) No Diagnoses</t>
  </si>
  <si>
    <t>(DxTFT) Osteoporosis Fracture</t>
  </si>
  <si>
    <t>(DxTFT) Tendinitis (Upper Extremities)</t>
  </si>
  <si>
    <t>(DxTET) Osteoarthritis of Knee</t>
  </si>
  <si>
    <t>(DxTET) Neck Pain</t>
  </si>
  <si>
    <t>(DxTET) Pain in Joint</t>
  </si>
  <si>
    <t>(DxTET) Mixed Connective Tissue Disease</t>
  </si>
  <si>
    <t>(DxTET) Fibromyalgia</t>
  </si>
  <si>
    <t>(DxTET) Gout</t>
  </si>
  <si>
    <t>(DxTET) Back Pain</t>
  </si>
  <si>
    <t>(DxTET) No Diagnoses</t>
  </si>
  <si>
    <t>(DxTET) Osteoporosis Fracture</t>
  </si>
  <si>
    <t>(DxTET) Tendinitis</t>
  </si>
  <si>
    <t>(DxE) Rheumatoid Arthritis</t>
  </si>
  <si>
    <t>(DxE) Osteoarthritis of Hip</t>
  </si>
  <si>
    <t>(DxE) Osteoarthritis of Knee</t>
  </si>
  <si>
    <t>(DxE) Osteoarthritis of Hand</t>
  </si>
  <si>
    <t>(DxE) Pain in Joint</t>
  </si>
  <si>
    <t>(DxE) Ankylosing Spondylitis</t>
  </si>
  <si>
    <t>(DxE) Mixed Connective Tissue Disease</t>
  </si>
  <si>
    <t>(DxE) Fibromyalgia</t>
  </si>
  <si>
    <t>(DxE) Systemic Lupus Erythematosus</t>
  </si>
  <si>
    <t>(DxE) Back Pain</t>
  </si>
  <si>
    <t>(DxE) Crystal Arthropathies</t>
  </si>
  <si>
    <t>(DxE) Monoarthritis</t>
  </si>
  <si>
    <t>(DxE) Other Inflammatory Diseases_CT</t>
  </si>
  <si>
    <t>(DxE) Other non-Inflammatory Diseases</t>
  </si>
  <si>
    <t>(DxE) Axial Neuropathy</t>
  </si>
  <si>
    <t>(DxE) No Diagnoses</t>
  </si>
  <si>
    <t>(DxE) Osteoporosis</t>
  </si>
  <si>
    <t>(DxE) Osteoporosis Fracture</t>
  </si>
  <si>
    <t>(DxE) Polymyalgia Rheumatica</t>
  </si>
  <si>
    <t>(DxE) Raynaud Syndrome</t>
  </si>
  <si>
    <t>(DxE) Tendinitis (Lower Extremities)</t>
  </si>
  <si>
    <t>(DxE) Tendinitis (Upper Extremities)</t>
  </si>
  <si>
    <t>(T) Biphosphonates</t>
  </si>
  <si>
    <t>(T) BIO Adalimumab</t>
  </si>
  <si>
    <t>(T) Gabapentine</t>
  </si>
  <si>
    <t>(TTFT) Folic Acid</t>
  </si>
  <si>
    <t>(TTFT) Analgesic 1st level</t>
  </si>
  <si>
    <t>(TTFT) Analgesic 2nd level</t>
  </si>
  <si>
    <t>(TTFT) Analgesic 3rd level</t>
  </si>
  <si>
    <t>(TTFT) Antidepressant</t>
  </si>
  <si>
    <t>(TTFT) BIO Adalimumab</t>
  </si>
  <si>
    <t>(TTFT) DMARDs Antimalarial</t>
  </si>
  <si>
    <t>(TTFT) DMARDs Oral Methotrexate</t>
  </si>
  <si>
    <t>(TTFT) Gabapentine</t>
  </si>
  <si>
    <t>(TTFT) Ferrum</t>
  </si>
  <si>
    <t xml:space="preserve">(TTFT) NSAIDs </t>
  </si>
  <si>
    <t>(TTFT) Antigout</t>
  </si>
  <si>
    <t>(TTFT) Antibiotic</t>
  </si>
  <si>
    <t>(TTFT) Benzodiazepine</t>
  </si>
  <si>
    <t>(TTET) Folic Acid</t>
  </si>
  <si>
    <t>(TTET) Analgesic 1st level</t>
  </si>
  <si>
    <t>(TTET) Analgesic 2nd level</t>
  </si>
  <si>
    <t>(TTET) Analgesic 3rd level</t>
  </si>
  <si>
    <t>(TTET) Antidepressant</t>
  </si>
  <si>
    <t>(TTET) BIO Adalimumab</t>
  </si>
  <si>
    <t>(TTET) DMARDs Antimalarial</t>
  </si>
  <si>
    <t>(TTET) DMARDs Oral Methotrexate</t>
  </si>
  <si>
    <t>(TTET) Gabapentine</t>
  </si>
  <si>
    <t>(TTET) Ferrum</t>
  </si>
  <si>
    <t xml:space="preserve">(TTET) NSAIDs </t>
  </si>
  <si>
    <t>(TTET) Antigout</t>
  </si>
  <si>
    <t>(TTET) Antibiotic</t>
  </si>
  <si>
    <t>(TTET) Benzodiazepine</t>
  </si>
  <si>
    <t>(TTET) Gastric Protector</t>
  </si>
  <si>
    <t>(TE) Biphosphonates</t>
  </si>
  <si>
    <t>(TE) Gabapentine</t>
  </si>
  <si>
    <t>(Other) Occupation</t>
  </si>
  <si>
    <t>(DM) Sex</t>
  </si>
  <si>
    <t>(DM) Age</t>
  </si>
  <si>
    <t>(DM) Basale Age</t>
  </si>
  <si>
    <t>(Dx) Number of diagnoses given in current visit</t>
  </si>
  <si>
    <t>(T) Number of treatments given in current visit</t>
  </si>
  <si>
    <t>(Dx) Other Inflammatory Diseases</t>
  </si>
  <si>
    <t>(Dx) Vasculitis</t>
  </si>
  <si>
    <t>(DxTFT) Other non-Inflammatory Diseases</t>
  </si>
  <si>
    <t>(DxTFT) Osteoporosis</t>
  </si>
  <si>
    <t>(DxTET) Other non-Inflammatory Diseases</t>
  </si>
  <si>
    <t>(DxE) Other Inflammatory Diseases</t>
  </si>
  <si>
    <t>(DxE) Vasculitis</t>
  </si>
  <si>
    <t>(T) Other BIO</t>
  </si>
  <si>
    <t>(TTFT) DMARDs Azathioprine</t>
  </si>
  <si>
    <t>(TTFT) DMARDs Leflunomide</t>
  </si>
  <si>
    <t>(TTFT) Gastric Protector</t>
  </si>
  <si>
    <t>(TTET) DMARDs Azathioprine</t>
  </si>
  <si>
    <t>(TTET) DMARDs Leflunomide</t>
  </si>
  <si>
    <t>(TTET) Corticosteroid</t>
  </si>
  <si>
    <t>(DM) Difference in days from current visit to first visit</t>
  </si>
  <si>
    <t>Way in which was incorporated to the PGEE model</t>
  </si>
  <si>
    <t>Directly into the model</t>
  </si>
  <si>
    <t>Multivariate analyses</t>
  </si>
  <si>
    <t>numerodeXm</t>
  </si>
  <si>
    <t>mediana91</t>
  </si>
  <si>
    <t>media91</t>
  </si>
  <si>
    <t>mediana182</t>
  </si>
  <si>
    <t>media182</t>
  </si>
  <si>
    <t>mediana274</t>
  </si>
  <si>
    <t>media274</t>
  </si>
  <si>
    <t>mediana365</t>
  </si>
  <si>
    <t>media365</t>
  </si>
  <si>
    <t>difconsecutivaOrig</t>
  </si>
  <si>
    <t>difacumulativaOrig</t>
  </si>
  <si>
    <t>(Dx) Psoriatic Arthritis</t>
  </si>
  <si>
    <t>(Dx) Gout</t>
  </si>
  <si>
    <t>(Dx) Muscle Disorders</t>
  </si>
  <si>
    <t>(Dx) Peripheral Neuropathy</t>
  </si>
  <si>
    <t>(Dx) Polymyalgia Rheumatica</t>
  </si>
  <si>
    <t>(Dx) Tendinitis</t>
  </si>
  <si>
    <t>(Dx) Tendinitis (Lower Extremities)</t>
  </si>
  <si>
    <t>(Dx) Tendinitis (Upper Extremities)</t>
  </si>
  <si>
    <t>(DxTFT) Psoriatic Arthritis</t>
  </si>
  <si>
    <t>(DxTFT) Rheumatoid Arthritis</t>
  </si>
  <si>
    <t>(DxTFT) Osteoarthritis of Hip</t>
  </si>
  <si>
    <t>(DxTFT) Osteoarthritis of Hand</t>
  </si>
  <si>
    <t>(DxTFT) Osteoarthritis of First Carpometacarpal Joint</t>
  </si>
  <si>
    <t>(DxTFT) Pain in Joint</t>
  </si>
  <si>
    <t>(DxTFT) Ankylosing Spondylitis</t>
  </si>
  <si>
    <t>(DxTFT) Systemic Lupus Erythematosus</t>
  </si>
  <si>
    <t>(DxTFT) Crystal Arthropathies</t>
  </si>
  <si>
    <t>(DxTFT) Monoarthritis</t>
  </si>
  <si>
    <t>(DxTFT) Muscle Disorders</t>
  </si>
  <si>
    <t>(DxTFT) Other Inflammatory Diseases</t>
  </si>
  <si>
    <t>(DxTFT) Other Inflammatory Diseases_CT</t>
  </si>
  <si>
    <t>(DxTFT) Axial Neuropathy</t>
  </si>
  <si>
    <t>(DxTFT) Peripheral Neuropathy</t>
  </si>
  <si>
    <t>(DxTFT) Polymyalgia Rheumatica</t>
  </si>
  <si>
    <t>(DxTFT) Polyarthritis</t>
  </si>
  <si>
    <t>(DxTFT) Raynaud Syndrome</t>
  </si>
  <si>
    <t>(DxTFT) Sjögren Syndrome</t>
  </si>
  <si>
    <t>(DxTFT) Tendinitis</t>
  </si>
  <si>
    <t>(DxTFT) Tendinitis (Lower Extremities)</t>
  </si>
  <si>
    <t>(DxTFT) Vasculitis</t>
  </si>
  <si>
    <t>(DxTET) Psoriatic Arthritis</t>
  </si>
  <si>
    <t>(DxTET) Rheumatoid Arthritis</t>
  </si>
  <si>
    <t>(DxTET) Osteoarthritis of Hip</t>
  </si>
  <si>
    <t>(DxTET) Osteoarthritis of Hand</t>
  </si>
  <si>
    <t>(DxTET) Osteoarthritis of First Carpometacarpal Joint</t>
  </si>
  <si>
    <t>(DxTET) Ankylosing Spondylitis</t>
  </si>
  <si>
    <t>(DxTET) Systemic Lupus Erythematosus</t>
  </si>
  <si>
    <t>(DxTET) Crystal Arthropathies</t>
  </si>
  <si>
    <t>(DxTET) Monoarthritis</t>
  </si>
  <si>
    <t>(DxTET) Muscle Disorders</t>
  </si>
  <si>
    <t>(DxTET) Other Inflammatory Diseases</t>
  </si>
  <si>
    <t>(DxTET) Other Inflammatory Diseases_CT</t>
  </si>
  <si>
    <t>(DxTET) Axial Neuropathy</t>
  </si>
  <si>
    <t>(DxTET) Peripheral Neuropathy</t>
  </si>
  <si>
    <t>(DxTET) Osteoporosis</t>
  </si>
  <si>
    <t>(DxTET) Polymyalgia Rheumatica</t>
  </si>
  <si>
    <t>(DxTET) Polyarthritis</t>
  </si>
  <si>
    <t>(DxTET) Raynaud Syndrome</t>
  </si>
  <si>
    <t>(DxTET) Tendinitis (Lower Extremities)</t>
  </si>
  <si>
    <t>(DxTET) Tendinitis (Upper Extremities)</t>
  </si>
  <si>
    <t>(DxTET) Vasculitis</t>
  </si>
  <si>
    <t>(DxE) Psoriatic Arthritis</t>
  </si>
  <si>
    <t>(DxE) Osteoarthritis of First Carpometacarpal Joint</t>
  </si>
  <si>
    <t>(DxE) Neck Pain</t>
  </si>
  <si>
    <t>(DxE) Gout</t>
  </si>
  <si>
    <t>(DxE) Muscle Disorders</t>
  </si>
  <si>
    <t>(DxE) Peripheral Neuropathy</t>
  </si>
  <si>
    <t>(DxE) Polyarthritis</t>
  </si>
  <si>
    <t>(DxE) Tendinitis</t>
  </si>
  <si>
    <t>(TTFT) NSAIDs Hard</t>
  </si>
  <si>
    <t>(TTFT) SYSADOA</t>
  </si>
  <si>
    <t>(TTFT) Antiaggregant</t>
  </si>
  <si>
    <t>(TTFT) Biphosphonates</t>
  </si>
  <si>
    <t>(TTFT) Calcium and Vitamin D</t>
  </si>
  <si>
    <t>(TTFT) Colchicine</t>
  </si>
  <si>
    <t>(TTFT) Statins</t>
  </si>
  <si>
    <t>(TTFT) DMARDs Subcutaneous Methotrexate</t>
  </si>
  <si>
    <t>(TTFT) DMARDs Sulfasalazine</t>
  </si>
  <si>
    <t>(TTFT) Antihypertensive</t>
  </si>
  <si>
    <t>(TTFT) Other BIO</t>
  </si>
  <si>
    <t>(TTFT) AntiTNF</t>
  </si>
  <si>
    <t>(TTFT) Corticosteroid</t>
  </si>
  <si>
    <t>(TTFT) Other DMARDs</t>
  </si>
  <si>
    <t>(TTFT) Other Osteoporotics</t>
  </si>
  <si>
    <t>(TTFT) Other Drugs</t>
  </si>
  <si>
    <t>(TTET) NSAIDs Hard</t>
  </si>
  <si>
    <t>(TTET) SYSADOA</t>
  </si>
  <si>
    <t>(TTET) Antiaggregant</t>
  </si>
  <si>
    <t>(TTET) Biphosphonates</t>
  </si>
  <si>
    <t>(TTET) Calcium and Vitamin D</t>
  </si>
  <si>
    <t>(TTET) Colchicine</t>
  </si>
  <si>
    <t>(TTET) Statins</t>
  </si>
  <si>
    <t>(TTET) DMARDs Subcutaneous Methotrexate</t>
  </si>
  <si>
    <t>(TTET) DMARDs Sulfasalazine</t>
  </si>
  <si>
    <t>(TTET) Antihypertensive</t>
  </si>
  <si>
    <t>(TTET) Other BIO</t>
  </si>
  <si>
    <t>(TTET) AntiTNF</t>
  </si>
  <si>
    <t>(TTET) Other DMARDs</t>
  </si>
  <si>
    <t>(TTET) Other Osteoporotics</t>
  </si>
  <si>
    <t>(TTET) Other Drugs</t>
  </si>
  <si>
    <t>(TE) BIO Adalimumab</t>
  </si>
  <si>
    <t>(TE) Other BIO</t>
  </si>
  <si>
    <t>(DM) Difference in days from current visit to previous visit</t>
  </si>
  <si>
    <t>(DM) Difference in days from current visit to previous visit (considering all visits)</t>
  </si>
  <si>
    <t>(DM) Difference in days from current visit to first visit (considering all visits)</t>
  </si>
  <si>
    <t>(DM) Number of visits until current visit since first visit in clinic</t>
  </si>
  <si>
    <t>(XM) Number of comorbidities given in current visit</t>
  </si>
  <si>
    <t>(HS) median91</t>
  </si>
  <si>
    <t>(HS) mean91</t>
  </si>
  <si>
    <t>(HS) median182</t>
  </si>
  <si>
    <t>(HS) mean182</t>
  </si>
  <si>
    <t>(HS) median274</t>
  </si>
  <si>
    <t>(HS) mean274</t>
  </si>
  <si>
    <t>(HS) median365</t>
  </si>
  <si>
    <t>(HS) mean365</t>
  </si>
  <si>
    <t>(XM) Other respiratory diseases</t>
  </si>
  <si>
    <t>(XM) Neck pain</t>
  </si>
  <si>
    <t>(XM) Other musculoskeletal diseases</t>
  </si>
  <si>
    <t>(XM) Benign prostatic hypertrophy</t>
  </si>
  <si>
    <t>Mpsi_otras</t>
  </si>
  <si>
    <t>(XM) Benign breast tumor</t>
  </si>
  <si>
    <t>(DxE) Sjögren Syndrome</t>
  </si>
  <si>
    <t>(DxTET) Sjögren Syndrome</t>
  </si>
  <si>
    <t>Traduccion (n = 410)</t>
  </si>
  <si>
    <t>numerovisitaOrig</t>
  </si>
  <si>
    <t>(DM) Number of visits until current visit since first visit in clinic (considering all visits)</t>
  </si>
  <si>
    <t>Mgine_mama_tumor_benig</t>
  </si>
  <si>
    <t>(XM) Biphosphonates</t>
  </si>
  <si>
    <t>Traduccion (n = 247)</t>
  </si>
  <si>
    <t>Traduccion (n = 209)</t>
  </si>
  <si>
    <t>Traduccion (n = 143)</t>
  </si>
  <si>
    <t>Estimate</t>
  </si>
  <si>
    <t>Naive S,E,</t>
  </si>
  <si>
    <t>Naive z</t>
  </si>
  <si>
    <t>Robust z</t>
  </si>
  <si>
    <t>nombre</t>
  </si>
  <si>
    <t>traduccion</t>
  </si>
  <si>
    <t>categoria</t>
  </si>
  <si>
    <t>pvalor</t>
  </si>
  <si>
    <t>(Intercept)</t>
  </si>
  <si>
    <t>NA</t>
  </si>
  <si>
    <t>Dx</t>
  </si>
  <si>
    <t>DxE</t>
  </si>
  <si>
    <t>T</t>
  </si>
  <si>
    <t>TE</t>
  </si>
  <si>
    <t>Other</t>
  </si>
  <si>
    <t>DM</t>
  </si>
  <si>
    <t>HS</t>
  </si>
  <si>
    <t>XM</t>
  </si>
  <si>
    <t>Naive S.E.</t>
  </si>
  <si>
    <t>Robust S.E.</t>
  </si>
  <si>
    <t>DxTFT</t>
  </si>
  <si>
    <t>TTFT</t>
  </si>
  <si>
    <t>TTET</t>
  </si>
  <si>
    <t>cluster</t>
  </si>
  <si>
    <t>Robust S.E</t>
  </si>
  <si>
    <t>(Dx) Sjögren Syndrome</t>
  </si>
  <si>
    <t>(Dx) Osteoarthritis</t>
  </si>
  <si>
    <t>(Dx) Chronic Polyarthritis</t>
  </si>
  <si>
    <t>(DxTFT) Osteoarthritis</t>
  </si>
  <si>
    <t>(DxTET) Osteoarthritis</t>
  </si>
  <si>
    <t>(DxE) Osteoarthritis</t>
  </si>
  <si>
    <t>(XM) Peripheral venous insufficiency</t>
  </si>
  <si>
    <t>(XM) Other eye diseases</t>
  </si>
  <si>
    <t>(XM) Depression</t>
  </si>
  <si>
    <t>(XM) Other psychiatric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</si>
</sst>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09E-AE11-4D4F-A39B-549B21045295}">
  <sheetPr>
    <tabColor theme="4" tint="0.59999389629810485"/>
  </sheetPr>
  <dimension ref="A1:B411"/>
  <sheetViews>
    <sheetView zoomScale="125" workbookViewId="0">
      <pane ySplit="1" topLeftCell="A326" activePane="bottomLeft" state="frozen"/>
      <selection activeCell="G73" sqref="G73"/>
      <selection pane="bottomLeft" activeCell="G73" sqref="G73"/>
    </sheetView>
  </sheetViews>
  <sheetFormatPr baseColWidth="10" defaultRowHeight="16" x14ac:dyDescent="0.2"/>
  <cols>
    <col min="1" max="1" width="43" style="1" bestFit="1" customWidth="1"/>
    <col min="2" max="2" width="72.83203125" style="1" bestFit="1" customWidth="1"/>
  </cols>
  <sheetData>
    <row r="1" spans="1:2" x14ac:dyDescent="0.2">
      <c r="A1" s="2" t="s">
        <v>455</v>
      </c>
      <c r="B1" s="2" t="s">
        <v>811</v>
      </c>
    </row>
    <row r="2" spans="1:2" x14ac:dyDescent="0.2">
      <c r="A2" s="1" t="s">
        <v>0</v>
      </c>
      <c r="B2" s="1" t="s">
        <v>698</v>
      </c>
    </row>
    <row r="3" spans="1:2" x14ac:dyDescent="0.2">
      <c r="A3" s="1" t="s">
        <v>88</v>
      </c>
      <c r="B3" s="1" t="s">
        <v>567</v>
      </c>
    </row>
    <row r="4" spans="1:2" x14ac:dyDescent="0.2">
      <c r="A4" s="1" t="s">
        <v>89</v>
      </c>
      <c r="B4" s="1" t="s">
        <v>845</v>
      </c>
    </row>
    <row r="5" spans="1:2" x14ac:dyDescent="0.2">
      <c r="A5" s="1" t="s">
        <v>1</v>
      </c>
      <c r="B5" s="1" t="s">
        <v>568</v>
      </c>
    </row>
    <row r="6" spans="1:2" x14ac:dyDescent="0.2">
      <c r="A6" s="1" t="s">
        <v>90</v>
      </c>
      <c r="B6" s="1" t="s">
        <v>569</v>
      </c>
    </row>
    <row r="7" spans="1:2" x14ac:dyDescent="0.2">
      <c r="A7" s="1" t="s">
        <v>91</v>
      </c>
      <c r="B7" s="1" t="s">
        <v>570</v>
      </c>
    </row>
    <row r="8" spans="1:2" x14ac:dyDescent="0.2">
      <c r="A8" s="1" t="s">
        <v>2</v>
      </c>
      <c r="B8" s="1" t="s">
        <v>571</v>
      </c>
    </row>
    <row r="9" spans="1:2" x14ac:dyDescent="0.2">
      <c r="A9" s="1" t="s">
        <v>3</v>
      </c>
      <c r="B9" s="1" t="s">
        <v>572</v>
      </c>
    </row>
    <row r="10" spans="1:2" x14ac:dyDescent="0.2">
      <c r="A10" s="1" t="s">
        <v>4</v>
      </c>
      <c r="B10" s="1" t="s">
        <v>573</v>
      </c>
    </row>
    <row r="11" spans="1:2" x14ac:dyDescent="0.2">
      <c r="A11" s="1" t="s">
        <v>5</v>
      </c>
      <c r="B11" s="1" t="s">
        <v>574</v>
      </c>
    </row>
    <row r="12" spans="1:2" x14ac:dyDescent="0.2">
      <c r="A12" s="1" t="s">
        <v>92</v>
      </c>
      <c r="B12" s="1" t="s">
        <v>575</v>
      </c>
    </row>
    <row r="13" spans="1:2" x14ac:dyDescent="0.2">
      <c r="A13" s="1" t="s">
        <v>6</v>
      </c>
      <c r="B13" s="1" t="s">
        <v>576</v>
      </c>
    </row>
    <row r="14" spans="1:2" x14ac:dyDescent="0.2">
      <c r="A14" s="1" t="s">
        <v>93</v>
      </c>
      <c r="B14" s="1" t="s">
        <v>699</v>
      </c>
    </row>
    <row r="15" spans="1:2" x14ac:dyDescent="0.2">
      <c r="A15" s="1" t="s">
        <v>94</v>
      </c>
      <c r="B15" s="1" t="s">
        <v>577</v>
      </c>
    </row>
    <row r="16" spans="1:2" x14ac:dyDescent="0.2">
      <c r="A16" s="1" t="s">
        <v>95</v>
      </c>
      <c r="B16" s="1" t="s">
        <v>578</v>
      </c>
    </row>
    <row r="17" spans="1:2" x14ac:dyDescent="0.2">
      <c r="A17" s="1" t="s">
        <v>96</v>
      </c>
      <c r="B17" s="1" t="s">
        <v>579</v>
      </c>
    </row>
    <row r="18" spans="1:2" x14ac:dyDescent="0.2">
      <c r="A18" s="1" t="s">
        <v>7</v>
      </c>
      <c r="B18" s="1" t="s">
        <v>580</v>
      </c>
    </row>
    <row r="19" spans="1:2" x14ac:dyDescent="0.2">
      <c r="A19" s="1" t="s">
        <v>97</v>
      </c>
      <c r="B19" s="1" t="s">
        <v>700</v>
      </c>
    </row>
    <row r="20" spans="1:2" x14ac:dyDescent="0.2">
      <c r="A20" s="1" t="s">
        <v>98</v>
      </c>
      <c r="B20" s="1" t="s">
        <v>669</v>
      </c>
    </row>
    <row r="21" spans="1:2" x14ac:dyDescent="0.2">
      <c r="A21" s="1" t="s">
        <v>99</v>
      </c>
      <c r="B21" s="1" t="s">
        <v>581</v>
      </c>
    </row>
    <row r="22" spans="1:2" x14ac:dyDescent="0.2">
      <c r="A22" s="1" t="s">
        <v>100</v>
      </c>
      <c r="B22" s="1" t="s">
        <v>582</v>
      </c>
    </row>
    <row r="23" spans="1:2" x14ac:dyDescent="0.2">
      <c r="A23" s="1" t="s">
        <v>8</v>
      </c>
      <c r="B23" s="1" t="s">
        <v>583</v>
      </c>
    </row>
    <row r="24" spans="1:2" x14ac:dyDescent="0.2">
      <c r="A24" s="1" t="s">
        <v>101</v>
      </c>
      <c r="B24" s="1" t="s">
        <v>701</v>
      </c>
    </row>
    <row r="25" spans="1:2" x14ac:dyDescent="0.2">
      <c r="A25" s="1" t="s">
        <v>9</v>
      </c>
      <c r="B25" s="1" t="s">
        <v>584</v>
      </c>
    </row>
    <row r="26" spans="1:2" x14ac:dyDescent="0.2">
      <c r="A26" s="1" t="s">
        <v>10</v>
      </c>
      <c r="B26" s="1" t="s">
        <v>585</v>
      </c>
    </row>
    <row r="27" spans="1:2" x14ac:dyDescent="0.2">
      <c r="A27" s="1" t="s">
        <v>102</v>
      </c>
      <c r="B27" s="1" t="s">
        <v>586</v>
      </c>
    </row>
    <row r="28" spans="1:2" x14ac:dyDescent="0.2">
      <c r="A28" s="1" t="s">
        <v>103</v>
      </c>
      <c r="B28" s="1" t="s">
        <v>702</v>
      </c>
    </row>
    <row r="29" spans="1:2" x14ac:dyDescent="0.2">
      <c r="A29" s="1" t="s">
        <v>104</v>
      </c>
      <c r="B29" s="1" t="s">
        <v>846</v>
      </c>
    </row>
    <row r="30" spans="1:2" x14ac:dyDescent="0.2">
      <c r="A30" s="1" t="s">
        <v>105</v>
      </c>
      <c r="B30" s="1" t="s">
        <v>587</v>
      </c>
    </row>
    <row r="31" spans="1:2" x14ac:dyDescent="0.2">
      <c r="A31" s="1" t="s">
        <v>11</v>
      </c>
      <c r="B31" s="1" t="s">
        <v>844</v>
      </c>
    </row>
    <row r="32" spans="1:2" x14ac:dyDescent="0.2">
      <c r="A32" s="1" t="s">
        <v>12</v>
      </c>
      <c r="B32" s="1" t="s">
        <v>703</v>
      </c>
    </row>
    <row r="33" spans="1:2" x14ac:dyDescent="0.2">
      <c r="A33" s="1" t="s">
        <v>106</v>
      </c>
      <c r="B33" s="1" t="s">
        <v>704</v>
      </c>
    </row>
    <row r="34" spans="1:2" x14ac:dyDescent="0.2">
      <c r="A34" s="1" t="s">
        <v>107</v>
      </c>
      <c r="B34" s="1" t="s">
        <v>705</v>
      </c>
    </row>
    <row r="35" spans="1:2" x14ac:dyDescent="0.2">
      <c r="A35" s="1" t="s">
        <v>108</v>
      </c>
      <c r="B35" s="1" t="s">
        <v>670</v>
      </c>
    </row>
    <row r="36" spans="1:2" x14ac:dyDescent="0.2">
      <c r="A36" s="1" t="s">
        <v>109</v>
      </c>
      <c r="B36" s="1" t="s">
        <v>706</v>
      </c>
    </row>
    <row r="37" spans="1:2" x14ac:dyDescent="0.2">
      <c r="A37" s="1" t="s">
        <v>110</v>
      </c>
      <c r="B37" s="1" t="s">
        <v>707</v>
      </c>
    </row>
    <row r="38" spans="1:2" x14ac:dyDescent="0.2">
      <c r="A38" s="1" t="s">
        <v>111</v>
      </c>
      <c r="B38" s="1" t="s">
        <v>847</v>
      </c>
    </row>
    <row r="39" spans="1:2" x14ac:dyDescent="0.2">
      <c r="A39" s="1" t="s">
        <v>112</v>
      </c>
      <c r="B39" s="1" t="s">
        <v>708</v>
      </c>
    </row>
    <row r="40" spans="1:2" x14ac:dyDescent="0.2">
      <c r="A40" s="1" t="s">
        <v>113</v>
      </c>
      <c r="B40" s="1" t="s">
        <v>588</v>
      </c>
    </row>
    <row r="41" spans="1:2" x14ac:dyDescent="0.2">
      <c r="A41" s="1" t="s">
        <v>114</v>
      </c>
      <c r="B41" s="1" t="s">
        <v>709</v>
      </c>
    </row>
    <row r="42" spans="1:2" x14ac:dyDescent="0.2">
      <c r="A42" s="1" t="s">
        <v>115</v>
      </c>
      <c r="B42" s="1" t="s">
        <v>710</v>
      </c>
    </row>
    <row r="43" spans="1:2" x14ac:dyDescent="0.2">
      <c r="A43" s="1" t="s">
        <v>13</v>
      </c>
      <c r="B43" s="1" t="s">
        <v>589</v>
      </c>
    </row>
    <row r="44" spans="1:2" x14ac:dyDescent="0.2">
      <c r="A44" s="1" t="s">
        <v>116</v>
      </c>
      <c r="B44" s="1" t="s">
        <v>711</v>
      </c>
    </row>
    <row r="45" spans="1:2" x14ac:dyDescent="0.2">
      <c r="A45" s="1" t="s">
        <v>117</v>
      </c>
      <c r="B45" s="1" t="s">
        <v>712</v>
      </c>
    </row>
    <row r="46" spans="1:2" x14ac:dyDescent="0.2">
      <c r="A46" s="1" t="s">
        <v>14</v>
      </c>
      <c r="B46" s="1" t="s">
        <v>590</v>
      </c>
    </row>
    <row r="47" spans="1:2" x14ac:dyDescent="0.2">
      <c r="A47" s="1" t="s">
        <v>118</v>
      </c>
      <c r="B47" s="1" t="s">
        <v>591</v>
      </c>
    </row>
    <row r="48" spans="1:2" x14ac:dyDescent="0.2">
      <c r="A48" s="1" t="s">
        <v>15</v>
      </c>
      <c r="B48" s="1" t="s">
        <v>592</v>
      </c>
    </row>
    <row r="49" spans="1:2" x14ac:dyDescent="0.2">
      <c r="A49" s="1" t="s">
        <v>119</v>
      </c>
      <c r="B49" s="1" t="s">
        <v>713</v>
      </c>
    </row>
    <row r="50" spans="1:2" x14ac:dyDescent="0.2">
      <c r="A50" s="1" t="s">
        <v>16</v>
      </c>
      <c r="B50" s="1" t="s">
        <v>593</v>
      </c>
    </row>
    <row r="51" spans="1:2" x14ac:dyDescent="0.2">
      <c r="A51" s="1" t="s">
        <v>120</v>
      </c>
      <c r="B51" s="1" t="s">
        <v>714</v>
      </c>
    </row>
    <row r="52" spans="1:2" x14ac:dyDescent="0.2">
      <c r="A52" s="1" t="s">
        <v>17</v>
      </c>
      <c r="B52" s="1" t="s">
        <v>715</v>
      </c>
    </row>
    <row r="53" spans="1:2" x14ac:dyDescent="0.2">
      <c r="A53" s="1" t="s">
        <v>121</v>
      </c>
      <c r="B53" s="1" t="s">
        <v>716</v>
      </c>
    </row>
    <row r="54" spans="1:2" x14ac:dyDescent="0.2">
      <c r="A54" s="1" t="s">
        <v>122</v>
      </c>
      <c r="B54" s="1" t="s">
        <v>717</v>
      </c>
    </row>
    <row r="55" spans="1:2" x14ac:dyDescent="0.2">
      <c r="A55" s="1" t="s">
        <v>123</v>
      </c>
      <c r="B55" s="1" t="s">
        <v>718</v>
      </c>
    </row>
    <row r="56" spans="1:2" x14ac:dyDescent="0.2">
      <c r="A56" s="1" t="s">
        <v>124</v>
      </c>
      <c r="B56" s="1" t="s">
        <v>671</v>
      </c>
    </row>
    <row r="57" spans="1:2" x14ac:dyDescent="0.2">
      <c r="A57" s="1" t="s">
        <v>125</v>
      </c>
      <c r="B57" s="1" t="s">
        <v>719</v>
      </c>
    </row>
    <row r="58" spans="1:2" x14ac:dyDescent="0.2">
      <c r="A58" s="1" t="s">
        <v>126</v>
      </c>
      <c r="B58" s="1" t="s">
        <v>720</v>
      </c>
    </row>
    <row r="59" spans="1:2" x14ac:dyDescent="0.2">
      <c r="A59" s="1" t="s">
        <v>127</v>
      </c>
      <c r="B59" s="1" t="s">
        <v>594</v>
      </c>
    </row>
    <row r="60" spans="1:2" x14ac:dyDescent="0.2">
      <c r="A60" s="1" t="s">
        <v>128</v>
      </c>
      <c r="B60" s="1" t="s">
        <v>672</v>
      </c>
    </row>
    <row r="61" spans="1:2" x14ac:dyDescent="0.2">
      <c r="A61" s="1" t="s">
        <v>129</v>
      </c>
      <c r="B61" s="1" t="s">
        <v>595</v>
      </c>
    </row>
    <row r="62" spans="1:2" x14ac:dyDescent="0.2">
      <c r="A62" s="1" t="s">
        <v>130</v>
      </c>
      <c r="B62" s="1" t="s">
        <v>721</v>
      </c>
    </row>
    <row r="63" spans="1:2" x14ac:dyDescent="0.2">
      <c r="A63" s="1" t="s">
        <v>131</v>
      </c>
      <c r="B63" s="1" t="s">
        <v>722</v>
      </c>
    </row>
    <row r="64" spans="1:2" x14ac:dyDescent="0.2">
      <c r="A64" s="1" t="s">
        <v>132</v>
      </c>
      <c r="B64" s="1" t="s">
        <v>723</v>
      </c>
    </row>
    <row r="65" spans="1:2" x14ac:dyDescent="0.2">
      <c r="A65" s="1" t="s">
        <v>133</v>
      </c>
      <c r="B65" s="1" t="s">
        <v>724</v>
      </c>
    </row>
    <row r="66" spans="1:2" x14ac:dyDescent="0.2">
      <c r="A66" s="1" t="s">
        <v>134</v>
      </c>
      <c r="B66" s="1" t="s">
        <v>725</v>
      </c>
    </row>
    <row r="67" spans="1:2" x14ac:dyDescent="0.2">
      <c r="A67" s="1" t="s">
        <v>135</v>
      </c>
      <c r="B67" s="1" t="s">
        <v>726</v>
      </c>
    </row>
    <row r="68" spans="1:2" x14ac:dyDescent="0.2">
      <c r="A68" s="1" t="s">
        <v>136</v>
      </c>
      <c r="B68" s="1" t="s">
        <v>596</v>
      </c>
    </row>
    <row r="69" spans="1:2" x14ac:dyDescent="0.2">
      <c r="A69" s="1" t="s">
        <v>137</v>
      </c>
      <c r="B69" s="1" t="s">
        <v>727</v>
      </c>
    </row>
    <row r="70" spans="1:2" x14ac:dyDescent="0.2">
      <c r="A70" s="1" t="s">
        <v>138</v>
      </c>
      <c r="B70" s="1" t="s">
        <v>728</v>
      </c>
    </row>
    <row r="71" spans="1:2" x14ac:dyDescent="0.2">
      <c r="A71" s="1" t="s">
        <v>18</v>
      </c>
      <c r="B71" s="1" t="s">
        <v>729</v>
      </c>
    </row>
    <row r="72" spans="1:2" x14ac:dyDescent="0.2">
      <c r="A72" s="1" t="s">
        <v>139</v>
      </c>
      <c r="B72" s="1" t="s">
        <v>848</v>
      </c>
    </row>
    <row r="73" spans="1:2" x14ac:dyDescent="0.2">
      <c r="A73" s="1" t="s">
        <v>140</v>
      </c>
      <c r="B73" s="1" t="s">
        <v>730</v>
      </c>
    </row>
    <row r="74" spans="1:2" x14ac:dyDescent="0.2">
      <c r="A74" s="1" t="s">
        <v>141</v>
      </c>
      <c r="B74" s="1" t="s">
        <v>597</v>
      </c>
    </row>
    <row r="75" spans="1:2" x14ac:dyDescent="0.2">
      <c r="A75" s="1" t="s">
        <v>142</v>
      </c>
      <c r="B75" s="1" t="s">
        <v>731</v>
      </c>
    </row>
    <row r="76" spans="1:2" x14ac:dyDescent="0.2">
      <c r="A76" s="1" t="s">
        <v>143</v>
      </c>
      <c r="B76" s="1" t="s">
        <v>732</v>
      </c>
    </row>
    <row r="77" spans="1:2" x14ac:dyDescent="0.2">
      <c r="A77" s="1" t="s">
        <v>144</v>
      </c>
      <c r="B77" s="1" t="s">
        <v>598</v>
      </c>
    </row>
    <row r="78" spans="1:2" x14ac:dyDescent="0.2">
      <c r="A78" s="1" t="s">
        <v>145</v>
      </c>
      <c r="B78" s="1" t="s">
        <v>599</v>
      </c>
    </row>
    <row r="79" spans="1:2" x14ac:dyDescent="0.2">
      <c r="A79" s="1" t="s">
        <v>146</v>
      </c>
      <c r="B79" s="1" t="s">
        <v>733</v>
      </c>
    </row>
    <row r="80" spans="1:2" x14ac:dyDescent="0.2">
      <c r="A80" s="1" t="s">
        <v>147</v>
      </c>
      <c r="B80" s="1" t="s">
        <v>600</v>
      </c>
    </row>
    <row r="81" spans="1:2" x14ac:dyDescent="0.2">
      <c r="A81" s="1" t="s">
        <v>148</v>
      </c>
      <c r="B81" s="1" t="s">
        <v>601</v>
      </c>
    </row>
    <row r="82" spans="1:2" x14ac:dyDescent="0.2">
      <c r="A82" s="1" t="s">
        <v>149</v>
      </c>
      <c r="B82" s="1" t="s">
        <v>602</v>
      </c>
    </row>
    <row r="83" spans="1:2" x14ac:dyDescent="0.2">
      <c r="A83" s="1" t="s">
        <v>150</v>
      </c>
      <c r="B83" s="1" t="s">
        <v>734</v>
      </c>
    </row>
    <row r="84" spans="1:2" x14ac:dyDescent="0.2">
      <c r="A84" s="1" t="s">
        <v>151</v>
      </c>
      <c r="B84" s="1" t="s">
        <v>603</v>
      </c>
    </row>
    <row r="85" spans="1:2" x14ac:dyDescent="0.2">
      <c r="A85" s="1" t="s">
        <v>152</v>
      </c>
      <c r="B85" s="1" t="s">
        <v>735</v>
      </c>
    </row>
    <row r="86" spans="1:2" x14ac:dyDescent="0.2">
      <c r="A86" s="1" t="s">
        <v>153</v>
      </c>
      <c r="B86" s="1" t="s">
        <v>736</v>
      </c>
    </row>
    <row r="87" spans="1:2" x14ac:dyDescent="0.2">
      <c r="A87" s="1" t="s">
        <v>154</v>
      </c>
      <c r="B87" s="1" t="s">
        <v>737</v>
      </c>
    </row>
    <row r="88" spans="1:2" x14ac:dyDescent="0.2">
      <c r="A88" s="1" t="s">
        <v>155</v>
      </c>
      <c r="B88" s="1" t="s">
        <v>738</v>
      </c>
    </row>
    <row r="89" spans="1:2" x14ac:dyDescent="0.2">
      <c r="A89" s="1" t="s">
        <v>156</v>
      </c>
      <c r="B89" s="1" t="s">
        <v>739</v>
      </c>
    </row>
    <row r="90" spans="1:2" x14ac:dyDescent="0.2">
      <c r="A90" s="1" t="s">
        <v>157</v>
      </c>
      <c r="B90" s="1" t="s">
        <v>673</v>
      </c>
    </row>
    <row r="91" spans="1:2" x14ac:dyDescent="0.2">
      <c r="A91" s="1" t="s">
        <v>158</v>
      </c>
      <c r="B91" s="1" t="s">
        <v>740</v>
      </c>
    </row>
    <row r="92" spans="1:2" x14ac:dyDescent="0.2">
      <c r="A92" s="1" t="s">
        <v>159</v>
      </c>
      <c r="B92" s="1" t="s">
        <v>741</v>
      </c>
    </row>
    <row r="93" spans="1:2" x14ac:dyDescent="0.2">
      <c r="A93" s="1" t="s">
        <v>160</v>
      </c>
      <c r="B93" s="1" t="s">
        <v>604</v>
      </c>
    </row>
    <row r="94" spans="1:2" x14ac:dyDescent="0.2">
      <c r="A94" s="1" t="s">
        <v>161</v>
      </c>
      <c r="B94" s="1" t="s">
        <v>742</v>
      </c>
    </row>
    <row r="95" spans="1:2" x14ac:dyDescent="0.2">
      <c r="A95" s="1" t="s">
        <v>162</v>
      </c>
      <c r="B95" s="1" t="s">
        <v>605</v>
      </c>
    </row>
    <row r="96" spans="1:2" x14ac:dyDescent="0.2">
      <c r="A96" s="1" t="s">
        <v>163</v>
      </c>
      <c r="B96" s="1" t="s">
        <v>743</v>
      </c>
    </row>
    <row r="97" spans="1:2" x14ac:dyDescent="0.2">
      <c r="A97" s="1" t="s">
        <v>164</v>
      </c>
      <c r="B97" s="1" t="s">
        <v>744</v>
      </c>
    </row>
    <row r="98" spans="1:2" x14ac:dyDescent="0.2">
      <c r="A98" s="1" t="s">
        <v>165</v>
      </c>
      <c r="B98" s="1" t="s">
        <v>745</v>
      </c>
    </row>
    <row r="99" spans="1:2" x14ac:dyDescent="0.2">
      <c r="A99" s="1" t="s">
        <v>166</v>
      </c>
      <c r="B99" s="1" t="s">
        <v>810</v>
      </c>
    </row>
    <row r="100" spans="1:2" x14ac:dyDescent="0.2">
      <c r="A100" s="1" t="s">
        <v>19</v>
      </c>
      <c r="B100" s="1" t="s">
        <v>606</v>
      </c>
    </row>
    <row r="101" spans="1:2" x14ac:dyDescent="0.2">
      <c r="A101" s="1" t="s">
        <v>167</v>
      </c>
      <c r="B101" s="1" t="s">
        <v>746</v>
      </c>
    </row>
    <row r="102" spans="1:2" x14ac:dyDescent="0.2">
      <c r="A102" s="1" t="s">
        <v>168</v>
      </c>
      <c r="B102" s="1" t="s">
        <v>747</v>
      </c>
    </row>
    <row r="103" spans="1:2" x14ac:dyDescent="0.2">
      <c r="A103" s="1" t="s">
        <v>169</v>
      </c>
      <c r="B103" s="1" t="s">
        <v>748</v>
      </c>
    </row>
    <row r="104" spans="1:2" x14ac:dyDescent="0.2">
      <c r="A104" s="1" t="s">
        <v>170</v>
      </c>
      <c r="B104" s="1" t="s">
        <v>749</v>
      </c>
    </row>
    <row r="105" spans="1:2" x14ac:dyDescent="0.2">
      <c r="A105" s="1" t="s">
        <v>171</v>
      </c>
      <c r="B105" s="1" t="s">
        <v>607</v>
      </c>
    </row>
    <row r="106" spans="1:2" x14ac:dyDescent="0.2">
      <c r="A106" s="1" t="s">
        <v>20</v>
      </c>
      <c r="B106" s="1" t="s">
        <v>849</v>
      </c>
    </row>
    <row r="107" spans="1:2" x14ac:dyDescent="0.2">
      <c r="A107" s="1" t="s">
        <v>172</v>
      </c>
      <c r="B107" s="1" t="s">
        <v>608</v>
      </c>
    </row>
    <row r="108" spans="1:2" x14ac:dyDescent="0.2">
      <c r="A108" s="1" t="s">
        <v>21</v>
      </c>
      <c r="B108" s="1" t="s">
        <v>609</v>
      </c>
    </row>
    <row r="109" spans="1:2" x14ac:dyDescent="0.2">
      <c r="A109" s="1" t="s">
        <v>22</v>
      </c>
      <c r="B109" s="1" t="s">
        <v>610</v>
      </c>
    </row>
    <row r="110" spans="1:2" x14ac:dyDescent="0.2">
      <c r="A110" s="1" t="s">
        <v>173</v>
      </c>
      <c r="B110" s="1" t="s">
        <v>750</v>
      </c>
    </row>
    <row r="111" spans="1:2" x14ac:dyDescent="0.2">
      <c r="A111" s="1" t="s">
        <v>174</v>
      </c>
      <c r="B111" s="1" t="s">
        <v>751</v>
      </c>
    </row>
    <row r="112" spans="1:2" x14ac:dyDescent="0.2">
      <c r="A112" s="1" t="s">
        <v>23</v>
      </c>
      <c r="B112" s="1" t="s">
        <v>611</v>
      </c>
    </row>
    <row r="113" spans="1:2" x14ac:dyDescent="0.2">
      <c r="A113" s="1" t="s">
        <v>175</v>
      </c>
      <c r="B113" s="1" t="s">
        <v>612</v>
      </c>
    </row>
    <row r="114" spans="1:2" x14ac:dyDescent="0.2">
      <c r="A114" s="1" t="s">
        <v>24</v>
      </c>
      <c r="B114" s="1" t="s">
        <v>613</v>
      </c>
    </row>
    <row r="115" spans="1:2" x14ac:dyDescent="0.2">
      <c r="A115" s="1" t="s">
        <v>176</v>
      </c>
      <c r="B115" s="1" t="s">
        <v>614</v>
      </c>
    </row>
    <row r="116" spans="1:2" x14ac:dyDescent="0.2">
      <c r="A116" s="1" t="s">
        <v>177</v>
      </c>
      <c r="B116" s="1" t="s">
        <v>752</v>
      </c>
    </row>
    <row r="117" spans="1:2" x14ac:dyDescent="0.2">
      <c r="A117" s="1" t="s">
        <v>25</v>
      </c>
      <c r="B117" s="1" t="s">
        <v>615</v>
      </c>
    </row>
    <row r="118" spans="1:2" x14ac:dyDescent="0.2">
      <c r="A118" s="1" t="s">
        <v>26</v>
      </c>
      <c r="B118" s="1" t="s">
        <v>616</v>
      </c>
    </row>
    <row r="119" spans="1:2" x14ac:dyDescent="0.2">
      <c r="A119" s="1" t="s">
        <v>27</v>
      </c>
      <c r="B119" s="1" t="s">
        <v>617</v>
      </c>
    </row>
    <row r="120" spans="1:2" x14ac:dyDescent="0.2">
      <c r="A120" s="1" t="s">
        <v>28</v>
      </c>
      <c r="B120" s="1" t="s">
        <v>618</v>
      </c>
    </row>
    <row r="121" spans="1:2" x14ac:dyDescent="0.2">
      <c r="A121" s="1" t="s">
        <v>29</v>
      </c>
      <c r="B121" s="1" t="s">
        <v>753</v>
      </c>
    </row>
    <row r="122" spans="1:2" x14ac:dyDescent="0.2">
      <c r="A122" s="1" t="s">
        <v>178</v>
      </c>
      <c r="B122" s="1" t="s">
        <v>674</v>
      </c>
    </row>
    <row r="123" spans="1:2" x14ac:dyDescent="0.2">
      <c r="A123" s="1" t="s">
        <v>30</v>
      </c>
      <c r="B123" s="1" t="s">
        <v>619</v>
      </c>
    </row>
    <row r="124" spans="1:2" x14ac:dyDescent="0.2">
      <c r="A124" s="1" t="s">
        <v>31</v>
      </c>
      <c r="B124" s="1" t="s">
        <v>620</v>
      </c>
    </row>
    <row r="125" spans="1:2" x14ac:dyDescent="0.2">
      <c r="A125" s="1" t="s">
        <v>32</v>
      </c>
      <c r="B125" s="1" t="s">
        <v>621</v>
      </c>
    </row>
    <row r="126" spans="1:2" x14ac:dyDescent="0.2">
      <c r="A126" s="1" t="s">
        <v>179</v>
      </c>
      <c r="B126" s="1" t="s">
        <v>754</v>
      </c>
    </row>
    <row r="127" spans="1:2" x14ac:dyDescent="0.2">
      <c r="A127" s="1" t="s">
        <v>33</v>
      </c>
      <c r="B127" s="1" t="s">
        <v>622</v>
      </c>
    </row>
    <row r="128" spans="1:2" x14ac:dyDescent="0.2">
      <c r="A128" s="1" t="s">
        <v>34</v>
      </c>
      <c r="B128" s="1" t="s">
        <v>623</v>
      </c>
    </row>
    <row r="129" spans="1:2" x14ac:dyDescent="0.2">
      <c r="A129" s="1" t="s">
        <v>35</v>
      </c>
      <c r="B129" s="1" t="s">
        <v>624</v>
      </c>
    </row>
    <row r="130" spans="1:2" x14ac:dyDescent="0.2">
      <c r="A130" s="1" t="s">
        <v>36</v>
      </c>
      <c r="B130" s="1" t="s">
        <v>625</v>
      </c>
    </row>
    <row r="131" spans="1:2" x14ac:dyDescent="0.2">
      <c r="A131" s="1" t="s">
        <v>37</v>
      </c>
      <c r="B131" s="1" t="s">
        <v>755</v>
      </c>
    </row>
    <row r="132" spans="1:2" x14ac:dyDescent="0.2">
      <c r="A132" s="1" t="s">
        <v>38</v>
      </c>
      <c r="B132" s="1" t="s">
        <v>626</v>
      </c>
    </row>
    <row r="133" spans="1:2" x14ac:dyDescent="0.2">
      <c r="A133" s="1" t="s">
        <v>180</v>
      </c>
      <c r="B133" s="1" t="s">
        <v>809</v>
      </c>
    </row>
    <row r="134" spans="1:2" x14ac:dyDescent="0.2">
      <c r="A134" s="1" t="s">
        <v>181</v>
      </c>
      <c r="B134" s="1" t="s">
        <v>756</v>
      </c>
    </row>
    <row r="135" spans="1:2" x14ac:dyDescent="0.2">
      <c r="A135" s="1" t="s">
        <v>39</v>
      </c>
      <c r="B135" s="1" t="s">
        <v>627</v>
      </c>
    </row>
    <row r="136" spans="1:2" x14ac:dyDescent="0.2">
      <c r="A136" s="1" t="s">
        <v>40</v>
      </c>
      <c r="B136" s="1" t="s">
        <v>628</v>
      </c>
    </row>
    <row r="137" spans="1:2" x14ac:dyDescent="0.2">
      <c r="A137" s="1" t="s">
        <v>182</v>
      </c>
      <c r="B137" s="1" t="s">
        <v>675</v>
      </c>
    </row>
    <row r="138" spans="1:2" x14ac:dyDescent="0.2">
      <c r="A138" s="1" t="s">
        <v>183</v>
      </c>
      <c r="B138" s="1" t="s">
        <v>380</v>
      </c>
    </row>
    <row r="139" spans="1:2" x14ac:dyDescent="0.2">
      <c r="A139" s="1" t="s">
        <v>184</v>
      </c>
      <c r="B139" s="1" t="s">
        <v>381</v>
      </c>
    </row>
    <row r="140" spans="1:2" x14ac:dyDescent="0.2">
      <c r="A140" s="1" t="s">
        <v>41</v>
      </c>
      <c r="B140" s="1" t="s">
        <v>382</v>
      </c>
    </row>
    <row r="141" spans="1:2" x14ac:dyDescent="0.2">
      <c r="A141" s="1" t="s">
        <v>185</v>
      </c>
      <c r="B141" s="1" t="s">
        <v>383</v>
      </c>
    </row>
    <row r="142" spans="1:2" x14ac:dyDescent="0.2">
      <c r="A142" s="1" t="s">
        <v>186</v>
      </c>
      <c r="B142" s="1" t="s">
        <v>384</v>
      </c>
    </row>
    <row r="143" spans="1:2" x14ac:dyDescent="0.2">
      <c r="A143" s="1" t="s">
        <v>42</v>
      </c>
      <c r="B143" s="1" t="s">
        <v>385</v>
      </c>
    </row>
    <row r="144" spans="1:2" x14ac:dyDescent="0.2">
      <c r="A144" s="1" t="s">
        <v>187</v>
      </c>
      <c r="B144" s="1" t="s">
        <v>288</v>
      </c>
    </row>
    <row r="145" spans="1:2" x14ac:dyDescent="0.2">
      <c r="A145" s="1" t="s">
        <v>188</v>
      </c>
      <c r="B145" s="1" t="s">
        <v>386</v>
      </c>
    </row>
    <row r="146" spans="1:2" x14ac:dyDescent="0.2">
      <c r="A146" s="1" t="s">
        <v>189</v>
      </c>
      <c r="B146" s="1" t="s">
        <v>629</v>
      </c>
    </row>
    <row r="147" spans="1:2" x14ac:dyDescent="0.2">
      <c r="A147" s="1" t="s">
        <v>43</v>
      </c>
      <c r="B147" s="1" t="s">
        <v>630</v>
      </c>
    </row>
    <row r="148" spans="1:2" x14ac:dyDescent="0.2">
      <c r="A148" s="1" t="s">
        <v>44</v>
      </c>
      <c r="B148" s="1" t="s">
        <v>387</v>
      </c>
    </row>
    <row r="149" spans="1:2" x14ac:dyDescent="0.2">
      <c r="A149" s="1" t="s">
        <v>45</v>
      </c>
      <c r="B149" s="1" t="s">
        <v>388</v>
      </c>
    </row>
    <row r="150" spans="1:2" x14ac:dyDescent="0.2">
      <c r="A150" s="1" t="s">
        <v>46</v>
      </c>
      <c r="B150" s="1" t="s">
        <v>289</v>
      </c>
    </row>
    <row r="151" spans="1:2" x14ac:dyDescent="0.2">
      <c r="A151" s="1" t="s">
        <v>190</v>
      </c>
      <c r="B151" s="1" t="s">
        <v>389</v>
      </c>
    </row>
    <row r="152" spans="1:2" x14ac:dyDescent="0.2">
      <c r="A152" s="1" t="s">
        <v>191</v>
      </c>
      <c r="B152" s="1" t="s">
        <v>290</v>
      </c>
    </row>
    <row r="153" spans="1:2" x14ac:dyDescent="0.2">
      <c r="A153" s="1" t="s">
        <v>192</v>
      </c>
      <c r="B153" s="1" t="s">
        <v>291</v>
      </c>
    </row>
    <row r="154" spans="1:2" x14ac:dyDescent="0.2">
      <c r="A154" s="1" t="s">
        <v>193</v>
      </c>
      <c r="B154" s="1" t="s">
        <v>292</v>
      </c>
    </row>
    <row r="155" spans="1:2" x14ac:dyDescent="0.2">
      <c r="A155" s="1" t="s">
        <v>47</v>
      </c>
      <c r="B155" s="1" t="s">
        <v>293</v>
      </c>
    </row>
    <row r="156" spans="1:2" x14ac:dyDescent="0.2">
      <c r="A156" s="1" t="s">
        <v>48</v>
      </c>
      <c r="B156" s="1" t="s">
        <v>294</v>
      </c>
    </row>
    <row r="157" spans="1:2" x14ac:dyDescent="0.2">
      <c r="A157" s="1" t="s">
        <v>49</v>
      </c>
      <c r="B157" s="1" t="s">
        <v>631</v>
      </c>
    </row>
    <row r="158" spans="1:2" x14ac:dyDescent="0.2">
      <c r="A158" s="1" t="s">
        <v>194</v>
      </c>
      <c r="B158" s="1" t="s">
        <v>295</v>
      </c>
    </row>
    <row r="159" spans="1:2" x14ac:dyDescent="0.2">
      <c r="A159" s="1" t="s">
        <v>50</v>
      </c>
      <c r="B159" s="1" t="s">
        <v>390</v>
      </c>
    </row>
    <row r="160" spans="1:2" x14ac:dyDescent="0.2">
      <c r="A160" s="1" t="s">
        <v>51</v>
      </c>
      <c r="B160" s="1" t="s">
        <v>391</v>
      </c>
    </row>
    <row r="161" spans="1:2" x14ac:dyDescent="0.2">
      <c r="A161" s="1" t="s">
        <v>52</v>
      </c>
      <c r="B161" s="1" t="s">
        <v>392</v>
      </c>
    </row>
    <row r="162" spans="1:2" x14ac:dyDescent="0.2">
      <c r="A162" s="1" t="s">
        <v>195</v>
      </c>
      <c r="B162" s="1" t="s">
        <v>87</v>
      </c>
    </row>
    <row r="163" spans="1:2" x14ac:dyDescent="0.2">
      <c r="A163" s="1" t="s">
        <v>196</v>
      </c>
      <c r="B163" s="1" t="s">
        <v>393</v>
      </c>
    </row>
    <row r="164" spans="1:2" x14ac:dyDescent="0.2">
      <c r="A164" s="1" t="s">
        <v>197</v>
      </c>
      <c r="B164" s="1" t="s">
        <v>676</v>
      </c>
    </row>
    <row r="165" spans="1:2" x14ac:dyDescent="0.2">
      <c r="A165" s="1" t="s">
        <v>53</v>
      </c>
      <c r="B165" s="1" t="s">
        <v>296</v>
      </c>
    </row>
    <row r="166" spans="1:2" x14ac:dyDescent="0.2">
      <c r="A166" s="1" t="s">
        <v>54</v>
      </c>
      <c r="B166" s="1" t="s">
        <v>394</v>
      </c>
    </row>
    <row r="167" spans="1:2" x14ac:dyDescent="0.2">
      <c r="A167" s="1" t="s">
        <v>198</v>
      </c>
      <c r="B167" s="1" t="s">
        <v>395</v>
      </c>
    </row>
    <row r="168" spans="1:2" x14ac:dyDescent="0.2">
      <c r="A168" s="1" t="s">
        <v>199</v>
      </c>
      <c r="B168" s="1" t="s">
        <v>396</v>
      </c>
    </row>
    <row r="169" spans="1:2" x14ac:dyDescent="0.2">
      <c r="A169" s="1" t="s">
        <v>55</v>
      </c>
      <c r="B169" s="1" t="s">
        <v>397</v>
      </c>
    </row>
    <row r="170" spans="1:2" x14ac:dyDescent="0.2">
      <c r="A170" s="1" t="s">
        <v>200</v>
      </c>
      <c r="B170" s="1" t="s">
        <v>398</v>
      </c>
    </row>
    <row r="171" spans="1:2" x14ac:dyDescent="0.2">
      <c r="A171" s="1" t="s">
        <v>201</v>
      </c>
      <c r="B171" s="1" t="s">
        <v>632</v>
      </c>
    </row>
    <row r="172" spans="1:2" x14ac:dyDescent="0.2">
      <c r="A172" s="1" t="s">
        <v>202</v>
      </c>
      <c r="B172" s="1" t="s">
        <v>757</v>
      </c>
    </row>
    <row r="173" spans="1:2" x14ac:dyDescent="0.2">
      <c r="A173" s="1" t="s">
        <v>203</v>
      </c>
      <c r="B173" s="1" t="s">
        <v>633</v>
      </c>
    </row>
    <row r="174" spans="1:2" x14ac:dyDescent="0.2">
      <c r="A174" s="1" t="s">
        <v>204</v>
      </c>
      <c r="B174" s="1" t="s">
        <v>634</v>
      </c>
    </row>
    <row r="175" spans="1:2" x14ac:dyDescent="0.2">
      <c r="A175" s="1" t="s">
        <v>205</v>
      </c>
      <c r="B175" s="1" t="s">
        <v>635</v>
      </c>
    </row>
    <row r="176" spans="1:2" x14ac:dyDescent="0.2">
      <c r="A176" s="1" t="s">
        <v>206</v>
      </c>
      <c r="B176" s="1" t="s">
        <v>758</v>
      </c>
    </row>
    <row r="177" spans="1:2" x14ac:dyDescent="0.2">
      <c r="A177" s="1" t="s">
        <v>207</v>
      </c>
      <c r="B177" s="1" t="s">
        <v>759</v>
      </c>
    </row>
    <row r="178" spans="1:2" x14ac:dyDescent="0.2">
      <c r="A178" s="1" t="s">
        <v>208</v>
      </c>
      <c r="B178" s="1" t="s">
        <v>636</v>
      </c>
    </row>
    <row r="179" spans="1:2" x14ac:dyDescent="0.2">
      <c r="A179" s="1" t="s">
        <v>209</v>
      </c>
      <c r="B179" s="1" t="s">
        <v>760</v>
      </c>
    </row>
    <row r="180" spans="1:2" x14ac:dyDescent="0.2">
      <c r="A180" s="1" t="s">
        <v>210</v>
      </c>
      <c r="B180" s="1" t="s">
        <v>637</v>
      </c>
    </row>
    <row r="181" spans="1:2" x14ac:dyDescent="0.2">
      <c r="A181" s="1" t="s">
        <v>211</v>
      </c>
      <c r="B181" s="1" t="s">
        <v>761</v>
      </c>
    </row>
    <row r="182" spans="1:2" x14ac:dyDescent="0.2">
      <c r="A182" s="1" t="s">
        <v>212</v>
      </c>
      <c r="B182" s="1" t="s">
        <v>762</v>
      </c>
    </row>
    <row r="183" spans="1:2" x14ac:dyDescent="0.2">
      <c r="A183" s="1" t="s">
        <v>213</v>
      </c>
      <c r="B183" s="1" t="s">
        <v>763</v>
      </c>
    </row>
    <row r="184" spans="1:2" x14ac:dyDescent="0.2">
      <c r="A184" s="1" t="s">
        <v>214</v>
      </c>
      <c r="B184" s="1" t="s">
        <v>638</v>
      </c>
    </row>
    <row r="185" spans="1:2" x14ac:dyDescent="0.2">
      <c r="A185" s="1" t="s">
        <v>215</v>
      </c>
      <c r="B185" s="1" t="s">
        <v>677</v>
      </c>
    </row>
    <row r="186" spans="1:2" x14ac:dyDescent="0.2">
      <c r="A186" s="1" t="s">
        <v>216</v>
      </c>
      <c r="B186" s="1" t="s">
        <v>678</v>
      </c>
    </row>
    <row r="187" spans="1:2" x14ac:dyDescent="0.2">
      <c r="A187" s="1" t="s">
        <v>217</v>
      </c>
      <c r="B187" s="1" t="s">
        <v>764</v>
      </c>
    </row>
    <row r="188" spans="1:2" x14ac:dyDescent="0.2">
      <c r="A188" s="1" t="s">
        <v>218</v>
      </c>
      <c r="B188" s="1" t="s">
        <v>639</v>
      </c>
    </row>
    <row r="189" spans="1:2" x14ac:dyDescent="0.2">
      <c r="A189" s="1" t="s">
        <v>219</v>
      </c>
      <c r="B189" s="1" t="s">
        <v>765</v>
      </c>
    </row>
    <row r="190" spans="1:2" x14ac:dyDescent="0.2">
      <c r="A190" s="1" t="s">
        <v>220</v>
      </c>
      <c r="B190" s="1" t="s">
        <v>640</v>
      </c>
    </row>
    <row r="191" spans="1:2" x14ac:dyDescent="0.2">
      <c r="A191" s="1" t="s">
        <v>221</v>
      </c>
      <c r="B191" s="1" t="s">
        <v>641</v>
      </c>
    </row>
    <row r="192" spans="1:2" x14ac:dyDescent="0.2">
      <c r="A192" s="1" t="s">
        <v>222</v>
      </c>
      <c r="B192" s="1" t="s">
        <v>642</v>
      </c>
    </row>
    <row r="193" spans="1:2" x14ac:dyDescent="0.2">
      <c r="A193" s="1" t="s">
        <v>223</v>
      </c>
      <c r="B193" s="1" t="s">
        <v>643</v>
      </c>
    </row>
    <row r="194" spans="1:2" x14ac:dyDescent="0.2">
      <c r="A194" s="1" t="s">
        <v>224</v>
      </c>
      <c r="B194" s="1" t="s">
        <v>644</v>
      </c>
    </row>
    <row r="195" spans="1:2" x14ac:dyDescent="0.2">
      <c r="A195" s="1" t="s">
        <v>56</v>
      </c>
      <c r="B195" s="1" t="s">
        <v>766</v>
      </c>
    </row>
    <row r="196" spans="1:2" x14ac:dyDescent="0.2">
      <c r="A196" s="1" t="s">
        <v>225</v>
      </c>
      <c r="B196" s="1" t="s">
        <v>645</v>
      </c>
    </row>
    <row r="197" spans="1:2" x14ac:dyDescent="0.2">
      <c r="A197" s="1" t="s">
        <v>226</v>
      </c>
      <c r="B197" s="1" t="s">
        <v>767</v>
      </c>
    </row>
    <row r="198" spans="1:2" x14ac:dyDescent="0.2">
      <c r="A198" s="1" t="s">
        <v>227</v>
      </c>
      <c r="B198" s="1" t="s">
        <v>768</v>
      </c>
    </row>
    <row r="199" spans="1:2" x14ac:dyDescent="0.2">
      <c r="A199" s="1" t="s">
        <v>228</v>
      </c>
      <c r="B199" s="1" t="s">
        <v>769</v>
      </c>
    </row>
    <row r="200" spans="1:2" x14ac:dyDescent="0.2">
      <c r="A200" s="1" t="s">
        <v>229</v>
      </c>
      <c r="B200" s="1" t="s">
        <v>770</v>
      </c>
    </row>
    <row r="201" spans="1:2" x14ac:dyDescent="0.2">
      <c r="A201" s="1" t="s">
        <v>230</v>
      </c>
      <c r="B201" s="1" t="s">
        <v>771</v>
      </c>
    </row>
    <row r="202" spans="1:2" x14ac:dyDescent="0.2">
      <c r="A202" s="1" t="s">
        <v>231</v>
      </c>
      <c r="B202" s="1" t="s">
        <v>772</v>
      </c>
    </row>
    <row r="203" spans="1:2" x14ac:dyDescent="0.2">
      <c r="A203" s="1" t="s">
        <v>232</v>
      </c>
      <c r="B203" s="1" t="s">
        <v>679</v>
      </c>
    </row>
    <row r="204" spans="1:2" x14ac:dyDescent="0.2">
      <c r="A204" s="1" t="s">
        <v>57</v>
      </c>
      <c r="B204" s="1" t="s">
        <v>646</v>
      </c>
    </row>
    <row r="205" spans="1:2" x14ac:dyDescent="0.2">
      <c r="A205" s="1" t="s">
        <v>233</v>
      </c>
      <c r="B205" s="1" t="s">
        <v>773</v>
      </c>
    </row>
    <row r="206" spans="1:2" x14ac:dyDescent="0.2">
      <c r="A206" s="1" t="s">
        <v>234</v>
      </c>
      <c r="B206" s="1" t="s">
        <v>647</v>
      </c>
    </row>
    <row r="207" spans="1:2" x14ac:dyDescent="0.2">
      <c r="A207" s="1" t="s">
        <v>235</v>
      </c>
      <c r="B207" s="1" t="s">
        <v>648</v>
      </c>
    </row>
    <row r="208" spans="1:2" x14ac:dyDescent="0.2">
      <c r="A208" s="1" t="s">
        <v>236</v>
      </c>
      <c r="B208" s="1" t="s">
        <v>649</v>
      </c>
    </row>
    <row r="209" spans="1:2" x14ac:dyDescent="0.2">
      <c r="A209" s="1" t="s">
        <v>237</v>
      </c>
      <c r="B209" s="1" t="s">
        <v>774</v>
      </c>
    </row>
    <row r="210" spans="1:2" x14ac:dyDescent="0.2">
      <c r="A210" s="1" t="s">
        <v>238</v>
      </c>
      <c r="B210" s="1" t="s">
        <v>775</v>
      </c>
    </row>
    <row r="211" spans="1:2" x14ac:dyDescent="0.2">
      <c r="A211" s="1" t="s">
        <v>239</v>
      </c>
      <c r="B211" s="1" t="s">
        <v>650</v>
      </c>
    </row>
    <row r="212" spans="1:2" x14ac:dyDescent="0.2">
      <c r="A212" s="1" t="s">
        <v>240</v>
      </c>
      <c r="B212" s="1" t="s">
        <v>776</v>
      </c>
    </row>
    <row r="213" spans="1:2" x14ac:dyDescent="0.2">
      <c r="A213" s="1" t="s">
        <v>241</v>
      </c>
      <c r="B213" s="1" t="s">
        <v>651</v>
      </c>
    </row>
    <row r="214" spans="1:2" x14ac:dyDescent="0.2">
      <c r="A214" s="1" t="s">
        <v>242</v>
      </c>
      <c r="B214" s="1" t="s">
        <v>777</v>
      </c>
    </row>
    <row r="215" spans="1:2" x14ac:dyDescent="0.2">
      <c r="A215" s="1" t="s">
        <v>243</v>
      </c>
      <c r="B215" s="1" t="s">
        <v>778</v>
      </c>
    </row>
    <row r="216" spans="1:2" x14ac:dyDescent="0.2">
      <c r="A216" s="1" t="s">
        <v>244</v>
      </c>
      <c r="B216" s="1" t="s">
        <v>779</v>
      </c>
    </row>
    <row r="217" spans="1:2" x14ac:dyDescent="0.2">
      <c r="A217" s="1" t="s">
        <v>58</v>
      </c>
      <c r="B217" s="1" t="s">
        <v>652</v>
      </c>
    </row>
    <row r="218" spans="1:2" x14ac:dyDescent="0.2">
      <c r="A218" s="1" t="s">
        <v>245</v>
      </c>
      <c r="B218" s="1" t="s">
        <v>680</v>
      </c>
    </row>
    <row r="219" spans="1:2" x14ac:dyDescent="0.2">
      <c r="A219" s="1" t="s">
        <v>246</v>
      </c>
      <c r="B219" s="1" t="s">
        <v>681</v>
      </c>
    </row>
    <row r="220" spans="1:2" x14ac:dyDescent="0.2">
      <c r="A220" s="1" t="s">
        <v>59</v>
      </c>
      <c r="B220" s="1" t="s">
        <v>780</v>
      </c>
    </row>
    <row r="221" spans="1:2" x14ac:dyDescent="0.2">
      <c r="A221" s="1" t="s">
        <v>60</v>
      </c>
      <c r="B221" s="1" t="s">
        <v>653</v>
      </c>
    </row>
    <row r="222" spans="1:2" x14ac:dyDescent="0.2">
      <c r="A222" s="1" t="s">
        <v>247</v>
      </c>
      <c r="B222" s="1" t="s">
        <v>781</v>
      </c>
    </row>
    <row r="223" spans="1:2" x14ac:dyDescent="0.2">
      <c r="A223" s="1" t="s">
        <v>248</v>
      </c>
      <c r="B223" s="1" t="s">
        <v>654</v>
      </c>
    </row>
    <row r="224" spans="1:2" x14ac:dyDescent="0.2">
      <c r="A224" s="1" t="s">
        <v>249</v>
      </c>
      <c r="B224" s="1" t="s">
        <v>655</v>
      </c>
    </row>
    <row r="225" spans="1:2" x14ac:dyDescent="0.2">
      <c r="A225" s="1" t="s">
        <v>61</v>
      </c>
      <c r="B225" s="1" t="s">
        <v>656</v>
      </c>
    </row>
    <row r="226" spans="1:2" x14ac:dyDescent="0.2">
      <c r="A226" s="1" t="s">
        <v>250</v>
      </c>
      <c r="B226" s="1" t="s">
        <v>657</v>
      </c>
    </row>
    <row r="227" spans="1:2" x14ac:dyDescent="0.2">
      <c r="A227" s="1" t="s">
        <v>62</v>
      </c>
      <c r="B227" s="1" t="s">
        <v>658</v>
      </c>
    </row>
    <row r="228" spans="1:2" x14ac:dyDescent="0.2">
      <c r="A228" s="1" t="s">
        <v>251</v>
      </c>
      <c r="B228" s="1" t="s">
        <v>782</v>
      </c>
    </row>
    <row r="229" spans="1:2" x14ac:dyDescent="0.2">
      <c r="A229" s="1" t="s">
        <v>252</v>
      </c>
      <c r="B229" s="1" t="s">
        <v>659</v>
      </c>
    </row>
    <row r="230" spans="1:2" x14ac:dyDescent="0.2">
      <c r="A230" s="1" t="s">
        <v>253</v>
      </c>
      <c r="B230" s="1" t="s">
        <v>783</v>
      </c>
    </row>
    <row r="231" spans="1:2" x14ac:dyDescent="0.2">
      <c r="A231" s="1" t="s">
        <v>254</v>
      </c>
      <c r="B231" s="1" t="s">
        <v>784</v>
      </c>
    </row>
    <row r="232" spans="1:2" x14ac:dyDescent="0.2">
      <c r="A232" s="1" t="s">
        <v>255</v>
      </c>
      <c r="B232" s="1" t="s">
        <v>682</v>
      </c>
    </row>
    <row r="233" spans="1:2" x14ac:dyDescent="0.2">
      <c r="A233" s="1" t="s">
        <v>256</v>
      </c>
      <c r="B233" s="1" t="s">
        <v>785</v>
      </c>
    </row>
    <row r="234" spans="1:2" x14ac:dyDescent="0.2">
      <c r="A234" s="1" t="s">
        <v>257</v>
      </c>
      <c r="B234" s="1" t="s">
        <v>786</v>
      </c>
    </row>
    <row r="235" spans="1:2" x14ac:dyDescent="0.2">
      <c r="A235" s="1" t="s">
        <v>258</v>
      </c>
      <c r="B235" s="1" t="s">
        <v>787</v>
      </c>
    </row>
    <row r="236" spans="1:2" x14ac:dyDescent="0.2">
      <c r="A236" s="1" t="s">
        <v>63</v>
      </c>
      <c r="B236" s="1" t="s">
        <v>660</v>
      </c>
    </row>
    <row r="237" spans="1:2" x14ac:dyDescent="0.2">
      <c r="A237" s="1" t="s">
        <v>259</v>
      </c>
      <c r="B237" s="1" t="s">
        <v>399</v>
      </c>
    </row>
    <row r="238" spans="1:2" x14ac:dyDescent="0.2">
      <c r="A238" s="1" t="s">
        <v>64</v>
      </c>
      <c r="B238" s="1" t="s">
        <v>400</v>
      </c>
    </row>
    <row r="239" spans="1:2" x14ac:dyDescent="0.2">
      <c r="A239" s="1" t="s">
        <v>65</v>
      </c>
      <c r="B239" s="1" t="s">
        <v>401</v>
      </c>
    </row>
    <row r="240" spans="1:2" x14ac:dyDescent="0.2">
      <c r="A240" s="1" t="s">
        <v>66</v>
      </c>
      <c r="B240" s="1" t="s">
        <v>402</v>
      </c>
    </row>
    <row r="241" spans="1:2" x14ac:dyDescent="0.2">
      <c r="A241" s="1" t="s">
        <v>67</v>
      </c>
      <c r="B241" s="1" t="s">
        <v>403</v>
      </c>
    </row>
    <row r="242" spans="1:2" x14ac:dyDescent="0.2">
      <c r="A242" s="1" t="s">
        <v>260</v>
      </c>
      <c r="B242" s="1" t="s">
        <v>404</v>
      </c>
    </row>
    <row r="243" spans="1:2" x14ac:dyDescent="0.2">
      <c r="A243" s="1" t="s">
        <v>261</v>
      </c>
      <c r="B243" s="1" t="s">
        <v>280</v>
      </c>
    </row>
    <row r="244" spans="1:2" x14ac:dyDescent="0.2">
      <c r="A244" s="1" t="s">
        <v>68</v>
      </c>
      <c r="B244" s="1" t="s">
        <v>405</v>
      </c>
    </row>
    <row r="245" spans="1:2" x14ac:dyDescent="0.2">
      <c r="A245" s="1" t="s">
        <v>69</v>
      </c>
      <c r="B245" s="1" t="s">
        <v>661</v>
      </c>
    </row>
    <row r="246" spans="1:2" x14ac:dyDescent="0.2">
      <c r="A246" s="1" t="s">
        <v>262</v>
      </c>
      <c r="B246" s="1" t="s">
        <v>788</v>
      </c>
    </row>
    <row r="247" spans="1:2" x14ac:dyDescent="0.2">
      <c r="A247" s="1" t="s">
        <v>70</v>
      </c>
      <c r="B247" s="1" t="s">
        <v>406</v>
      </c>
    </row>
    <row r="248" spans="1:2" x14ac:dyDescent="0.2">
      <c r="A248" s="1" t="s">
        <v>263</v>
      </c>
      <c r="B248" s="1" t="s">
        <v>407</v>
      </c>
    </row>
    <row r="249" spans="1:2" x14ac:dyDescent="0.2">
      <c r="A249" s="1" t="s">
        <v>264</v>
      </c>
      <c r="B249" s="1" t="s">
        <v>281</v>
      </c>
    </row>
    <row r="250" spans="1:2" x14ac:dyDescent="0.2">
      <c r="A250" s="1" t="s">
        <v>265</v>
      </c>
      <c r="B250" s="1" t="s">
        <v>408</v>
      </c>
    </row>
    <row r="251" spans="1:2" x14ac:dyDescent="0.2">
      <c r="A251" s="1" t="s">
        <v>71</v>
      </c>
      <c r="B251" s="1" t="s">
        <v>282</v>
      </c>
    </row>
    <row r="252" spans="1:2" x14ac:dyDescent="0.2">
      <c r="A252" s="1" t="s">
        <v>266</v>
      </c>
      <c r="B252" s="1" t="s">
        <v>283</v>
      </c>
    </row>
    <row r="253" spans="1:2" x14ac:dyDescent="0.2">
      <c r="A253" s="1" t="s">
        <v>267</v>
      </c>
      <c r="B253" s="1" t="s">
        <v>85</v>
      </c>
    </row>
    <row r="254" spans="1:2" x14ac:dyDescent="0.2">
      <c r="A254" s="1" t="s">
        <v>268</v>
      </c>
      <c r="B254" s="1" t="s">
        <v>86</v>
      </c>
    </row>
    <row r="255" spans="1:2" x14ac:dyDescent="0.2">
      <c r="A255" s="1" t="s">
        <v>269</v>
      </c>
      <c r="B255" s="1" t="s">
        <v>284</v>
      </c>
    </row>
    <row r="256" spans="1:2" x14ac:dyDescent="0.2">
      <c r="A256" s="1" t="s">
        <v>72</v>
      </c>
      <c r="B256" s="1" t="s">
        <v>662</v>
      </c>
    </row>
    <row r="257" spans="1:2" x14ac:dyDescent="0.2">
      <c r="A257" s="1" t="s">
        <v>73</v>
      </c>
      <c r="B257" s="1" t="s">
        <v>285</v>
      </c>
    </row>
    <row r="258" spans="1:2" x14ac:dyDescent="0.2">
      <c r="A258" s="1" t="s">
        <v>74</v>
      </c>
      <c r="B258" s="1" t="s">
        <v>409</v>
      </c>
    </row>
    <row r="259" spans="1:2" x14ac:dyDescent="0.2">
      <c r="A259" s="1" t="s">
        <v>270</v>
      </c>
      <c r="B259" s="1" t="s">
        <v>410</v>
      </c>
    </row>
    <row r="260" spans="1:2" x14ac:dyDescent="0.2">
      <c r="A260" s="1" t="s">
        <v>271</v>
      </c>
      <c r="B260" s="1" t="s">
        <v>411</v>
      </c>
    </row>
    <row r="261" spans="1:2" x14ac:dyDescent="0.2">
      <c r="A261" s="1" t="s">
        <v>272</v>
      </c>
      <c r="B261" s="1" t="s">
        <v>286</v>
      </c>
    </row>
    <row r="262" spans="1:2" x14ac:dyDescent="0.2">
      <c r="A262" s="1" t="s">
        <v>75</v>
      </c>
      <c r="B262" s="1" t="s">
        <v>412</v>
      </c>
    </row>
    <row r="263" spans="1:2" x14ac:dyDescent="0.2">
      <c r="A263" s="1" t="s">
        <v>76</v>
      </c>
      <c r="B263" s="1" t="s">
        <v>789</v>
      </c>
    </row>
    <row r="264" spans="1:2" x14ac:dyDescent="0.2">
      <c r="A264" s="1" t="s">
        <v>273</v>
      </c>
      <c r="B264" s="1" t="s">
        <v>287</v>
      </c>
    </row>
    <row r="265" spans="1:2" x14ac:dyDescent="0.2">
      <c r="A265" s="1" t="s">
        <v>274</v>
      </c>
      <c r="B265" s="1" t="s">
        <v>413</v>
      </c>
    </row>
    <row r="266" spans="1:2" x14ac:dyDescent="0.2">
      <c r="A266" s="1" t="s">
        <v>275</v>
      </c>
      <c r="B266" s="1" t="s">
        <v>414</v>
      </c>
    </row>
    <row r="267" spans="1:2" x14ac:dyDescent="0.2">
      <c r="A267" s="1" t="s">
        <v>77</v>
      </c>
      <c r="B267" s="1" t="s">
        <v>379</v>
      </c>
    </row>
    <row r="268" spans="1:2" x14ac:dyDescent="0.2">
      <c r="A268" s="1" t="s">
        <v>276</v>
      </c>
      <c r="B268" s="1" t="s">
        <v>415</v>
      </c>
    </row>
    <row r="269" spans="1:2" x14ac:dyDescent="0.2">
      <c r="A269" s="1" t="s">
        <v>277</v>
      </c>
      <c r="B269" s="1" t="s">
        <v>416</v>
      </c>
    </row>
    <row r="270" spans="1:2" x14ac:dyDescent="0.2">
      <c r="A270" s="1" t="s">
        <v>78</v>
      </c>
      <c r="B270" s="1" t="s">
        <v>790</v>
      </c>
    </row>
    <row r="271" spans="1:2" x14ac:dyDescent="0.2">
      <c r="A271" s="1" t="s">
        <v>696</v>
      </c>
      <c r="B271" s="1" t="s">
        <v>791</v>
      </c>
    </row>
    <row r="272" spans="1:2" x14ac:dyDescent="0.2">
      <c r="A272" s="1" t="s">
        <v>278</v>
      </c>
      <c r="B272" s="1" t="s">
        <v>683</v>
      </c>
    </row>
    <row r="273" spans="1:2" x14ac:dyDescent="0.2">
      <c r="A273" s="1" t="s">
        <v>697</v>
      </c>
      <c r="B273" s="1" t="s">
        <v>792</v>
      </c>
    </row>
    <row r="274" spans="1:2" x14ac:dyDescent="0.2">
      <c r="A274" s="1" t="s">
        <v>79</v>
      </c>
      <c r="B274" s="1" t="s">
        <v>663</v>
      </c>
    </row>
    <row r="275" spans="1:2" x14ac:dyDescent="0.2">
      <c r="A275" s="1" t="s">
        <v>80</v>
      </c>
      <c r="B275" s="1" t="s">
        <v>793</v>
      </c>
    </row>
    <row r="276" spans="1:2" x14ac:dyDescent="0.2">
      <c r="A276" s="1" t="s">
        <v>812</v>
      </c>
      <c r="B276" s="1" t="s">
        <v>813</v>
      </c>
    </row>
    <row r="277" spans="1:2" x14ac:dyDescent="0.2">
      <c r="A277" s="1" t="s">
        <v>81</v>
      </c>
      <c r="B277" s="1" t="s">
        <v>664</v>
      </c>
    </row>
    <row r="278" spans="1:2" x14ac:dyDescent="0.2">
      <c r="A278" s="1" t="s">
        <v>279</v>
      </c>
      <c r="B278" s="1" t="s">
        <v>665</v>
      </c>
    </row>
    <row r="279" spans="1:2" x14ac:dyDescent="0.2">
      <c r="A279" s="1" t="s">
        <v>82</v>
      </c>
      <c r="B279" s="1" t="s">
        <v>666</v>
      </c>
    </row>
    <row r="280" spans="1:2" x14ac:dyDescent="0.2">
      <c r="A280" s="1" t="s">
        <v>83</v>
      </c>
      <c r="B280" s="1" t="s">
        <v>667</v>
      </c>
    </row>
    <row r="281" spans="1:2" x14ac:dyDescent="0.2">
      <c r="A281" s="1" t="s">
        <v>84</v>
      </c>
      <c r="B281" s="1" t="s">
        <v>668</v>
      </c>
    </row>
    <row r="282" spans="1:2" x14ac:dyDescent="0.2">
      <c r="A282" s="1" t="s">
        <v>687</v>
      </c>
      <c r="B282" s="1" t="s">
        <v>794</v>
      </c>
    </row>
    <row r="283" spans="1:2" x14ac:dyDescent="0.2">
      <c r="A283" s="1" t="s">
        <v>688</v>
      </c>
      <c r="B283" s="1" t="s">
        <v>795</v>
      </c>
    </row>
    <row r="284" spans="1:2" x14ac:dyDescent="0.2">
      <c r="A284" s="1" t="s">
        <v>689</v>
      </c>
      <c r="B284" s="1" t="s">
        <v>796</v>
      </c>
    </row>
    <row r="285" spans="1:2" x14ac:dyDescent="0.2">
      <c r="A285" s="1" t="s">
        <v>690</v>
      </c>
      <c r="B285" s="1" t="s">
        <v>797</v>
      </c>
    </row>
    <row r="286" spans="1:2" x14ac:dyDescent="0.2">
      <c r="A286" s="1" t="s">
        <v>691</v>
      </c>
      <c r="B286" s="1" t="s">
        <v>798</v>
      </c>
    </row>
    <row r="287" spans="1:2" x14ac:dyDescent="0.2">
      <c r="A287" s="1" t="s">
        <v>692</v>
      </c>
      <c r="B287" s="1" t="s">
        <v>799</v>
      </c>
    </row>
    <row r="288" spans="1:2" x14ac:dyDescent="0.2">
      <c r="A288" s="1" t="s">
        <v>693</v>
      </c>
      <c r="B288" s="1" t="s">
        <v>800</v>
      </c>
    </row>
    <row r="289" spans="1:2" x14ac:dyDescent="0.2">
      <c r="A289" s="1" t="s">
        <v>694</v>
      </c>
      <c r="B289" s="1" t="s">
        <v>801</v>
      </c>
    </row>
    <row r="290" spans="1:2" x14ac:dyDescent="0.2">
      <c r="A290" s="1" t="s">
        <v>695</v>
      </c>
      <c r="B290" s="1" t="s">
        <v>802</v>
      </c>
    </row>
    <row r="291" spans="1:2" x14ac:dyDescent="0.2">
      <c r="A291" s="1" t="s">
        <v>436</v>
      </c>
      <c r="B291" s="1" t="s">
        <v>456</v>
      </c>
    </row>
    <row r="292" spans="1:2" x14ac:dyDescent="0.2">
      <c r="A292" s="1" t="s">
        <v>446</v>
      </c>
      <c r="B292" s="1" t="s">
        <v>457</v>
      </c>
    </row>
    <row r="293" spans="1:2" x14ac:dyDescent="0.2">
      <c r="A293" s="1" t="s">
        <v>298</v>
      </c>
      <c r="B293" s="1" t="s">
        <v>458</v>
      </c>
    </row>
    <row r="294" spans="1:2" x14ac:dyDescent="0.2">
      <c r="A294" s="1" t="s">
        <v>299</v>
      </c>
      <c r="B294" s="1" t="s">
        <v>459</v>
      </c>
    </row>
    <row r="295" spans="1:2" x14ac:dyDescent="0.2">
      <c r="A295" s="1" t="s">
        <v>300</v>
      </c>
      <c r="B295" s="1" t="s">
        <v>460</v>
      </c>
    </row>
    <row r="296" spans="1:2" x14ac:dyDescent="0.2">
      <c r="A296" s="1" t="s">
        <v>301</v>
      </c>
      <c r="B296" s="1" t="s">
        <v>461</v>
      </c>
    </row>
    <row r="297" spans="1:2" x14ac:dyDescent="0.2">
      <c r="A297" s="1" t="s">
        <v>442</v>
      </c>
      <c r="B297" s="1" t="s">
        <v>462</v>
      </c>
    </row>
    <row r="298" spans="1:2" x14ac:dyDescent="0.2">
      <c r="A298" s="1" t="s">
        <v>302</v>
      </c>
      <c r="B298" s="1" t="s">
        <v>463</v>
      </c>
    </row>
    <row r="299" spans="1:2" x14ac:dyDescent="0.2">
      <c r="A299" s="1" t="s">
        <v>303</v>
      </c>
      <c r="B299" s="1" t="s">
        <v>464</v>
      </c>
    </row>
    <row r="300" spans="1:2" x14ac:dyDescent="0.2">
      <c r="A300" s="1" t="s">
        <v>304</v>
      </c>
      <c r="B300" s="1" t="s">
        <v>465</v>
      </c>
    </row>
    <row r="301" spans="1:2" x14ac:dyDescent="0.2">
      <c r="A301" s="1" t="s">
        <v>305</v>
      </c>
      <c r="B301" s="1" t="s">
        <v>466</v>
      </c>
    </row>
    <row r="302" spans="1:2" x14ac:dyDescent="0.2">
      <c r="A302" s="1" t="s">
        <v>306</v>
      </c>
      <c r="B302" s="1" t="s">
        <v>467</v>
      </c>
    </row>
    <row r="303" spans="1:2" x14ac:dyDescent="0.2">
      <c r="A303" s="1" t="s">
        <v>431</v>
      </c>
      <c r="B303" s="1" t="s">
        <v>468</v>
      </c>
    </row>
    <row r="304" spans="1:2" x14ac:dyDescent="0.2">
      <c r="A304" s="1" t="s">
        <v>307</v>
      </c>
      <c r="B304" s="1" t="s">
        <v>469</v>
      </c>
    </row>
    <row r="305" spans="1:2" x14ac:dyDescent="0.2">
      <c r="A305" s="1" t="s">
        <v>308</v>
      </c>
      <c r="B305" s="1" t="s">
        <v>470</v>
      </c>
    </row>
    <row r="306" spans="1:2" x14ac:dyDescent="0.2">
      <c r="A306" s="1" t="s">
        <v>421</v>
      </c>
      <c r="B306" s="1" t="s">
        <v>471</v>
      </c>
    </row>
    <row r="307" spans="1:2" x14ac:dyDescent="0.2">
      <c r="A307" s="1" t="s">
        <v>309</v>
      </c>
      <c r="B307" s="1" t="s">
        <v>472</v>
      </c>
    </row>
    <row r="308" spans="1:2" x14ac:dyDescent="0.2">
      <c r="A308" s="1" t="s">
        <v>422</v>
      </c>
      <c r="B308" s="1" t="s">
        <v>473</v>
      </c>
    </row>
    <row r="309" spans="1:2" x14ac:dyDescent="0.2">
      <c r="A309" s="1" t="s">
        <v>310</v>
      </c>
      <c r="B309" s="1" t="s">
        <v>474</v>
      </c>
    </row>
    <row r="310" spans="1:2" x14ac:dyDescent="0.2">
      <c r="A310" s="1" t="s">
        <v>311</v>
      </c>
      <c r="B310" s="1" t="s">
        <v>803</v>
      </c>
    </row>
    <row r="311" spans="1:2" x14ac:dyDescent="0.2">
      <c r="A311" s="1" t="s">
        <v>312</v>
      </c>
      <c r="B311" s="1" t="s">
        <v>475</v>
      </c>
    </row>
    <row r="312" spans="1:2" x14ac:dyDescent="0.2">
      <c r="A312" s="1" t="s">
        <v>434</v>
      </c>
      <c r="B312" s="1" t="s">
        <v>476</v>
      </c>
    </row>
    <row r="313" spans="1:2" x14ac:dyDescent="0.2">
      <c r="A313" s="1" t="s">
        <v>447</v>
      </c>
      <c r="B313" s="1" t="s">
        <v>477</v>
      </c>
    </row>
    <row r="314" spans="1:2" x14ac:dyDescent="0.2">
      <c r="A314" s="1" t="s">
        <v>313</v>
      </c>
      <c r="B314" s="1" t="s">
        <v>478</v>
      </c>
    </row>
    <row r="315" spans="1:2" x14ac:dyDescent="0.2">
      <c r="A315" s="1" t="s">
        <v>814</v>
      </c>
      <c r="B315" s="1" t="s">
        <v>808</v>
      </c>
    </row>
    <row r="316" spans="1:2" x14ac:dyDescent="0.2">
      <c r="A316" s="1" t="s">
        <v>314</v>
      </c>
      <c r="B316" s="1" t="s">
        <v>479</v>
      </c>
    </row>
    <row r="317" spans="1:2" x14ac:dyDescent="0.2">
      <c r="A317" s="1" t="s">
        <v>315</v>
      </c>
      <c r="B317" s="1" t="s">
        <v>480</v>
      </c>
    </row>
    <row r="318" spans="1:2" x14ac:dyDescent="0.2">
      <c r="A318" s="1" t="s">
        <v>316</v>
      </c>
      <c r="B318" s="1" t="s">
        <v>481</v>
      </c>
    </row>
    <row r="319" spans="1:2" x14ac:dyDescent="0.2">
      <c r="A319" s="1" t="s">
        <v>317</v>
      </c>
      <c r="B319" s="1" t="s">
        <v>482</v>
      </c>
    </row>
    <row r="320" spans="1:2" x14ac:dyDescent="0.2">
      <c r="A320" s="1" t="s">
        <v>318</v>
      </c>
      <c r="B320" s="1" t="s">
        <v>483</v>
      </c>
    </row>
    <row r="321" spans="1:2" x14ac:dyDescent="0.2">
      <c r="A321" s="1" t="s">
        <v>319</v>
      </c>
      <c r="B321" s="1" t="s">
        <v>484</v>
      </c>
    </row>
    <row r="322" spans="1:2" x14ac:dyDescent="0.2">
      <c r="A322" s="1" t="s">
        <v>320</v>
      </c>
      <c r="B322" s="1" t="s">
        <v>485</v>
      </c>
    </row>
    <row r="323" spans="1:2" x14ac:dyDescent="0.2">
      <c r="A323" s="1" t="s">
        <v>430</v>
      </c>
      <c r="B323" s="1" t="s">
        <v>806</v>
      </c>
    </row>
    <row r="324" spans="1:2" x14ac:dyDescent="0.2">
      <c r="A324" s="1" t="s">
        <v>321</v>
      </c>
      <c r="B324" s="1" t="s">
        <v>486</v>
      </c>
    </row>
    <row r="325" spans="1:2" x14ac:dyDescent="0.2">
      <c r="A325" s="1" t="s">
        <v>418</v>
      </c>
      <c r="B325" s="1" t="s">
        <v>487</v>
      </c>
    </row>
    <row r="326" spans="1:2" x14ac:dyDescent="0.2">
      <c r="A326" s="1" t="s">
        <v>452</v>
      </c>
      <c r="B326" s="1" t="s">
        <v>488</v>
      </c>
    </row>
    <row r="327" spans="1:2" x14ac:dyDescent="0.2">
      <c r="A327" s="1" t="s">
        <v>322</v>
      </c>
      <c r="B327" s="1" t="s">
        <v>489</v>
      </c>
    </row>
    <row r="328" spans="1:2" x14ac:dyDescent="0.2">
      <c r="A328" s="1" t="s">
        <v>323</v>
      </c>
      <c r="B328" s="1" t="s">
        <v>490</v>
      </c>
    </row>
    <row r="329" spans="1:2" x14ac:dyDescent="0.2">
      <c r="A329" s="1" t="s">
        <v>427</v>
      </c>
      <c r="B329" s="1" t="s">
        <v>850</v>
      </c>
    </row>
    <row r="330" spans="1:2" x14ac:dyDescent="0.2">
      <c r="A330" s="1" t="s">
        <v>441</v>
      </c>
      <c r="B330" s="1" t="s">
        <v>491</v>
      </c>
    </row>
    <row r="331" spans="1:2" x14ac:dyDescent="0.2">
      <c r="A331" s="1" t="s">
        <v>324</v>
      </c>
      <c r="B331" s="1" t="s">
        <v>804</v>
      </c>
    </row>
    <row r="332" spans="1:2" x14ac:dyDescent="0.2">
      <c r="A332" s="1" t="s">
        <v>325</v>
      </c>
      <c r="B332" s="1" t="s">
        <v>492</v>
      </c>
    </row>
    <row r="333" spans="1:2" x14ac:dyDescent="0.2">
      <c r="A333" s="1" t="s">
        <v>326</v>
      </c>
      <c r="B333" s="1" t="s">
        <v>493</v>
      </c>
    </row>
    <row r="334" spans="1:2" x14ac:dyDescent="0.2">
      <c r="A334" s="1" t="s">
        <v>429</v>
      </c>
      <c r="B334" s="1" t="s">
        <v>494</v>
      </c>
    </row>
    <row r="335" spans="1:2" x14ac:dyDescent="0.2">
      <c r="A335" s="1" t="s">
        <v>327</v>
      </c>
      <c r="B335" s="1" t="s">
        <v>495</v>
      </c>
    </row>
    <row r="336" spans="1:2" x14ac:dyDescent="0.2">
      <c r="A336" s="1" t="s">
        <v>433</v>
      </c>
      <c r="B336" s="1" t="s">
        <v>496</v>
      </c>
    </row>
    <row r="337" spans="1:2" x14ac:dyDescent="0.2">
      <c r="A337" s="1" t="s">
        <v>419</v>
      </c>
      <c r="B337" s="1" t="s">
        <v>497</v>
      </c>
    </row>
    <row r="338" spans="1:2" x14ac:dyDescent="0.2">
      <c r="A338" s="1" t="s">
        <v>426</v>
      </c>
      <c r="B338" s="1" t="s">
        <v>498</v>
      </c>
    </row>
    <row r="339" spans="1:2" x14ac:dyDescent="0.2">
      <c r="A339" s="1" t="s">
        <v>328</v>
      </c>
      <c r="B339" s="1" t="s">
        <v>499</v>
      </c>
    </row>
    <row r="340" spans="1:2" x14ac:dyDescent="0.2">
      <c r="A340" s="1" t="s">
        <v>329</v>
      </c>
      <c r="B340" s="1" t="s">
        <v>500</v>
      </c>
    </row>
    <row r="341" spans="1:2" x14ac:dyDescent="0.2">
      <c r="A341" s="1" t="s">
        <v>330</v>
      </c>
      <c r="B341" s="1" t="s">
        <v>501</v>
      </c>
    </row>
    <row r="342" spans="1:2" x14ac:dyDescent="0.2">
      <c r="A342" s="1" t="s">
        <v>331</v>
      </c>
      <c r="B342" s="1" t="s">
        <v>502</v>
      </c>
    </row>
    <row r="343" spans="1:2" x14ac:dyDescent="0.2">
      <c r="A343" s="1" t="s">
        <v>332</v>
      </c>
      <c r="B343" s="1" t="s">
        <v>503</v>
      </c>
    </row>
    <row r="344" spans="1:2" x14ac:dyDescent="0.2">
      <c r="A344" s="1" t="s">
        <v>333</v>
      </c>
      <c r="B344" s="1" t="s">
        <v>851</v>
      </c>
    </row>
    <row r="345" spans="1:2" x14ac:dyDescent="0.2">
      <c r="A345" s="1" t="s">
        <v>334</v>
      </c>
      <c r="B345" s="1" t="s">
        <v>504</v>
      </c>
    </row>
    <row r="346" spans="1:2" x14ac:dyDescent="0.2">
      <c r="A346" s="1" t="s">
        <v>335</v>
      </c>
      <c r="B346" s="1" t="s">
        <v>505</v>
      </c>
    </row>
    <row r="347" spans="1:2" x14ac:dyDescent="0.2">
      <c r="A347" s="1" t="s">
        <v>435</v>
      </c>
      <c r="B347" s="1" t="s">
        <v>506</v>
      </c>
    </row>
    <row r="348" spans="1:2" x14ac:dyDescent="0.2">
      <c r="A348" s="1" t="s">
        <v>336</v>
      </c>
      <c r="B348" s="1" t="s">
        <v>852</v>
      </c>
    </row>
    <row r="349" spans="1:2" x14ac:dyDescent="0.2">
      <c r="A349" s="1" t="s">
        <v>807</v>
      </c>
      <c r="B349" s="1" t="s">
        <v>853</v>
      </c>
    </row>
    <row r="350" spans="1:2" x14ac:dyDescent="0.2">
      <c r="A350" s="1" t="s">
        <v>337</v>
      </c>
      <c r="B350" s="1" t="s">
        <v>507</v>
      </c>
    </row>
    <row r="351" spans="1:2" x14ac:dyDescent="0.2">
      <c r="A351" s="1" t="s">
        <v>428</v>
      </c>
      <c r="B351" s="1" t="s">
        <v>508</v>
      </c>
    </row>
    <row r="352" spans="1:2" x14ac:dyDescent="0.2">
      <c r="A352" s="1" t="s">
        <v>451</v>
      </c>
      <c r="B352" s="1" t="s">
        <v>509</v>
      </c>
    </row>
    <row r="353" spans="1:2" x14ac:dyDescent="0.2">
      <c r="A353" s="1" t="s">
        <v>338</v>
      </c>
      <c r="B353" s="1" t="s">
        <v>510</v>
      </c>
    </row>
    <row r="354" spans="1:2" x14ac:dyDescent="0.2">
      <c r="A354" s="1" t="s">
        <v>438</v>
      </c>
      <c r="B354" s="1" t="s">
        <v>511</v>
      </c>
    </row>
    <row r="355" spans="1:2" x14ac:dyDescent="0.2">
      <c r="A355" s="1" t="s">
        <v>440</v>
      </c>
      <c r="B355" s="1" t="s">
        <v>512</v>
      </c>
    </row>
    <row r="356" spans="1:2" x14ac:dyDescent="0.2">
      <c r="A356" s="1" t="s">
        <v>443</v>
      </c>
      <c r="B356" s="1" t="s">
        <v>513</v>
      </c>
    </row>
    <row r="357" spans="1:2" x14ac:dyDescent="0.2">
      <c r="A357" s="1" t="s">
        <v>454</v>
      </c>
      <c r="B357" s="1" t="s">
        <v>514</v>
      </c>
    </row>
    <row r="358" spans="1:2" x14ac:dyDescent="0.2">
      <c r="A358" s="1" t="s">
        <v>339</v>
      </c>
      <c r="B358" s="1" t="s">
        <v>515</v>
      </c>
    </row>
    <row r="359" spans="1:2" x14ac:dyDescent="0.2">
      <c r="A359" s="1" t="s">
        <v>424</v>
      </c>
      <c r="B359" s="1" t="s">
        <v>516</v>
      </c>
    </row>
    <row r="360" spans="1:2" x14ac:dyDescent="0.2">
      <c r="A360" s="1" t="s">
        <v>448</v>
      </c>
      <c r="B360" s="1" t="s">
        <v>517</v>
      </c>
    </row>
    <row r="361" spans="1:2" x14ac:dyDescent="0.2">
      <c r="A361" s="1" t="s">
        <v>340</v>
      </c>
      <c r="B361" s="1" t="s">
        <v>518</v>
      </c>
    </row>
    <row r="362" spans="1:2" x14ac:dyDescent="0.2">
      <c r="A362" s="1" t="s">
        <v>341</v>
      </c>
      <c r="B362" s="1" t="s">
        <v>519</v>
      </c>
    </row>
    <row r="363" spans="1:2" x14ac:dyDescent="0.2">
      <c r="A363" s="1" t="s">
        <v>342</v>
      </c>
      <c r="B363" s="1" t="s">
        <v>520</v>
      </c>
    </row>
    <row r="364" spans="1:2" x14ac:dyDescent="0.2">
      <c r="A364" s="1" t="s">
        <v>343</v>
      </c>
      <c r="B364" s="1" t="s">
        <v>521</v>
      </c>
    </row>
    <row r="365" spans="1:2" x14ac:dyDescent="0.2">
      <c r="A365" s="1" t="s">
        <v>449</v>
      </c>
      <c r="B365" s="1" t="s">
        <v>522</v>
      </c>
    </row>
    <row r="366" spans="1:2" x14ac:dyDescent="0.2">
      <c r="A366" s="1" t="s">
        <v>423</v>
      </c>
      <c r="B366" s="1" t="s">
        <v>815</v>
      </c>
    </row>
    <row r="367" spans="1:2" x14ac:dyDescent="0.2">
      <c r="A367" s="1" t="s">
        <v>344</v>
      </c>
      <c r="B367" s="1" t="s">
        <v>523</v>
      </c>
    </row>
    <row r="368" spans="1:2" x14ac:dyDescent="0.2">
      <c r="A368" s="1" t="s">
        <v>345</v>
      </c>
      <c r="B368" s="1" t="s">
        <v>524</v>
      </c>
    </row>
    <row r="369" spans="1:2" x14ac:dyDescent="0.2">
      <c r="A369" s="1" t="s">
        <v>346</v>
      </c>
      <c r="B369" s="1" t="s">
        <v>525</v>
      </c>
    </row>
    <row r="370" spans="1:2" x14ac:dyDescent="0.2">
      <c r="A370" s="1" t="s">
        <v>347</v>
      </c>
      <c r="B370" s="1" t="s">
        <v>526</v>
      </c>
    </row>
    <row r="371" spans="1:2" x14ac:dyDescent="0.2">
      <c r="A371" s="1" t="s">
        <v>445</v>
      </c>
      <c r="B371" s="1" t="s">
        <v>527</v>
      </c>
    </row>
    <row r="372" spans="1:2" x14ac:dyDescent="0.2">
      <c r="A372" s="1" t="s">
        <v>348</v>
      </c>
      <c r="B372" s="1" t="s">
        <v>528</v>
      </c>
    </row>
    <row r="373" spans="1:2" x14ac:dyDescent="0.2">
      <c r="A373" s="1" t="s">
        <v>349</v>
      </c>
      <c r="B373" s="1" t="s">
        <v>529</v>
      </c>
    </row>
    <row r="374" spans="1:2" x14ac:dyDescent="0.2">
      <c r="A374" s="1" t="s">
        <v>350</v>
      </c>
      <c r="B374" s="1" t="s">
        <v>530</v>
      </c>
    </row>
    <row r="375" spans="1:2" x14ac:dyDescent="0.2">
      <c r="A375" s="1" t="s">
        <v>437</v>
      </c>
      <c r="B375" s="1" t="s">
        <v>531</v>
      </c>
    </row>
    <row r="376" spans="1:2" x14ac:dyDescent="0.2">
      <c r="A376" s="1" t="s">
        <v>351</v>
      </c>
      <c r="B376" s="1" t="s">
        <v>532</v>
      </c>
    </row>
    <row r="377" spans="1:2" x14ac:dyDescent="0.2">
      <c r="A377" s="1" t="s">
        <v>450</v>
      </c>
      <c r="B377" s="1" t="s">
        <v>533</v>
      </c>
    </row>
    <row r="378" spans="1:2" x14ac:dyDescent="0.2">
      <c r="A378" s="1" t="s">
        <v>417</v>
      </c>
      <c r="B378" s="1" t="s">
        <v>534</v>
      </c>
    </row>
    <row r="379" spans="1:2" x14ac:dyDescent="0.2">
      <c r="A379" s="1" t="s">
        <v>352</v>
      </c>
      <c r="B379" s="1" t="s">
        <v>535</v>
      </c>
    </row>
    <row r="380" spans="1:2" x14ac:dyDescent="0.2">
      <c r="A380" s="1" t="s">
        <v>353</v>
      </c>
      <c r="B380" s="1" t="s">
        <v>536</v>
      </c>
    </row>
    <row r="381" spans="1:2" x14ac:dyDescent="0.2">
      <c r="A381" s="1" t="s">
        <v>354</v>
      </c>
      <c r="B381" s="1" t="s">
        <v>537</v>
      </c>
    </row>
    <row r="382" spans="1:2" x14ac:dyDescent="0.2">
      <c r="A382" s="1" t="s">
        <v>355</v>
      </c>
      <c r="B382" s="1" t="s">
        <v>538</v>
      </c>
    </row>
    <row r="383" spans="1:2" x14ac:dyDescent="0.2">
      <c r="A383" s="1" t="s">
        <v>432</v>
      </c>
      <c r="B383" s="1" t="s">
        <v>539</v>
      </c>
    </row>
    <row r="384" spans="1:2" x14ac:dyDescent="0.2">
      <c r="A384" s="1" t="s">
        <v>356</v>
      </c>
      <c r="B384" s="1" t="s">
        <v>540</v>
      </c>
    </row>
    <row r="385" spans="1:2" x14ac:dyDescent="0.2">
      <c r="A385" s="1" t="s">
        <v>357</v>
      </c>
      <c r="B385" s="1" t="s">
        <v>541</v>
      </c>
    </row>
    <row r="386" spans="1:2" x14ac:dyDescent="0.2">
      <c r="A386" s="1" t="s">
        <v>358</v>
      </c>
      <c r="B386" s="1" t="s">
        <v>542</v>
      </c>
    </row>
    <row r="387" spans="1:2" x14ac:dyDescent="0.2">
      <c r="A387" s="1" t="s">
        <v>359</v>
      </c>
      <c r="B387" s="1" t="s">
        <v>543</v>
      </c>
    </row>
    <row r="388" spans="1:2" x14ac:dyDescent="0.2">
      <c r="A388" s="1" t="s">
        <v>360</v>
      </c>
      <c r="B388" s="1" t="s">
        <v>544</v>
      </c>
    </row>
    <row r="389" spans="1:2" x14ac:dyDescent="0.2">
      <c r="A389" s="1" t="s">
        <v>361</v>
      </c>
      <c r="B389" s="1" t="s">
        <v>545</v>
      </c>
    </row>
    <row r="390" spans="1:2" x14ac:dyDescent="0.2">
      <c r="A390" s="1" t="s">
        <v>362</v>
      </c>
      <c r="B390" s="1" t="s">
        <v>546</v>
      </c>
    </row>
    <row r="391" spans="1:2" x14ac:dyDescent="0.2">
      <c r="A391" s="1" t="s">
        <v>363</v>
      </c>
      <c r="B391" s="1" t="s">
        <v>547</v>
      </c>
    </row>
    <row r="392" spans="1:2" x14ac:dyDescent="0.2">
      <c r="A392" s="1" t="s">
        <v>364</v>
      </c>
      <c r="B392" s="1" t="s">
        <v>548</v>
      </c>
    </row>
    <row r="393" spans="1:2" x14ac:dyDescent="0.2">
      <c r="A393" s="1" t="s">
        <v>365</v>
      </c>
      <c r="B393" s="1" t="s">
        <v>549</v>
      </c>
    </row>
    <row r="394" spans="1:2" x14ac:dyDescent="0.2">
      <c r="A394" s="1" t="s">
        <v>366</v>
      </c>
      <c r="B394" s="1" t="s">
        <v>550</v>
      </c>
    </row>
    <row r="395" spans="1:2" x14ac:dyDescent="0.2">
      <c r="A395" s="1" t="s">
        <v>425</v>
      </c>
      <c r="B395" s="1" t="s">
        <v>551</v>
      </c>
    </row>
    <row r="396" spans="1:2" x14ac:dyDescent="0.2">
      <c r="A396" s="1" t="s">
        <v>367</v>
      </c>
      <c r="B396" s="1" t="s">
        <v>552</v>
      </c>
    </row>
    <row r="397" spans="1:2" x14ac:dyDescent="0.2">
      <c r="A397" s="1" t="s">
        <v>444</v>
      </c>
      <c r="B397" s="1" t="s">
        <v>553</v>
      </c>
    </row>
    <row r="398" spans="1:2" x14ac:dyDescent="0.2">
      <c r="A398" s="1" t="s">
        <v>368</v>
      </c>
      <c r="B398" s="1" t="s">
        <v>554</v>
      </c>
    </row>
    <row r="399" spans="1:2" x14ac:dyDescent="0.2">
      <c r="A399" s="1" t="s">
        <v>369</v>
      </c>
      <c r="B399" s="1" t="s">
        <v>555</v>
      </c>
    </row>
    <row r="400" spans="1:2" x14ac:dyDescent="0.2">
      <c r="A400" s="1" t="s">
        <v>370</v>
      </c>
      <c r="B400" s="1" t="s">
        <v>556</v>
      </c>
    </row>
    <row r="401" spans="1:2" x14ac:dyDescent="0.2">
      <c r="A401" s="1" t="s">
        <v>371</v>
      </c>
      <c r="B401" s="1" t="s">
        <v>557</v>
      </c>
    </row>
    <row r="402" spans="1:2" x14ac:dyDescent="0.2">
      <c r="A402" s="1" t="s">
        <v>420</v>
      </c>
      <c r="B402" s="1" t="s">
        <v>558</v>
      </c>
    </row>
    <row r="403" spans="1:2" x14ac:dyDescent="0.2">
      <c r="A403" s="1" t="s">
        <v>372</v>
      </c>
      <c r="B403" s="1" t="s">
        <v>559</v>
      </c>
    </row>
    <row r="404" spans="1:2" x14ac:dyDescent="0.2">
      <c r="A404" s="1" t="s">
        <v>373</v>
      </c>
      <c r="B404" s="1" t="s">
        <v>560</v>
      </c>
    </row>
    <row r="405" spans="1:2" x14ac:dyDescent="0.2">
      <c r="A405" s="1" t="s">
        <v>453</v>
      </c>
      <c r="B405" s="1" t="s">
        <v>561</v>
      </c>
    </row>
    <row r="406" spans="1:2" x14ac:dyDescent="0.2">
      <c r="A406" s="1" t="s">
        <v>374</v>
      </c>
      <c r="B406" s="1" t="s">
        <v>562</v>
      </c>
    </row>
    <row r="407" spans="1:2" x14ac:dyDescent="0.2">
      <c r="A407" s="1" t="s">
        <v>375</v>
      </c>
      <c r="B407" s="1" t="s">
        <v>563</v>
      </c>
    </row>
    <row r="408" spans="1:2" x14ac:dyDescent="0.2">
      <c r="A408" s="1" t="s">
        <v>439</v>
      </c>
      <c r="B408" s="1" t="s">
        <v>564</v>
      </c>
    </row>
    <row r="409" spans="1:2" x14ac:dyDescent="0.2">
      <c r="A409" s="1" t="s">
        <v>376</v>
      </c>
      <c r="B409" s="1" t="s">
        <v>805</v>
      </c>
    </row>
    <row r="410" spans="1:2" x14ac:dyDescent="0.2">
      <c r="A410" s="1" t="s">
        <v>377</v>
      </c>
      <c r="B410" s="1" t="s">
        <v>565</v>
      </c>
    </row>
    <row r="411" spans="1:2" x14ac:dyDescent="0.2">
      <c r="A411" s="1" t="s">
        <v>378</v>
      </c>
      <c r="B411" s="1" t="s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C4EF-ADCA-0742-8C41-FF1E151AA27F}">
  <sheetPr>
    <tabColor theme="4" tint="0.59999389629810485"/>
  </sheetPr>
  <dimension ref="A1:B248"/>
  <sheetViews>
    <sheetView tabSelected="1" topLeftCell="A175" workbookViewId="0">
      <selection activeCell="B210" sqref="B210"/>
    </sheetView>
  </sheetViews>
  <sheetFormatPr baseColWidth="10" defaultRowHeight="16" x14ac:dyDescent="0.2"/>
  <cols>
    <col min="1" max="1" width="41.83203125" style="5" bestFit="1" customWidth="1"/>
    <col min="2" max="2" width="72.83203125" style="5" bestFit="1" customWidth="1"/>
    <col min="3" max="3" width="11.5" bestFit="1" customWidth="1"/>
  </cols>
  <sheetData>
    <row r="1" spans="1:2" x14ac:dyDescent="0.2">
      <c r="A1" s="3" t="s">
        <v>455</v>
      </c>
      <c r="B1" s="3" t="s">
        <v>816</v>
      </c>
    </row>
    <row r="2" spans="1:2" x14ac:dyDescent="0.2">
      <c r="A2" s="1" t="s">
        <v>279</v>
      </c>
      <c r="B2" s="1" t="s">
        <v>665</v>
      </c>
    </row>
    <row r="3" spans="1:2" x14ac:dyDescent="0.2">
      <c r="A3" s="1" t="s">
        <v>82</v>
      </c>
      <c r="B3" s="1" t="s">
        <v>666</v>
      </c>
    </row>
    <row r="4" spans="1:2" x14ac:dyDescent="0.2">
      <c r="A4" s="1" t="s">
        <v>278</v>
      </c>
      <c r="B4" s="1" t="s">
        <v>683</v>
      </c>
    </row>
    <row r="5" spans="1:2" x14ac:dyDescent="0.2">
      <c r="A5" s="1" t="s">
        <v>697</v>
      </c>
      <c r="B5" s="1" t="s">
        <v>792</v>
      </c>
    </row>
    <row r="6" spans="1:2" x14ac:dyDescent="0.2">
      <c r="A6" s="1" t="s">
        <v>78</v>
      </c>
      <c r="B6" s="1" t="s">
        <v>790</v>
      </c>
    </row>
    <row r="7" spans="1:2" x14ac:dyDescent="0.2">
      <c r="A7" s="1" t="s">
        <v>696</v>
      </c>
      <c r="B7" s="1" t="s">
        <v>791</v>
      </c>
    </row>
    <row r="8" spans="1:2" x14ac:dyDescent="0.2">
      <c r="A8" s="1" t="s">
        <v>80</v>
      </c>
      <c r="B8" s="1" t="s">
        <v>793</v>
      </c>
    </row>
    <row r="9" spans="1:2" x14ac:dyDescent="0.2">
      <c r="A9" s="1" t="s">
        <v>812</v>
      </c>
      <c r="B9" s="1" t="s">
        <v>813</v>
      </c>
    </row>
    <row r="10" spans="1:2" x14ac:dyDescent="0.2">
      <c r="A10" s="1" t="s">
        <v>81</v>
      </c>
      <c r="B10" s="1" t="s">
        <v>664</v>
      </c>
    </row>
    <row r="11" spans="1:2" x14ac:dyDescent="0.2">
      <c r="A11" s="1" t="s">
        <v>8</v>
      </c>
      <c r="B11" s="1" t="s">
        <v>583</v>
      </c>
    </row>
    <row r="12" spans="1:2" x14ac:dyDescent="0.2">
      <c r="A12" s="1" t="s">
        <v>104</v>
      </c>
      <c r="B12" s="1" t="s">
        <v>846</v>
      </c>
    </row>
    <row r="13" spans="1:2" x14ac:dyDescent="0.2">
      <c r="A13" s="1" t="s">
        <v>96</v>
      </c>
      <c r="B13" s="1" t="s">
        <v>579</v>
      </c>
    </row>
    <row r="14" spans="1:2" x14ac:dyDescent="0.2">
      <c r="A14" s="1" t="s">
        <v>6</v>
      </c>
      <c r="B14" s="1" t="s">
        <v>576</v>
      </c>
    </row>
    <row r="15" spans="1:2" x14ac:dyDescent="0.2">
      <c r="A15" s="1" t="s">
        <v>92</v>
      </c>
      <c r="B15" s="1" t="s">
        <v>575</v>
      </c>
    </row>
    <row r="16" spans="1:2" x14ac:dyDescent="0.2">
      <c r="A16" s="1" t="s">
        <v>7</v>
      </c>
      <c r="B16" s="1" t="s">
        <v>580</v>
      </c>
    </row>
    <row r="17" spans="1:2" x14ac:dyDescent="0.2">
      <c r="A17" s="1" t="s">
        <v>97</v>
      </c>
      <c r="B17" s="1" t="s">
        <v>700</v>
      </c>
    </row>
    <row r="18" spans="1:2" x14ac:dyDescent="0.2">
      <c r="A18" s="1" t="s">
        <v>9</v>
      </c>
      <c r="B18" s="1" t="s">
        <v>584</v>
      </c>
    </row>
    <row r="19" spans="1:2" x14ac:dyDescent="0.2">
      <c r="A19" s="1" t="s">
        <v>83</v>
      </c>
      <c r="B19" s="1" t="s">
        <v>667</v>
      </c>
    </row>
    <row r="20" spans="1:2" x14ac:dyDescent="0.2">
      <c r="A20" s="1" t="s">
        <v>2</v>
      </c>
      <c r="B20" s="1" t="s">
        <v>571</v>
      </c>
    </row>
    <row r="21" spans="1:2" x14ac:dyDescent="0.2">
      <c r="A21" s="1" t="s">
        <v>91</v>
      </c>
      <c r="B21" s="1" t="s">
        <v>570</v>
      </c>
    </row>
    <row r="22" spans="1:2" x14ac:dyDescent="0.2">
      <c r="A22" s="1" t="s">
        <v>10</v>
      </c>
      <c r="B22" s="1" t="s">
        <v>585</v>
      </c>
    </row>
    <row r="23" spans="1:2" x14ac:dyDescent="0.2">
      <c r="A23" s="1" t="s">
        <v>99</v>
      </c>
      <c r="B23" s="1" t="s">
        <v>581</v>
      </c>
    </row>
    <row r="24" spans="1:2" x14ac:dyDescent="0.2">
      <c r="A24" s="1" t="s">
        <v>4</v>
      </c>
      <c r="B24" s="1" t="s">
        <v>573</v>
      </c>
    </row>
    <row r="25" spans="1:2" x14ac:dyDescent="0.2">
      <c r="A25" s="1" t="s">
        <v>0</v>
      </c>
      <c r="B25" s="1" t="s">
        <v>698</v>
      </c>
    </row>
    <row r="26" spans="1:2" x14ac:dyDescent="0.2">
      <c r="A26" s="1" t="s">
        <v>105</v>
      </c>
      <c r="B26" s="1" t="s">
        <v>587</v>
      </c>
    </row>
    <row r="27" spans="1:2" x14ac:dyDescent="0.2">
      <c r="A27" s="1" t="s">
        <v>88</v>
      </c>
      <c r="B27" s="1" t="s">
        <v>567</v>
      </c>
    </row>
    <row r="28" spans="1:2" x14ac:dyDescent="0.2">
      <c r="A28" s="1" t="s">
        <v>94</v>
      </c>
      <c r="B28" s="1" t="s">
        <v>577</v>
      </c>
    </row>
    <row r="29" spans="1:2" x14ac:dyDescent="0.2">
      <c r="A29" s="1" t="s">
        <v>12</v>
      </c>
      <c r="B29" s="1" t="s">
        <v>703</v>
      </c>
    </row>
    <row r="30" spans="1:2" x14ac:dyDescent="0.2">
      <c r="A30" s="1" t="s">
        <v>175</v>
      </c>
      <c r="B30" s="1" t="s">
        <v>612</v>
      </c>
    </row>
    <row r="31" spans="1:2" x14ac:dyDescent="0.2">
      <c r="A31" s="1" t="s">
        <v>32</v>
      </c>
      <c r="B31" s="1" t="s">
        <v>621</v>
      </c>
    </row>
    <row r="32" spans="1:2" x14ac:dyDescent="0.2">
      <c r="A32" s="1" t="s">
        <v>26</v>
      </c>
      <c r="B32" s="1" t="s">
        <v>616</v>
      </c>
    </row>
    <row r="33" spans="1:2" x14ac:dyDescent="0.2">
      <c r="A33" s="1" t="s">
        <v>27</v>
      </c>
      <c r="B33" s="1" t="s">
        <v>617</v>
      </c>
    </row>
    <row r="34" spans="1:2" x14ac:dyDescent="0.2">
      <c r="A34" s="1" t="s">
        <v>176</v>
      </c>
      <c r="B34" s="1" t="s">
        <v>614</v>
      </c>
    </row>
    <row r="35" spans="1:2" x14ac:dyDescent="0.2">
      <c r="A35" s="1" t="s">
        <v>24</v>
      </c>
      <c r="B35" s="1" t="s">
        <v>613</v>
      </c>
    </row>
    <row r="36" spans="1:2" x14ac:dyDescent="0.2">
      <c r="A36" s="1" t="s">
        <v>28</v>
      </c>
      <c r="B36" s="1" t="s">
        <v>618</v>
      </c>
    </row>
    <row r="37" spans="1:2" x14ac:dyDescent="0.2">
      <c r="A37" s="1" t="s">
        <v>33</v>
      </c>
      <c r="B37" s="1" t="s">
        <v>622</v>
      </c>
    </row>
    <row r="38" spans="1:2" x14ac:dyDescent="0.2">
      <c r="A38" s="1" t="s">
        <v>20</v>
      </c>
      <c r="B38" s="1" t="s">
        <v>849</v>
      </c>
    </row>
    <row r="39" spans="1:2" x14ac:dyDescent="0.2">
      <c r="A39" s="1" t="s">
        <v>173</v>
      </c>
      <c r="B39" s="1" t="s">
        <v>750</v>
      </c>
    </row>
    <row r="40" spans="1:2" x14ac:dyDescent="0.2">
      <c r="A40" s="1" t="s">
        <v>22</v>
      </c>
      <c r="B40" s="1" t="s">
        <v>610</v>
      </c>
    </row>
    <row r="41" spans="1:2" x14ac:dyDescent="0.2">
      <c r="A41" s="1" t="s">
        <v>21</v>
      </c>
      <c r="B41" s="1" t="s">
        <v>609</v>
      </c>
    </row>
    <row r="42" spans="1:2" x14ac:dyDescent="0.2">
      <c r="A42" s="1" t="s">
        <v>34</v>
      </c>
      <c r="B42" s="1" t="s">
        <v>623</v>
      </c>
    </row>
    <row r="43" spans="1:2" x14ac:dyDescent="0.2">
      <c r="A43" s="1" t="s">
        <v>35</v>
      </c>
      <c r="B43" s="1" t="s">
        <v>624</v>
      </c>
    </row>
    <row r="44" spans="1:2" x14ac:dyDescent="0.2">
      <c r="A44" s="1" t="s">
        <v>178</v>
      </c>
      <c r="B44" s="1" t="s">
        <v>674</v>
      </c>
    </row>
    <row r="45" spans="1:2" x14ac:dyDescent="0.2">
      <c r="A45" s="1" t="s">
        <v>30</v>
      </c>
      <c r="B45" s="1" t="s">
        <v>619</v>
      </c>
    </row>
    <row r="46" spans="1:2" x14ac:dyDescent="0.2">
      <c r="A46" s="1" t="s">
        <v>31</v>
      </c>
      <c r="B46" s="1" t="s">
        <v>620</v>
      </c>
    </row>
    <row r="47" spans="1:2" x14ac:dyDescent="0.2">
      <c r="A47" s="1" t="s">
        <v>23</v>
      </c>
      <c r="B47" s="1" t="s">
        <v>611</v>
      </c>
    </row>
    <row r="48" spans="1:2" x14ac:dyDescent="0.2">
      <c r="A48" s="1" t="s">
        <v>37</v>
      </c>
      <c r="B48" s="1" t="s">
        <v>755</v>
      </c>
    </row>
    <row r="49" spans="1:2" x14ac:dyDescent="0.2">
      <c r="A49" s="1" t="s">
        <v>36</v>
      </c>
      <c r="B49" s="1" t="s">
        <v>625</v>
      </c>
    </row>
    <row r="50" spans="1:2" x14ac:dyDescent="0.2">
      <c r="A50" s="1" t="s">
        <v>170</v>
      </c>
      <c r="B50" s="1" t="s">
        <v>749</v>
      </c>
    </row>
    <row r="51" spans="1:2" x14ac:dyDescent="0.2">
      <c r="A51" s="1" t="s">
        <v>38</v>
      </c>
      <c r="B51" s="1" t="s">
        <v>626</v>
      </c>
    </row>
    <row r="52" spans="1:2" x14ac:dyDescent="0.2">
      <c r="A52" s="1" t="s">
        <v>180</v>
      </c>
      <c r="B52" s="1" t="s">
        <v>809</v>
      </c>
    </row>
    <row r="53" spans="1:2" x14ac:dyDescent="0.2">
      <c r="A53" s="1" t="s">
        <v>25</v>
      </c>
      <c r="B53" s="1" t="s">
        <v>615</v>
      </c>
    </row>
    <row r="54" spans="1:2" x14ac:dyDescent="0.2">
      <c r="A54" s="1" t="s">
        <v>181</v>
      </c>
      <c r="B54" s="1" t="s">
        <v>756</v>
      </c>
    </row>
    <row r="55" spans="1:2" x14ac:dyDescent="0.2">
      <c r="A55" s="1" t="s">
        <v>39</v>
      </c>
      <c r="B55" s="1" t="s">
        <v>627</v>
      </c>
    </row>
    <row r="56" spans="1:2" x14ac:dyDescent="0.2">
      <c r="A56" s="1" t="s">
        <v>40</v>
      </c>
      <c r="B56" s="1" t="s">
        <v>628</v>
      </c>
    </row>
    <row r="57" spans="1:2" x14ac:dyDescent="0.2">
      <c r="A57" s="1" t="s">
        <v>146</v>
      </c>
      <c r="B57" s="1" t="s">
        <v>733</v>
      </c>
    </row>
    <row r="58" spans="1:2" x14ac:dyDescent="0.2">
      <c r="A58" s="1" t="s">
        <v>158</v>
      </c>
      <c r="B58" s="1" t="s">
        <v>740</v>
      </c>
    </row>
    <row r="59" spans="1:2" x14ac:dyDescent="0.2">
      <c r="A59" s="1" t="s">
        <v>151</v>
      </c>
      <c r="B59" s="1" t="s">
        <v>603</v>
      </c>
    </row>
    <row r="60" spans="1:2" x14ac:dyDescent="0.2">
      <c r="A60" s="1" t="s">
        <v>148</v>
      </c>
      <c r="B60" s="1" t="s">
        <v>601</v>
      </c>
    </row>
    <row r="61" spans="1:2" x14ac:dyDescent="0.2">
      <c r="A61" s="1" t="s">
        <v>149</v>
      </c>
      <c r="B61" s="1" t="s">
        <v>602</v>
      </c>
    </row>
    <row r="62" spans="1:2" x14ac:dyDescent="0.2">
      <c r="A62" s="1" t="s">
        <v>147</v>
      </c>
      <c r="B62" s="1" t="s">
        <v>600</v>
      </c>
    </row>
    <row r="63" spans="1:2" x14ac:dyDescent="0.2">
      <c r="A63" s="1" t="s">
        <v>153</v>
      </c>
      <c r="B63" s="1" t="s">
        <v>736</v>
      </c>
    </row>
    <row r="64" spans="1:2" x14ac:dyDescent="0.2">
      <c r="A64" s="1" t="s">
        <v>140</v>
      </c>
      <c r="B64" s="1" t="s">
        <v>730</v>
      </c>
    </row>
    <row r="65" spans="1:2" x14ac:dyDescent="0.2">
      <c r="A65" s="1" t="s">
        <v>161</v>
      </c>
      <c r="B65" s="1" t="s">
        <v>742</v>
      </c>
    </row>
    <row r="66" spans="1:2" x14ac:dyDescent="0.2">
      <c r="A66" s="1" t="s">
        <v>162</v>
      </c>
      <c r="B66" s="1" t="s">
        <v>605</v>
      </c>
    </row>
    <row r="67" spans="1:2" x14ac:dyDescent="0.2">
      <c r="A67" s="1" t="s">
        <v>145</v>
      </c>
      <c r="B67" s="1" t="s">
        <v>599</v>
      </c>
    </row>
    <row r="68" spans="1:2" x14ac:dyDescent="0.2">
      <c r="A68" s="1" t="s">
        <v>138</v>
      </c>
      <c r="B68" s="1" t="s">
        <v>728</v>
      </c>
    </row>
    <row r="69" spans="1:2" x14ac:dyDescent="0.2">
      <c r="A69" s="1" t="s">
        <v>165</v>
      </c>
      <c r="B69" s="1" t="s">
        <v>745</v>
      </c>
    </row>
    <row r="70" spans="1:2" x14ac:dyDescent="0.2">
      <c r="A70" s="1" t="s">
        <v>166</v>
      </c>
      <c r="B70" s="1" t="s">
        <v>810</v>
      </c>
    </row>
    <row r="71" spans="1:2" x14ac:dyDescent="0.2">
      <c r="A71" s="1" t="s">
        <v>150</v>
      </c>
      <c r="B71" s="1" t="s">
        <v>734</v>
      </c>
    </row>
    <row r="72" spans="1:2" x14ac:dyDescent="0.2">
      <c r="A72" s="1" t="s">
        <v>117</v>
      </c>
      <c r="B72" s="1" t="s">
        <v>712</v>
      </c>
    </row>
    <row r="73" spans="1:2" x14ac:dyDescent="0.2">
      <c r="A73" s="1" t="s">
        <v>125</v>
      </c>
      <c r="B73" s="1" t="s">
        <v>719</v>
      </c>
    </row>
    <row r="74" spans="1:2" x14ac:dyDescent="0.2">
      <c r="A74" s="1" t="s">
        <v>16</v>
      </c>
      <c r="B74" s="1" t="s">
        <v>593</v>
      </c>
    </row>
    <row r="75" spans="1:2" x14ac:dyDescent="0.2">
      <c r="A75" s="1" t="s">
        <v>118</v>
      </c>
      <c r="B75" s="1" t="s">
        <v>591</v>
      </c>
    </row>
    <row r="76" spans="1:2" x14ac:dyDescent="0.2">
      <c r="A76" s="1" t="s">
        <v>15</v>
      </c>
      <c r="B76" s="1" t="s">
        <v>592</v>
      </c>
    </row>
    <row r="77" spans="1:2" x14ac:dyDescent="0.2">
      <c r="A77" s="1" t="s">
        <v>14</v>
      </c>
      <c r="B77" s="1" t="s">
        <v>590</v>
      </c>
    </row>
    <row r="78" spans="1:2" x14ac:dyDescent="0.2">
      <c r="A78" s="1" t="s">
        <v>111</v>
      </c>
      <c r="B78" s="1" t="s">
        <v>847</v>
      </c>
    </row>
    <row r="79" spans="1:2" x14ac:dyDescent="0.2">
      <c r="A79" s="1" t="s">
        <v>112</v>
      </c>
      <c r="B79" s="1" t="s">
        <v>708</v>
      </c>
    </row>
    <row r="80" spans="1:2" x14ac:dyDescent="0.2">
      <c r="A80" s="1" t="s">
        <v>113</v>
      </c>
      <c r="B80" s="1" t="s">
        <v>588</v>
      </c>
    </row>
    <row r="81" spans="1:2" x14ac:dyDescent="0.2">
      <c r="A81" s="1" t="s">
        <v>128</v>
      </c>
      <c r="B81" s="1" t="s">
        <v>672</v>
      </c>
    </row>
    <row r="82" spans="1:2" x14ac:dyDescent="0.2">
      <c r="A82" s="1" t="s">
        <v>129</v>
      </c>
      <c r="B82" s="1" t="s">
        <v>595</v>
      </c>
    </row>
    <row r="83" spans="1:2" x14ac:dyDescent="0.2">
      <c r="A83" s="1" t="s">
        <v>116</v>
      </c>
      <c r="B83" s="1" t="s">
        <v>711</v>
      </c>
    </row>
    <row r="84" spans="1:2" x14ac:dyDescent="0.2">
      <c r="A84" s="1" t="s">
        <v>109</v>
      </c>
      <c r="B84" s="1" t="s">
        <v>706</v>
      </c>
    </row>
    <row r="85" spans="1:2" x14ac:dyDescent="0.2">
      <c r="A85" s="1" t="s">
        <v>132</v>
      </c>
      <c r="B85" s="1" t="s">
        <v>723</v>
      </c>
    </row>
    <row r="86" spans="1:2" x14ac:dyDescent="0.2">
      <c r="A86" s="1" t="s">
        <v>133</v>
      </c>
      <c r="B86" s="1" t="s">
        <v>724</v>
      </c>
    </row>
    <row r="87" spans="1:2" x14ac:dyDescent="0.2">
      <c r="A87" s="1" t="s">
        <v>119</v>
      </c>
      <c r="B87" s="1" t="s">
        <v>713</v>
      </c>
    </row>
    <row r="88" spans="1:2" x14ac:dyDescent="0.2">
      <c r="A88" s="1" t="s">
        <v>135</v>
      </c>
      <c r="B88" s="1" t="s">
        <v>726</v>
      </c>
    </row>
    <row r="89" spans="1:2" x14ac:dyDescent="0.2">
      <c r="A89" s="1" t="s">
        <v>691</v>
      </c>
      <c r="B89" s="1" t="s">
        <v>798</v>
      </c>
    </row>
    <row r="90" spans="1:2" x14ac:dyDescent="0.2">
      <c r="A90" s="1" t="s">
        <v>693</v>
      </c>
      <c r="B90" s="1" t="s">
        <v>800</v>
      </c>
    </row>
    <row r="91" spans="1:2" x14ac:dyDescent="0.2">
      <c r="A91" s="1" t="s">
        <v>695</v>
      </c>
      <c r="B91" s="1" t="s">
        <v>802</v>
      </c>
    </row>
    <row r="92" spans="1:2" x14ac:dyDescent="0.2">
      <c r="A92" s="1" t="s">
        <v>689</v>
      </c>
      <c r="B92" s="1" t="s">
        <v>796</v>
      </c>
    </row>
    <row r="93" spans="1:2" x14ac:dyDescent="0.2">
      <c r="A93" s="1" t="s">
        <v>690</v>
      </c>
      <c r="B93" s="1" t="s">
        <v>797</v>
      </c>
    </row>
    <row r="94" spans="1:2" x14ac:dyDescent="0.2">
      <c r="A94" s="1" t="s">
        <v>692</v>
      </c>
      <c r="B94" s="1" t="s">
        <v>799</v>
      </c>
    </row>
    <row r="95" spans="1:2" x14ac:dyDescent="0.2">
      <c r="A95" s="1" t="s">
        <v>694</v>
      </c>
      <c r="B95" s="1" t="s">
        <v>801</v>
      </c>
    </row>
    <row r="96" spans="1:2" x14ac:dyDescent="0.2">
      <c r="A96" s="1" t="s">
        <v>688</v>
      </c>
      <c r="B96" s="1" t="s">
        <v>795</v>
      </c>
    </row>
    <row r="97" spans="1:2" x14ac:dyDescent="0.2">
      <c r="A97" s="1" t="s">
        <v>79</v>
      </c>
      <c r="B97" s="1" t="s">
        <v>663</v>
      </c>
    </row>
    <row r="98" spans="1:2" x14ac:dyDescent="0.2">
      <c r="A98" s="1" t="s">
        <v>41</v>
      </c>
      <c r="B98" s="1" t="s">
        <v>382</v>
      </c>
    </row>
    <row r="99" spans="1:2" x14ac:dyDescent="0.2">
      <c r="A99" s="1" t="s">
        <v>51</v>
      </c>
      <c r="B99" s="1" t="s">
        <v>391</v>
      </c>
    </row>
    <row r="100" spans="1:2" x14ac:dyDescent="0.2">
      <c r="A100" s="1" t="s">
        <v>53</v>
      </c>
      <c r="B100" s="1" t="s">
        <v>296</v>
      </c>
    </row>
    <row r="101" spans="1:2" x14ac:dyDescent="0.2">
      <c r="A101" s="1" t="s">
        <v>196</v>
      </c>
      <c r="B101" s="1" t="s">
        <v>393</v>
      </c>
    </row>
    <row r="102" spans="1:2" x14ac:dyDescent="0.2">
      <c r="A102" s="1" t="s">
        <v>43</v>
      </c>
      <c r="B102" s="1" t="s">
        <v>630</v>
      </c>
    </row>
    <row r="103" spans="1:2" x14ac:dyDescent="0.2">
      <c r="A103" s="1" t="s">
        <v>44</v>
      </c>
      <c r="B103" s="1" t="s">
        <v>387</v>
      </c>
    </row>
    <row r="104" spans="1:2" x14ac:dyDescent="0.2">
      <c r="A104" s="1" t="s">
        <v>45</v>
      </c>
      <c r="B104" s="1" t="s">
        <v>388</v>
      </c>
    </row>
    <row r="105" spans="1:2" x14ac:dyDescent="0.2">
      <c r="A105" s="1" t="s">
        <v>54</v>
      </c>
      <c r="B105" s="1" t="s">
        <v>394</v>
      </c>
    </row>
    <row r="106" spans="1:2" x14ac:dyDescent="0.2">
      <c r="A106" s="1" t="s">
        <v>193</v>
      </c>
      <c r="B106" s="1" t="s">
        <v>292</v>
      </c>
    </row>
    <row r="107" spans="1:2" x14ac:dyDescent="0.2">
      <c r="A107" s="1" t="s">
        <v>48</v>
      </c>
      <c r="B107" s="1" t="s">
        <v>294</v>
      </c>
    </row>
    <row r="108" spans="1:2" x14ac:dyDescent="0.2">
      <c r="A108" s="1" t="s">
        <v>183</v>
      </c>
      <c r="B108" s="1" t="s">
        <v>380</v>
      </c>
    </row>
    <row r="109" spans="1:2" x14ac:dyDescent="0.2">
      <c r="A109" s="1" t="s">
        <v>200</v>
      </c>
      <c r="B109" s="1" t="s">
        <v>398</v>
      </c>
    </row>
    <row r="110" spans="1:2" x14ac:dyDescent="0.2">
      <c r="A110" s="1" t="s">
        <v>50</v>
      </c>
      <c r="B110" s="1" t="s">
        <v>390</v>
      </c>
    </row>
    <row r="111" spans="1:2" x14ac:dyDescent="0.2">
      <c r="A111" s="1" t="s">
        <v>84</v>
      </c>
      <c r="B111" s="1" t="s">
        <v>668</v>
      </c>
    </row>
    <row r="112" spans="1:2" x14ac:dyDescent="0.2">
      <c r="A112" s="1" t="s">
        <v>55</v>
      </c>
      <c r="B112" s="1" t="s">
        <v>397</v>
      </c>
    </row>
    <row r="113" spans="1:2" x14ac:dyDescent="0.2">
      <c r="A113" s="1" t="s">
        <v>199</v>
      </c>
      <c r="B113" s="1" t="s">
        <v>396</v>
      </c>
    </row>
    <row r="114" spans="1:2" x14ac:dyDescent="0.2">
      <c r="A114" s="1" t="s">
        <v>65</v>
      </c>
      <c r="B114" s="1" t="s">
        <v>401</v>
      </c>
    </row>
    <row r="115" spans="1:2" x14ac:dyDescent="0.2">
      <c r="A115" s="1" t="s">
        <v>66</v>
      </c>
      <c r="B115" s="1" t="s">
        <v>402</v>
      </c>
    </row>
    <row r="116" spans="1:2" x14ac:dyDescent="0.2">
      <c r="A116" s="1" t="s">
        <v>271</v>
      </c>
      <c r="B116" s="1" t="s">
        <v>411</v>
      </c>
    </row>
    <row r="117" spans="1:2" x14ac:dyDescent="0.2">
      <c r="A117" s="1" t="s">
        <v>270</v>
      </c>
      <c r="B117" s="1" t="s">
        <v>410</v>
      </c>
    </row>
    <row r="118" spans="1:2" x14ac:dyDescent="0.2">
      <c r="A118" s="1" t="s">
        <v>273</v>
      </c>
      <c r="B118" s="1" t="s">
        <v>287</v>
      </c>
    </row>
    <row r="119" spans="1:2" x14ac:dyDescent="0.2">
      <c r="A119" s="1" t="s">
        <v>75</v>
      </c>
      <c r="B119" s="1" t="s">
        <v>412</v>
      </c>
    </row>
    <row r="120" spans="1:2" x14ac:dyDescent="0.2">
      <c r="A120" s="1" t="s">
        <v>262</v>
      </c>
      <c r="B120" s="1" t="s">
        <v>788</v>
      </c>
    </row>
    <row r="121" spans="1:2" x14ac:dyDescent="0.2">
      <c r="A121" s="1" t="s">
        <v>70</v>
      </c>
      <c r="B121" s="1" t="s">
        <v>406</v>
      </c>
    </row>
    <row r="122" spans="1:2" x14ac:dyDescent="0.2">
      <c r="A122" s="1" t="s">
        <v>263</v>
      </c>
      <c r="B122" s="1" t="s">
        <v>407</v>
      </c>
    </row>
    <row r="123" spans="1:2" x14ac:dyDescent="0.2">
      <c r="A123" s="1" t="s">
        <v>274</v>
      </c>
      <c r="B123" s="1" t="s">
        <v>413</v>
      </c>
    </row>
    <row r="124" spans="1:2" x14ac:dyDescent="0.2">
      <c r="A124" s="1" t="s">
        <v>265</v>
      </c>
      <c r="B124" s="1" t="s">
        <v>408</v>
      </c>
    </row>
    <row r="125" spans="1:2" x14ac:dyDescent="0.2">
      <c r="A125" s="1" t="s">
        <v>266</v>
      </c>
      <c r="B125" s="1" t="s">
        <v>283</v>
      </c>
    </row>
    <row r="126" spans="1:2" x14ac:dyDescent="0.2">
      <c r="A126" s="1" t="s">
        <v>268</v>
      </c>
      <c r="B126" s="1" t="s">
        <v>86</v>
      </c>
    </row>
    <row r="127" spans="1:2" x14ac:dyDescent="0.2">
      <c r="A127" s="1" t="s">
        <v>267</v>
      </c>
      <c r="B127" s="1" t="s">
        <v>85</v>
      </c>
    </row>
    <row r="128" spans="1:2" x14ac:dyDescent="0.2">
      <c r="A128" s="1" t="s">
        <v>73</v>
      </c>
      <c r="B128" s="1" t="s">
        <v>285</v>
      </c>
    </row>
    <row r="129" spans="1:2" x14ac:dyDescent="0.2">
      <c r="A129" s="1" t="s">
        <v>259</v>
      </c>
      <c r="B129" s="1" t="s">
        <v>399</v>
      </c>
    </row>
    <row r="130" spans="1:2" x14ac:dyDescent="0.2">
      <c r="A130" s="1" t="s">
        <v>72</v>
      </c>
      <c r="B130" s="1" t="s">
        <v>662</v>
      </c>
    </row>
    <row r="131" spans="1:2" x14ac:dyDescent="0.2">
      <c r="A131" s="1" t="s">
        <v>277</v>
      </c>
      <c r="B131" s="1" t="s">
        <v>416</v>
      </c>
    </row>
    <row r="132" spans="1:2" x14ac:dyDescent="0.2">
      <c r="A132" s="1" t="s">
        <v>74</v>
      </c>
      <c r="B132" s="1" t="s">
        <v>409</v>
      </c>
    </row>
    <row r="133" spans="1:2" x14ac:dyDescent="0.2">
      <c r="A133" s="1" t="s">
        <v>64</v>
      </c>
      <c r="B133" s="1" t="s">
        <v>400</v>
      </c>
    </row>
    <row r="134" spans="1:2" x14ac:dyDescent="0.2">
      <c r="A134" s="1" t="s">
        <v>276</v>
      </c>
      <c r="B134" s="1" t="s">
        <v>415</v>
      </c>
    </row>
    <row r="135" spans="1:2" x14ac:dyDescent="0.2">
      <c r="A135" s="1" t="s">
        <v>77</v>
      </c>
      <c r="B135" s="1" t="s">
        <v>379</v>
      </c>
    </row>
    <row r="136" spans="1:2" x14ac:dyDescent="0.2">
      <c r="A136" s="1" t="s">
        <v>234</v>
      </c>
      <c r="B136" s="1" t="s">
        <v>647</v>
      </c>
    </row>
    <row r="137" spans="1:2" x14ac:dyDescent="0.2">
      <c r="A137" s="1" t="s">
        <v>235</v>
      </c>
      <c r="B137" s="1" t="s">
        <v>648</v>
      </c>
    </row>
    <row r="138" spans="1:2" x14ac:dyDescent="0.2">
      <c r="A138" s="1" t="s">
        <v>236</v>
      </c>
      <c r="B138" s="1" t="s">
        <v>649</v>
      </c>
    </row>
    <row r="139" spans="1:2" x14ac:dyDescent="0.2">
      <c r="A139" s="1" t="s">
        <v>239</v>
      </c>
      <c r="B139" s="1" t="s">
        <v>650</v>
      </c>
    </row>
    <row r="140" spans="1:2" x14ac:dyDescent="0.2">
      <c r="A140" s="1" t="s">
        <v>250</v>
      </c>
      <c r="B140" s="1" t="s">
        <v>657</v>
      </c>
    </row>
    <row r="141" spans="1:2" x14ac:dyDescent="0.2">
      <c r="A141" s="1" t="s">
        <v>251</v>
      </c>
      <c r="B141" s="1" t="s">
        <v>782</v>
      </c>
    </row>
    <row r="142" spans="1:2" x14ac:dyDescent="0.2">
      <c r="A142" s="1" t="s">
        <v>252</v>
      </c>
      <c r="B142" s="1" t="s">
        <v>659</v>
      </c>
    </row>
    <row r="143" spans="1:2" x14ac:dyDescent="0.2">
      <c r="A143" s="1" t="s">
        <v>240</v>
      </c>
      <c r="B143" s="1" t="s">
        <v>776</v>
      </c>
    </row>
    <row r="144" spans="1:2" x14ac:dyDescent="0.2">
      <c r="A144" s="1" t="s">
        <v>255</v>
      </c>
      <c r="B144" s="1" t="s">
        <v>682</v>
      </c>
    </row>
    <row r="145" spans="1:2" x14ac:dyDescent="0.2">
      <c r="A145" s="1" t="s">
        <v>58</v>
      </c>
      <c r="B145" s="1" t="s">
        <v>652</v>
      </c>
    </row>
    <row r="146" spans="1:2" x14ac:dyDescent="0.2">
      <c r="A146" s="1" t="s">
        <v>245</v>
      </c>
      <c r="B146" s="1" t="s">
        <v>680</v>
      </c>
    </row>
    <row r="147" spans="1:2" x14ac:dyDescent="0.2">
      <c r="A147" s="1" t="s">
        <v>247</v>
      </c>
      <c r="B147" s="1" t="s">
        <v>781</v>
      </c>
    </row>
    <row r="148" spans="1:2" x14ac:dyDescent="0.2">
      <c r="A148" s="1" t="s">
        <v>249</v>
      </c>
      <c r="B148" s="1" t="s">
        <v>655</v>
      </c>
    </row>
    <row r="149" spans="1:2" x14ac:dyDescent="0.2">
      <c r="A149" s="1" t="s">
        <v>248</v>
      </c>
      <c r="B149" s="1" t="s">
        <v>654</v>
      </c>
    </row>
    <row r="150" spans="1:2" x14ac:dyDescent="0.2">
      <c r="A150" s="1" t="s">
        <v>61</v>
      </c>
      <c r="B150" s="1" t="s">
        <v>656</v>
      </c>
    </row>
    <row r="151" spans="1:2" x14ac:dyDescent="0.2">
      <c r="A151" s="1" t="s">
        <v>233</v>
      </c>
      <c r="B151" s="1" t="s">
        <v>773</v>
      </c>
    </row>
    <row r="152" spans="1:2" x14ac:dyDescent="0.2">
      <c r="A152" s="1" t="s">
        <v>258</v>
      </c>
      <c r="B152" s="1" t="s">
        <v>787</v>
      </c>
    </row>
    <row r="153" spans="1:2" x14ac:dyDescent="0.2">
      <c r="A153" s="1" t="s">
        <v>244</v>
      </c>
      <c r="B153" s="1" t="s">
        <v>779</v>
      </c>
    </row>
    <row r="154" spans="1:2" x14ac:dyDescent="0.2">
      <c r="A154" s="1" t="s">
        <v>203</v>
      </c>
      <c r="B154" s="1" t="s">
        <v>633</v>
      </c>
    </row>
    <row r="155" spans="1:2" x14ac:dyDescent="0.2">
      <c r="A155" s="1" t="s">
        <v>204</v>
      </c>
      <c r="B155" s="1" t="s">
        <v>634</v>
      </c>
    </row>
    <row r="156" spans="1:2" x14ac:dyDescent="0.2">
      <c r="A156" s="1" t="s">
        <v>205</v>
      </c>
      <c r="B156" s="1" t="s">
        <v>635</v>
      </c>
    </row>
    <row r="157" spans="1:2" x14ac:dyDescent="0.2">
      <c r="A157" s="1" t="s">
        <v>208</v>
      </c>
      <c r="B157" s="1" t="s">
        <v>636</v>
      </c>
    </row>
    <row r="158" spans="1:2" x14ac:dyDescent="0.2">
      <c r="A158" s="1" t="s">
        <v>223</v>
      </c>
      <c r="B158" s="1" t="s">
        <v>643</v>
      </c>
    </row>
    <row r="159" spans="1:2" x14ac:dyDescent="0.2">
      <c r="A159" s="1" t="s">
        <v>56</v>
      </c>
      <c r="B159" s="1" t="s">
        <v>766</v>
      </c>
    </row>
    <row r="160" spans="1:2" x14ac:dyDescent="0.2">
      <c r="A160" s="1" t="s">
        <v>225</v>
      </c>
      <c r="B160" s="1" t="s">
        <v>645</v>
      </c>
    </row>
    <row r="161" spans="1:2" x14ac:dyDescent="0.2">
      <c r="A161" s="1" t="s">
        <v>209</v>
      </c>
      <c r="B161" s="1" t="s">
        <v>760</v>
      </c>
    </row>
    <row r="162" spans="1:2" x14ac:dyDescent="0.2">
      <c r="A162" s="1" t="s">
        <v>211</v>
      </c>
      <c r="B162" s="1" t="s">
        <v>761</v>
      </c>
    </row>
    <row r="163" spans="1:2" x14ac:dyDescent="0.2">
      <c r="A163" s="1" t="s">
        <v>228</v>
      </c>
      <c r="B163" s="1" t="s">
        <v>769</v>
      </c>
    </row>
    <row r="164" spans="1:2" x14ac:dyDescent="0.2">
      <c r="A164" s="1" t="s">
        <v>214</v>
      </c>
      <c r="B164" s="1" t="s">
        <v>638</v>
      </c>
    </row>
    <row r="165" spans="1:2" x14ac:dyDescent="0.2">
      <c r="A165" s="1" t="s">
        <v>215</v>
      </c>
      <c r="B165" s="1" t="s">
        <v>677</v>
      </c>
    </row>
    <row r="166" spans="1:2" x14ac:dyDescent="0.2">
      <c r="A166" s="1" t="s">
        <v>219</v>
      </c>
      <c r="B166" s="1" t="s">
        <v>765</v>
      </c>
    </row>
    <row r="167" spans="1:2" x14ac:dyDescent="0.2">
      <c r="A167" s="1" t="s">
        <v>221</v>
      </c>
      <c r="B167" s="1" t="s">
        <v>641</v>
      </c>
    </row>
    <row r="168" spans="1:2" x14ac:dyDescent="0.2">
      <c r="A168" s="1" t="s">
        <v>220</v>
      </c>
      <c r="B168" s="1" t="s">
        <v>640</v>
      </c>
    </row>
    <row r="169" spans="1:2" x14ac:dyDescent="0.2">
      <c r="A169" s="1" t="s">
        <v>222</v>
      </c>
      <c r="B169" s="1" t="s">
        <v>642</v>
      </c>
    </row>
    <row r="170" spans="1:2" x14ac:dyDescent="0.2">
      <c r="A170" s="1" t="s">
        <v>202</v>
      </c>
      <c r="B170" s="1" t="s">
        <v>757</v>
      </c>
    </row>
    <row r="171" spans="1:2" x14ac:dyDescent="0.2">
      <c r="A171" s="1" t="s">
        <v>231</v>
      </c>
      <c r="B171" s="1" t="s">
        <v>772</v>
      </c>
    </row>
    <row r="172" spans="1:2" x14ac:dyDescent="0.2">
      <c r="A172" s="1" t="s">
        <v>213</v>
      </c>
      <c r="B172" s="1" t="s">
        <v>763</v>
      </c>
    </row>
    <row r="173" spans="1:2" x14ac:dyDescent="0.2">
      <c r="A173" s="1" t="s">
        <v>364</v>
      </c>
      <c r="B173" s="1" t="s">
        <v>548</v>
      </c>
    </row>
    <row r="174" spans="1:2" x14ac:dyDescent="0.2">
      <c r="A174" s="1" t="s">
        <v>365</v>
      </c>
      <c r="B174" s="1" t="s">
        <v>549</v>
      </c>
    </row>
    <row r="175" spans="1:2" x14ac:dyDescent="0.2">
      <c r="A175" s="1" t="s">
        <v>352</v>
      </c>
      <c r="B175" s="1" t="s">
        <v>535</v>
      </c>
    </row>
    <row r="176" spans="1:2" x14ac:dyDescent="0.2">
      <c r="A176" s="1" t="s">
        <v>356</v>
      </c>
      <c r="B176" s="1" t="s">
        <v>540</v>
      </c>
    </row>
    <row r="177" spans="1:2" x14ac:dyDescent="0.2">
      <c r="A177" s="1" t="s">
        <v>343</v>
      </c>
      <c r="B177" s="1" t="s">
        <v>521</v>
      </c>
    </row>
    <row r="178" spans="1:2" x14ac:dyDescent="0.2">
      <c r="A178" s="1" t="s">
        <v>373</v>
      </c>
      <c r="B178" s="1" t="s">
        <v>560</v>
      </c>
    </row>
    <row r="179" spans="1:2" x14ac:dyDescent="0.2">
      <c r="A179" s="1" t="s">
        <v>361</v>
      </c>
      <c r="B179" s="1" t="s">
        <v>545</v>
      </c>
    </row>
    <row r="180" spans="1:2" x14ac:dyDescent="0.2">
      <c r="A180" s="1" t="s">
        <v>435</v>
      </c>
      <c r="B180" s="1" t="s">
        <v>506</v>
      </c>
    </row>
    <row r="181" spans="1:2" x14ac:dyDescent="0.2">
      <c r="A181" s="1" t="s">
        <v>367</v>
      </c>
      <c r="B181" s="1" t="s">
        <v>552</v>
      </c>
    </row>
    <row r="182" spans="1:2" x14ac:dyDescent="0.2">
      <c r="A182" s="1" t="s">
        <v>299</v>
      </c>
      <c r="B182" s="1" t="s">
        <v>459</v>
      </c>
    </row>
    <row r="183" spans="1:2" x14ac:dyDescent="0.2">
      <c r="A183" s="1" t="s">
        <v>326</v>
      </c>
      <c r="B183" s="1" t="s">
        <v>493</v>
      </c>
    </row>
    <row r="184" spans="1:2" x14ac:dyDescent="0.2">
      <c r="A184" s="1" t="s">
        <v>351</v>
      </c>
      <c r="B184" s="1" t="s">
        <v>532</v>
      </c>
    </row>
    <row r="185" spans="1:2" x14ac:dyDescent="0.2">
      <c r="A185" s="1" t="s">
        <v>362</v>
      </c>
      <c r="B185" s="1" t="s">
        <v>546</v>
      </c>
    </row>
    <row r="186" spans="1:2" x14ac:dyDescent="0.2">
      <c r="A186" s="1" t="s">
        <v>300</v>
      </c>
      <c r="B186" s="1" t="s">
        <v>460</v>
      </c>
    </row>
    <row r="187" spans="1:2" x14ac:dyDescent="0.2">
      <c r="A187" s="1" t="s">
        <v>423</v>
      </c>
      <c r="B187" s="1" t="s">
        <v>815</v>
      </c>
    </row>
    <row r="188" spans="1:2" x14ac:dyDescent="0.2">
      <c r="A188" s="1" t="s">
        <v>359</v>
      </c>
      <c r="B188" s="1" t="s">
        <v>543</v>
      </c>
    </row>
    <row r="189" spans="1:2" x14ac:dyDescent="0.2">
      <c r="A189" s="1" t="s">
        <v>344</v>
      </c>
      <c r="B189" s="1" t="s">
        <v>523</v>
      </c>
    </row>
    <row r="190" spans="1:2" x14ac:dyDescent="0.2">
      <c r="A190" s="1" t="s">
        <v>354</v>
      </c>
      <c r="B190" s="1" t="s">
        <v>537</v>
      </c>
    </row>
    <row r="191" spans="1:2" x14ac:dyDescent="0.2">
      <c r="A191" s="1" t="s">
        <v>366</v>
      </c>
      <c r="B191" s="1" t="s">
        <v>550</v>
      </c>
    </row>
    <row r="192" spans="1:2" x14ac:dyDescent="0.2">
      <c r="A192" s="1" t="s">
        <v>305</v>
      </c>
      <c r="B192" s="1" t="s">
        <v>466</v>
      </c>
    </row>
    <row r="193" spans="1:2" x14ac:dyDescent="0.2">
      <c r="A193" s="1" t="s">
        <v>330</v>
      </c>
      <c r="B193" s="1" t="s">
        <v>501</v>
      </c>
    </row>
    <row r="194" spans="1:2" x14ac:dyDescent="0.2">
      <c r="A194" s="1" t="s">
        <v>335</v>
      </c>
      <c r="B194" s="1" t="s">
        <v>505</v>
      </c>
    </row>
    <row r="195" spans="1:2" x14ac:dyDescent="0.2">
      <c r="A195" s="1" t="s">
        <v>301</v>
      </c>
      <c r="B195" s="1" t="s">
        <v>461</v>
      </c>
    </row>
    <row r="196" spans="1:2" x14ac:dyDescent="0.2">
      <c r="A196" s="1" t="s">
        <v>310</v>
      </c>
      <c r="B196" s="1" t="s">
        <v>474</v>
      </c>
    </row>
    <row r="197" spans="1:2" x14ac:dyDescent="0.2">
      <c r="A197" s="1" t="s">
        <v>444</v>
      </c>
      <c r="B197" s="1" t="s">
        <v>553</v>
      </c>
    </row>
    <row r="198" spans="1:2" x14ac:dyDescent="0.2">
      <c r="A198" s="1" t="s">
        <v>325</v>
      </c>
      <c r="B198" s="1" t="s">
        <v>492</v>
      </c>
    </row>
    <row r="199" spans="1:2" x14ac:dyDescent="0.2">
      <c r="A199" s="1" t="s">
        <v>349</v>
      </c>
      <c r="B199" s="1" t="s">
        <v>529</v>
      </c>
    </row>
    <row r="200" spans="1:2" x14ac:dyDescent="0.2">
      <c r="A200" s="1" t="s">
        <v>336</v>
      </c>
      <c r="B200" s="1" t="s">
        <v>852</v>
      </c>
    </row>
    <row r="201" spans="1:2" x14ac:dyDescent="0.2">
      <c r="A201" s="1" t="s">
        <v>308</v>
      </c>
      <c r="B201" s="1" t="s">
        <v>470</v>
      </c>
    </row>
    <row r="202" spans="1:2" x14ac:dyDescent="0.2">
      <c r="A202" s="1" t="s">
        <v>355</v>
      </c>
      <c r="B202" s="1" t="s">
        <v>538</v>
      </c>
    </row>
    <row r="203" spans="1:2" x14ac:dyDescent="0.2">
      <c r="A203" s="1" t="s">
        <v>309</v>
      </c>
      <c r="B203" s="1" t="s">
        <v>472</v>
      </c>
    </row>
    <row r="204" spans="1:2" x14ac:dyDescent="0.2">
      <c r="A204" s="1" t="s">
        <v>302</v>
      </c>
      <c r="B204" s="1" t="s">
        <v>463</v>
      </c>
    </row>
    <row r="205" spans="1:2" x14ac:dyDescent="0.2">
      <c r="A205" s="1" t="s">
        <v>446</v>
      </c>
      <c r="B205" s="1" t="s">
        <v>457</v>
      </c>
    </row>
    <row r="206" spans="1:2" x14ac:dyDescent="0.2">
      <c r="A206" s="1" t="s">
        <v>316</v>
      </c>
      <c r="B206" s="1" t="s">
        <v>481</v>
      </c>
    </row>
    <row r="207" spans="1:2" x14ac:dyDescent="0.2">
      <c r="A207" s="1" t="s">
        <v>370</v>
      </c>
      <c r="B207" s="1" t="s">
        <v>556</v>
      </c>
    </row>
    <row r="208" spans="1:2" x14ac:dyDescent="0.2">
      <c r="A208" s="1" t="s">
        <v>312</v>
      </c>
      <c r="B208" s="1" t="s">
        <v>475</v>
      </c>
    </row>
    <row r="209" spans="1:2" x14ac:dyDescent="0.2">
      <c r="A209" s="1" t="s">
        <v>321</v>
      </c>
      <c r="B209" s="1" t="s">
        <v>486</v>
      </c>
    </row>
    <row r="210" spans="1:2" x14ac:dyDescent="0.2">
      <c r="A210" s="1" t="s">
        <v>360</v>
      </c>
      <c r="B210" s="1" t="s">
        <v>544</v>
      </c>
    </row>
    <row r="211" spans="1:2" x14ac:dyDescent="0.2">
      <c r="A211" s="1" t="s">
        <v>347</v>
      </c>
      <c r="B211" s="1" t="s">
        <v>526</v>
      </c>
    </row>
    <row r="212" spans="1:2" x14ac:dyDescent="0.2">
      <c r="A212" s="1" t="s">
        <v>303</v>
      </c>
      <c r="B212" s="1" t="s">
        <v>464</v>
      </c>
    </row>
    <row r="213" spans="1:2" x14ac:dyDescent="0.2">
      <c r="A213" s="1" t="s">
        <v>323</v>
      </c>
      <c r="B213" s="1" t="s">
        <v>490</v>
      </c>
    </row>
    <row r="214" spans="1:2" x14ac:dyDescent="0.2">
      <c r="A214" s="1" t="s">
        <v>328</v>
      </c>
      <c r="B214" s="1" t="s">
        <v>499</v>
      </c>
    </row>
    <row r="215" spans="1:2" x14ac:dyDescent="0.2">
      <c r="A215" s="1" t="s">
        <v>340</v>
      </c>
      <c r="B215" s="1" t="s">
        <v>518</v>
      </c>
    </row>
    <row r="216" spans="1:2" x14ac:dyDescent="0.2">
      <c r="A216" s="1" t="s">
        <v>371</v>
      </c>
      <c r="B216" s="1" t="s">
        <v>557</v>
      </c>
    </row>
    <row r="217" spans="1:2" x14ac:dyDescent="0.2">
      <c r="A217" s="1" t="s">
        <v>339</v>
      </c>
      <c r="B217" s="1" t="s">
        <v>515</v>
      </c>
    </row>
    <row r="218" spans="1:2" x14ac:dyDescent="0.2">
      <c r="A218" s="1" t="s">
        <v>424</v>
      </c>
      <c r="B218" s="1" t="s">
        <v>516</v>
      </c>
    </row>
    <row r="219" spans="1:2" x14ac:dyDescent="0.2">
      <c r="A219" s="1" t="s">
        <v>687</v>
      </c>
      <c r="B219" s="1" t="s">
        <v>794</v>
      </c>
    </row>
    <row r="220" spans="1:2" x14ac:dyDescent="0.2">
      <c r="A220" s="1" t="s">
        <v>346</v>
      </c>
      <c r="B220" s="1" t="s">
        <v>525</v>
      </c>
    </row>
    <row r="221" spans="1:2" x14ac:dyDescent="0.2">
      <c r="A221" s="1" t="s">
        <v>345</v>
      </c>
      <c r="B221" s="1" t="s">
        <v>524</v>
      </c>
    </row>
    <row r="222" spans="1:2" x14ac:dyDescent="0.2">
      <c r="A222" s="1" t="s">
        <v>369</v>
      </c>
      <c r="B222" s="1" t="s">
        <v>555</v>
      </c>
    </row>
    <row r="223" spans="1:2" x14ac:dyDescent="0.2">
      <c r="A223" s="1" t="s">
        <v>419</v>
      </c>
      <c r="B223" s="1" t="s">
        <v>497</v>
      </c>
    </row>
    <row r="224" spans="1:2" x14ac:dyDescent="0.2">
      <c r="A224" s="1" t="s">
        <v>327</v>
      </c>
      <c r="B224" s="1" t="s">
        <v>495</v>
      </c>
    </row>
    <row r="225" spans="1:2" x14ac:dyDescent="0.2">
      <c r="A225" s="1" t="s">
        <v>298</v>
      </c>
      <c r="B225" s="1" t="s">
        <v>458</v>
      </c>
    </row>
    <row r="226" spans="1:2" x14ac:dyDescent="0.2">
      <c r="A226" s="1" t="s">
        <v>306</v>
      </c>
      <c r="B226" s="1" t="s">
        <v>467</v>
      </c>
    </row>
    <row r="227" spans="1:2" x14ac:dyDescent="0.2">
      <c r="A227" s="1" t="s">
        <v>431</v>
      </c>
      <c r="B227" s="1" t="s">
        <v>468</v>
      </c>
    </row>
    <row r="228" spans="1:2" x14ac:dyDescent="0.2">
      <c r="A228" s="1" t="s">
        <v>377</v>
      </c>
      <c r="B228" s="1" t="s">
        <v>565</v>
      </c>
    </row>
    <row r="229" spans="1:2" x14ac:dyDescent="0.2">
      <c r="A229" s="1" t="s">
        <v>333</v>
      </c>
      <c r="B229" s="1" t="s">
        <v>851</v>
      </c>
    </row>
    <row r="230" spans="1:2" x14ac:dyDescent="0.2">
      <c r="A230" s="1" t="s">
        <v>304</v>
      </c>
      <c r="B230" s="1" t="s">
        <v>465</v>
      </c>
    </row>
    <row r="231" spans="1:2" x14ac:dyDescent="0.2">
      <c r="A231" s="1" t="s">
        <v>418</v>
      </c>
      <c r="B231" s="1" t="s">
        <v>487</v>
      </c>
    </row>
    <row r="232" spans="1:2" x14ac:dyDescent="0.2">
      <c r="A232" s="1" t="s">
        <v>320</v>
      </c>
      <c r="B232" s="1" t="s">
        <v>485</v>
      </c>
    </row>
    <row r="233" spans="1:2" x14ac:dyDescent="0.2">
      <c r="A233" s="1" t="s">
        <v>376</v>
      </c>
      <c r="B233" s="1" t="s">
        <v>805</v>
      </c>
    </row>
    <row r="234" spans="1:2" x14ac:dyDescent="0.2">
      <c r="A234" s="1" t="s">
        <v>432</v>
      </c>
      <c r="B234" s="1" t="s">
        <v>539</v>
      </c>
    </row>
    <row r="235" spans="1:2" x14ac:dyDescent="0.2">
      <c r="A235" s="1" t="s">
        <v>314</v>
      </c>
      <c r="B235" s="1" t="s">
        <v>479</v>
      </c>
    </row>
    <row r="236" spans="1:2" x14ac:dyDescent="0.2">
      <c r="A236" s="1" t="s">
        <v>807</v>
      </c>
      <c r="B236" s="1" t="s">
        <v>853</v>
      </c>
    </row>
    <row r="237" spans="1:2" x14ac:dyDescent="0.2">
      <c r="A237" s="1" t="s">
        <v>311</v>
      </c>
      <c r="B237" s="1" t="s">
        <v>803</v>
      </c>
    </row>
    <row r="238" spans="1:2" x14ac:dyDescent="0.2">
      <c r="A238" s="1" t="s">
        <v>375</v>
      </c>
      <c r="B238" s="1" t="s">
        <v>563</v>
      </c>
    </row>
    <row r="239" spans="1:2" x14ac:dyDescent="0.2">
      <c r="A239" s="1" t="s">
        <v>372</v>
      </c>
      <c r="B239" s="1" t="s">
        <v>559</v>
      </c>
    </row>
    <row r="240" spans="1:2" x14ac:dyDescent="0.2">
      <c r="A240" s="1" t="s">
        <v>322</v>
      </c>
      <c r="B240" s="1" t="s">
        <v>489</v>
      </c>
    </row>
    <row r="241" spans="1:2" x14ac:dyDescent="0.2">
      <c r="A241" s="1" t="s">
        <v>341</v>
      </c>
      <c r="B241" s="1" t="s">
        <v>519</v>
      </c>
    </row>
    <row r="242" spans="1:2" x14ac:dyDescent="0.2">
      <c r="A242" s="1" t="s">
        <v>313</v>
      </c>
      <c r="B242" s="1" t="s">
        <v>478</v>
      </c>
    </row>
    <row r="243" spans="1:2" x14ac:dyDescent="0.2">
      <c r="A243" s="1" t="s">
        <v>358</v>
      </c>
      <c r="B243" s="1" t="s">
        <v>542</v>
      </c>
    </row>
    <row r="244" spans="1:2" x14ac:dyDescent="0.2">
      <c r="A244" s="1" t="s">
        <v>307</v>
      </c>
      <c r="B244" s="1" t="s">
        <v>469</v>
      </c>
    </row>
    <row r="245" spans="1:2" x14ac:dyDescent="0.2">
      <c r="A245" s="1" t="s">
        <v>318</v>
      </c>
      <c r="B245" s="1" t="s">
        <v>483</v>
      </c>
    </row>
    <row r="246" spans="1:2" x14ac:dyDescent="0.2">
      <c r="A246" s="1" t="s">
        <v>348</v>
      </c>
      <c r="B246" s="1" t="s">
        <v>528</v>
      </c>
    </row>
    <row r="247" spans="1:2" x14ac:dyDescent="0.2">
      <c r="A247" s="1" t="s">
        <v>454</v>
      </c>
      <c r="B247" s="1" t="s">
        <v>514</v>
      </c>
    </row>
    <row r="248" spans="1:2" x14ac:dyDescent="0.2">
      <c r="A248" s="1" t="s">
        <v>319</v>
      </c>
      <c r="B248" s="1" t="s">
        <v>484</v>
      </c>
    </row>
  </sheetData>
  <sortState xmlns:xlrd2="http://schemas.microsoft.com/office/spreadsheetml/2017/richdata2" ref="A2:B254">
    <sortCondition ref="B2:B2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C944-F270-4B49-8871-E93A358A8B9E}">
  <sheetPr>
    <tabColor theme="4" tint="0.59999389629810485"/>
  </sheetPr>
  <dimension ref="A1:B210"/>
  <sheetViews>
    <sheetView workbookViewId="0">
      <selection activeCell="G73" sqref="G73"/>
    </sheetView>
  </sheetViews>
  <sheetFormatPr baseColWidth="10" defaultRowHeight="16" x14ac:dyDescent="0.2"/>
  <cols>
    <col min="1" max="1" width="41.83203125" style="5" bestFit="1" customWidth="1"/>
    <col min="2" max="2" width="68.6640625" style="5" bestFit="1" customWidth="1"/>
  </cols>
  <sheetData>
    <row r="1" spans="1:2" x14ac:dyDescent="0.2">
      <c r="A1" s="3" t="s">
        <v>297</v>
      </c>
      <c r="B1" s="3" t="s">
        <v>817</v>
      </c>
    </row>
    <row r="2" spans="1:2" x14ac:dyDescent="0.2">
      <c r="A2" s="1" t="s">
        <v>82</v>
      </c>
      <c r="B2" s="1" t="s">
        <v>666</v>
      </c>
    </row>
    <row r="3" spans="1:2" x14ac:dyDescent="0.2">
      <c r="A3" s="1" t="s">
        <v>278</v>
      </c>
      <c r="B3" s="1" t="s">
        <v>683</v>
      </c>
    </row>
    <row r="4" spans="1:2" x14ac:dyDescent="0.2">
      <c r="A4" s="1" t="s">
        <v>697</v>
      </c>
      <c r="B4" s="1" t="s">
        <v>792</v>
      </c>
    </row>
    <row r="5" spans="1:2" x14ac:dyDescent="0.2">
      <c r="A5" s="1" t="s">
        <v>78</v>
      </c>
      <c r="B5" s="1" t="s">
        <v>790</v>
      </c>
    </row>
    <row r="6" spans="1:2" x14ac:dyDescent="0.2">
      <c r="A6" s="1" t="s">
        <v>696</v>
      </c>
      <c r="B6" s="1" t="s">
        <v>791</v>
      </c>
    </row>
    <row r="7" spans="1:2" x14ac:dyDescent="0.2">
      <c r="A7" s="1" t="s">
        <v>80</v>
      </c>
      <c r="B7" s="1" t="s">
        <v>793</v>
      </c>
    </row>
    <row r="8" spans="1:2" x14ac:dyDescent="0.2">
      <c r="A8" s="1" t="s">
        <v>81</v>
      </c>
      <c r="B8" s="1" t="s">
        <v>664</v>
      </c>
    </row>
    <row r="9" spans="1:2" x14ac:dyDescent="0.2">
      <c r="A9" s="1" t="s">
        <v>8</v>
      </c>
      <c r="B9" s="1" t="s">
        <v>583</v>
      </c>
    </row>
    <row r="10" spans="1:2" x14ac:dyDescent="0.2">
      <c r="A10" s="1" t="s">
        <v>104</v>
      </c>
      <c r="B10" s="1" t="s">
        <v>846</v>
      </c>
    </row>
    <row r="11" spans="1:2" x14ac:dyDescent="0.2">
      <c r="A11" s="1" t="s">
        <v>96</v>
      </c>
      <c r="B11" s="1" t="s">
        <v>579</v>
      </c>
    </row>
    <row r="12" spans="1:2" x14ac:dyDescent="0.2">
      <c r="A12" s="1" t="s">
        <v>6</v>
      </c>
      <c r="B12" s="1" t="s">
        <v>576</v>
      </c>
    </row>
    <row r="13" spans="1:2" x14ac:dyDescent="0.2">
      <c r="A13" s="1" t="s">
        <v>92</v>
      </c>
      <c r="B13" s="1" t="s">
        <v>575</v>
      </c>
    </row>
    <row r="14" spans="1:2" x14ac:dyDescent="0.2">
      <c r="A14" s="1" t="s">
        <v>7</v>
      </c>
      <c r="B14" s="1" t="s">
        <v>580</v>
      </c>
    </row>
    <row r="15" spans="1:2" x14ac:dyDescent="0.2">
      <c r="A15" s="1" t="s">
        <v>97</v>
      </c>
      <c r="B15" s="1" t="s">
        <v>700</v>
      </c>
    </row>
    <row r="16" spans="1:2" x14ac:dyDescent="0.2">
      <c r="A16" s="1" t="s">
        <v>9</v>
      </c>
      <c r="B16" s="1" t="s">
        <v>584</v>
      </c>
    </row>
    <row r="17" spans="1:2" x14ac:dyDescent="0.2">
      <c r="A17" s="1" t="s">
        <v>83</v>
      </c>
      <c r="B17" s="1" t="s">
        <v>667</v>
      </c>
    </row>
    <row r="18" spans="1:2" x14ac:dyDescent="0.2">
      <c r="A18" s="1" t="s">
        <v>2</v>
      </c>
      <c r="B18" s="1" t="s">
        <v>571</v>
      </c>
    </row>
    <row r="19" spans="1:2" x14ac:dyDescent="0.2">
      <c r="A19" s="1" t="s">
        <v>91</v>
      </c>
      <c r="B19" s="1" t="s">
        <v>570</v>
      </c>
    </row>
    <row r="20" spans="1:2" x14ac:dyDescent="0.2">
      <c r="A20" s="1" t="s">
        <v>10</v>
      </c>
      <c r="B20" s="1" t="s">
        <v>585</v>
      </c>
    </row>
    <row r="21" spans="1:2" x14ac:dyDescent="0.2">
      <c r="A21" s="1" t="s">
        <v>4</v>
      </c>
      <c r="B21" s="1" t="s">
        <v>573</v>
      </c>
    </row>
    <row r="22" spans="1:2" x14ac:dyDescent="0.2">
      <c r="A22" s="1" t="s">
        <v>105</v>
      </c>
      <c r="B22" s="1" t="s">
        <v>587</v>
      </c>
    </row>
    <row r="23" spans="1:2" x14ac:dyDescent="0.2">
      <c r="A23" s="1" t="s">
        <v>88</v>
      </c>
      <c r="B23" s="1" t="s">
        <v>567</v>
      </c>
    </row>
    <row r="24" spans="1:2" x14ac:dyDescent="0.2">
      <c r="A24" s="1" t="s">
        <v>12</v>
      </c>
      <c r="B24" s="1" t="s">
        <v>703</v>
      </c>
    </row>
    <row r="25" spans="1:2" x14ac:dyDescent="0.2">
      <c r="A25" s="1" t="s">
        <v>175</v>
      </c>
      <c r="B25" s="1" t="s">
        <v>612</v>
      </c>
    </row>
    <row r="26" spans="1:2" x14ac:dyDescent="0.2">
      <c r="A26" s="1" t="s">
        <v>32</v>
      </c>
      <c r="B26" s="1" t="s">
        <v>621</v>
      </c>
    </row>
    <row r="27" spans="1:2" x14ac:dyDescent="0.2">
      <c r="A27" s="1" t="s">
        <v>26</v>
      </c>
      <c r="B27" s="1" t="s">
        <v>616</v>
      </c>
    </row>
    <row r="28" spans="1:2" x14ac:dyDescent="0.2">
      <c r="A28" s="1" t="s">
        <v>27</v>
      </c>
      <c r="B28" s="1" t="s">
        <v>617</v>
      </c>
    </row>
    <row r="29" spans="1:2" x14ac:dyDescent="0.2">
      <c r="A29" s="1" t="s">
        <v>176</v>
      </c>
      <c r="B29" s="1" t="s">
        <v>614</v>
      </c>
    </row>
    <row r="30" spans="1:2" x14ac:dyDescent="0.2">
      <c r="A30" s="1" t="s">
        <v>24</v>
      </c>
      <c r="B30" s="1" t="s">
        <v>613</v>
      </c>
    </row>
    <row r="31" spans="1:2" x14ac:dyDescent="0.2">
      <c r="A31" s="1" t="s">
        <v>28</v>
      </c>
      <c r="B31" s="1" t="s">
        <v>618</v>
      </c>
    </row>
    <row r="32" spans="1:2" x14ac:dyDescent="0.2">
      <c r="A32" s="1" t="s">
        <v>33</v>
      </c>
      <c r="B32" s="1" t="s">
        <v>622</v>
      </c>
    </row>
    <row r="33" spans="1:2" x14ac:dyDescent="0.2">
      <c r="A33" s="1" t="s">
        <v>20</v>
      </c>
      <c r="B33" s="1" t="s">
        <v>849</v>
      </c>
    </row>
    <row r="34" spans="1:2" x14ac:dyDescent="0.2">
      <c r="A34" s="1" t="s">
        <v>173</v>
      </c>
      <c r="B34" s="1" t="s">
        <v>750</v>
      </c>
    </row>
    <row r="35" spans="1:2" x14ac:dyDescent="0.2">
      <c r="A35" s="1" t="s">
        <v>22</v>
      </c>
      <c r="B35" s="1" t="s">
        <v>610</v>
      </c>
    </row>
    <row r="36" spans="1:2" x14ac:dyDescent="0.2">
      <c r="A36" s="1" t="s">
        <v>21</v>
      </c>
      <c r="B36" s="1" t="s">
        <v>609</v>
      </c>
    </row>
    <row r="37" spans="1:2" x14ac:dyDescent="0.2">
      <c r="A37" s="1" t="s">
        <v>34</v>
      </c>
      <c r="B37" s="1" t="s">
        <v>623</v>
      </c>
    </row>
    <row r="38" spans="1:2" x14ac:dyDescent="0.2">
      <c r="A38" s="1" t="s">
        <v>35</v>
      </c>
      <c r="B38" s="1" t="s">
        <v>624</v>
      </c>
    </row>
    <row r="39" spans="1:2" x14ac:dyDescent="0.2">
      <c r="A39" s="1" t="s">
        <v>178</v>
      </c>
      <c r="B39" s="1" t="s">
        <v>674</v>
      </c>
    </row>
    <row r="40" spans="1:2" x14ac:dyDescent="0.2">
      <c r="A40" s="1" t="s">
        <v>30</v>
      </c>
      <c r="B40" s="1" t="s">
        <v>619</v>
      </c>
    </row>
    <row r="41" spans="1:2" x14ac:dyDescent="0.2">
      <c r="A41" s="1" t="s">
        <v>31</v>
      </c>
      <c r="B41" s="1" t="s">
        <v>620</v>
      </c>
    </row>
    <row r="42" spans="1:2" x14ac:dyDescent="0.2">
      <c r="A42" s="1" t="s">
        <v>23</v>
      </c>
      <c r="B42" s="1" t="s">
        <v>611</v>
      </c>
    </row>
    <row r="43" spans="1:2" x14ac:dyDescent="0.2">
      <c r="A43" s="1" t="s">
        <v>37</v>
      </c>
      <c r="B43" s="1" t="s">
        <v>755</v>
      </c>
    </row>
    <row r="44" spans="1:2" x14ac:dyDescent="0.2">
      <c r="A44" s="1" t="s">
        <v>36</v>
      </c>
      <c r="B44" s="1" t="s">
        <v>625</v>
      </c>
    </row>
    <row r="45" spans="1:2" x14ac:dyDescent="0.2">
      <c r="A45" s="1" t="s">
        <v>170</v>
      </c>
      <c r="B45" s="1" t="s">
        <v>749</v>
      </c>
    </row>
    <row r="46" spans="1:2" x14ac:dyDescent="0.2">
      <c r="A46" s="1" t="s">
        <v>38</v>
      </c>
      <c r="B46" s="1" t="s">
        <v>626</v>
      </c>
    </row>
    <row r="47" spans="1:2" x14ac:dyDescent="0.2">
      <c r="A47" s="1" t="s">
        <v>180</v>
      </c>
      <c r="B47" s="1" t="s">
        <v>809</v>
      </c>
    </row>
    <row r="48" spans="1:2" x14ac:dyDescent="0.2">
      <c r="A48" s="1" t="s">
        <v>25</v>
      </c>
      <c r="B48" s="1" t="s">
        <v>615</v>
      </c>
    </row>
    <row r="49" spans="1:2" x14ac:dyDescent="0.2">
      <c r="A49" s="1" t="s">
        <v>181</v>
      </c>
      <c r="B49" s="1" t="s">
        <v>756</v>
      </c>
    </row>
    <row r="50" spans="1:2" x14ac:dyDescent="0.2">
      <c r="A50" s="1" t="s">
        <v>39</v>
      </c>
      <c r="B50" s="1" t="s">
        <v>627</v>
      </c>
    </row>
    <row r="51" spans="1:2" x14ac:dyDescent="0.2">
      <c r="A51" s="1" t="s">
        <v>40</v>
      </c>
      <c r="B51" s="1" t="s">
        <v>628</v>
      </c>
    </row>
    <row r="52" spans="1:2" x14ac:dyDescent="0.2">
      <c r="A52" s="1" t="s">
        <v>146</v>
      </c>
      <c r="B52" s="1" t="s">
        <v>733</v>
      </c>
    </row>
    <row r="53" spans="1:2" x14ac:dyDescent="0.2">
      <c r="A53" s="1" t="s">
        <v>158</v>
      </c>
      <c r="B53" s="1" t="s">
        <v>740</v>
      </c>
    </row>
    <row r="54" spans="1:2" x14ac:dyDescent="0.2">
      <c r="A54" s="1" t="s">
        <v>151</v>
      </c>
      <c r="B54" s="1" t="s">
        <v>603</v>
      </c>
    </row>
    <row r="55" spans="1:2" x14ac:dyDescent="0.2">
      <c r="A55" s="1" t="s">
        <v>153</v>
      </c>
      <c r="B55" s="1" t="s">
        <v>736</v>
      </c>
    </row>
    <row r="56" spans="1:2" x14ac:dyDescent="0.2">
      <c r="A56" s="1" t="s">
        <v>161</v>
      </c>
      <c r="B56" s="1" t="s">
        <v>742</v>
      </c>
    </row>
    <row r="57" spans="1:2" x14ac:dyDescent="0.2">
      <c r="A57" s="1" t="s">
        <v>162</v>
      </c>
      <c r="B57" s="1" t="s">
        <v>605</v>
      </c>
    </row>
    <row r="58" spans="1:2" x14ac:dyDescent="0.2">
      <c r="A58" s="1" t="s">
        <v>138</v>
      </c>
      <c r="B58" s="1" t="s">
        <v>728</v>
      </c>
    </row>
    <row r="59" spans="1:2" x14ac:dyDescent="0.2">
      <c r="A59" s="1" t="s">
        <v>150</v>
      </c>
      <c r="B59" s="1" t="s">
        <v>734</v>
      </c>
    </row>
    <row r="60" spans="1:2" x14ac:dyDescent="0.2">
      <c r="A60" s="1" t="s">
        <v>125</v>
      </c>
      <c r="B60" s="1" t="s">
        <v>719</v>
      </c>
    </row>
    <row r="61" spans="1:2" x14ac:dyDescent="0.2">
      <c r="A61" s="1" t="s">
        <v>16</v>
      </c>
      <c r="B61" s="1" t="s">
        <v>593</v>
      </c>
    </row>
    <row r="62" spans="1:2" x14ac:dyDescent="0.2">
      <c r="A62" s="1" t="s">
        <v>118</v>
      </c>
      <c r="B62" s="1" t="s">
        <v>591</v>
      </c>
    </row>
    <row r="63" spans="1:2" x14ac:dyDescent="0.2">
      <c r="A63" s="1" t="s">
        <v>15</v>
      </c>
      <c r="B63" s="1" t="s">
        <v>592</v>
      </c>
    </row>
    <row r="64" spans="1:2" x14ac:dyDescent="0.2">
      <c r="A64" s="1" t="s">
        <v>14</v>
      </c>
      <c r="B64" s="1" t="s">
        <v>590</v>
      </c>
    </row>
    <row r="65" spans="1:2" x14ac:dyDescent="0.2">
      <c r="A65" s="1" t="s">
        <v>111</v>
      </c>
      <c r="B65" s="1" t="s">
        <v>847</v>
      </c>
    </row>
    <row r="66" spans="1:2" x14ac:dyDescent="0.2">
      <c r="A66" s="1" t="s">
        <v>112</v>
      </c>
      <c r="B66" s="1" t="s">
        <v>708</v>
      </c>
    </row>
    <row r="67" spans="1:2" x14ac:dyDescent="0.2">
      <c r="A67" s="1" t="s">
        <v>113</v>
      </c>
      <c r="B67" s="1" t="s">
        <v>588</v>
      </c>
    </row>
    <row r="68" spans="1:2" x14ac:dyDescent="0.2">
      <c r="A68" s="1" t="s">
        <v>128</v>
      </c>
      <c r="B68" s="1" t="s">
        <v>672</v>
      </c>
    </row>
    <row r="69" spans="1:2" x14ac:dyDescent="0.2">
      <c r="A69" s="1" t="s">
        <v>129</v>
      </c>
      <c r="B69" s="1" t="s">
        <v>595</v>
      </c>
    </row>
    <row r="70" spans="1:2" x14ac:dyDescent="0.2">
      <c r="A70" s="1" t="s">
        <v>116</v>
      </c>
      <c r="B70" s="1" t="s">
        <v>711</v>
      </c>
    </row>
    <row r="71" spans="1:2" x14ac:dyDescent="0.2">
      <c r="A71" s="1" t="s">
        <v>132</v>
      </c>
      <c r="B71" s="1" t="s">
        <v>723</v>
      </c>
    </row>
    <row r="72" spans="1:2" x14ac:dyDescent="0.2">
      <c r="A72" s="1" t="s">
        <v>133</v>
      </c>
      <c r="B72" s="1" t="s">
        <v>724</v>
      </c>
    </row>
    <row r="73" spans="1:2" x14ac:dyDescent="0.2">
      <c r="A73" s="1" t="s">
        <v>135</v>
      </c>
      <c r="B73" s="1" t="s">
        <v>726</v>
      </c>
    </row>
    <row r="74" spans="1:2" x14ac:dyDescent="0.2">
      <c r="A74" s="1" t="s">
        <v>692</v>
      </c>
      <c r="B74" s="1" t="s">
        <v>799</v>
      </c>
    </row>
    <row r="75" spans="1:2" x14ac:dyDescent="0.2">
      <c r="A75" s="1" t="s">
        <v>688</v>
      </c>
      <c r="B75" s="1" t="s">
        <v>795</v>
      </c>
    </row>
    <row r="76" spans="1:2" x14ac:dyDescent="0.2">
      <c r="A76" s="1" t="s">
        <v>79</v>
      </c>
      <c r="B76" s="1" t="s">
        <v>663</v>
      </c>
    </row>
    <row r="77" spans="1:2" x14ac:dyDescent="0.2">
      <c r="A77" s="1" t="s">
        <v>41</v>
      </c>
      <c r="B77" s="1" t="s">
        <v>382</v>
      </c>
    </row>
    <row r="78" spans="1:2" x14ac:dyDescent="0.2">
      <c r="A78" s="1" t="s">
        <v>51</v>
      </c>
      <c r="B78" s="1" t="s">
        <v>391</v>
      </c>
    </row>
    <row r="79" spans="1:2" x14ac:dyDescent="0.2">
      <c r="A79" s="1" t="s">
        <v>53</v>
      </c>
      <c r="B79" s="1" t="s">
        <v>296</v>
      </c>
    </row>
    <row r="80" spans="1:2" x14ac:dyDescent="0.2">
      <c r="A80" s="1" t="s">
        <v>196</v>
      </c>
      <c r="B80" s="1" t="s">
        <v>393</v>
      </c>
    </row>
    <row r="81" spans="1:2" x14ac:dyDescent="0.2">
      <c r="A81" s="1" t="s">
        <v>43</v>
      </c>
      <c r="B81" s="1" t="s">
        <v>630</v>
      </c>
    </row>
    <row r="82" spans="1:2" x14ac:dyDescent="0.2">
      <c r="A82" s="1" t="s">
        <v>44</v>
      </c>
      <c r="B82" s="1" t="s">
        <v>387</v>
      </c>
    </row>
    <row r="83" spans="1:2" x14ac:dyDescent="0.2">
      <c r="A83" s="1" t="s">
        <v>45</v>
      </c>
      <c r="B83" s="1" t="s">
        <v>388</v>
      </c>
    </row>
    <row r="84" spans="1:2" x14ac:dyDescent="0.2">
      <c r="A84" s="1" t="s">
        <v>54</v>
      </c>
      <c r="B84" s="1" t="s">
        <v>394</v>
      </c>
    </row>
    <row r="85" spans="1:2" x14ac:dyDescent="0.2">
      <c r="A85" s="1" t="s">
        <v>193</v>
      </c>
      <c r="B85" s="1" t="s">
        <v>292</v>
      </c>
    </row>
    <row r="86" spans="1:2" x14ac:dyDescent="0.2">
      <c r="A86" s="1" t="s">
        <v>48</v>
      </c>
      <c r="B86" s="1" t="s">
        <v>294</v>
      </c>
    </row>
    <row r="87" spans="1:2" x14ac:dyDescent="0.2">
      <c r="A87" s="1" t="s">
        <v>183</v>
      </c>
      <c r="B87" s="1" t="s">
        <v>380</v>
      </c>
    </row>
    <row r="88" spans="1:2" x14ac:dyDescent="0.2">
      <c r="A88" s="1" t="s">
        <v>200</v>
      </c>
      <c r="B88" s="1" t="s">
        <v>398</v>
      </c>
    </row>
    <row r="89" spans="1:2" x14ac:dyDescent="0.2">
      <c r="A89" s="1" t="s">
        <v>50</v>
      </c>
      <c r="B89" s="1" t="s">
        <v>390</v>
      </c>
    </row>
    <row r="90" spans="1:2" x14ac:dyDescent="0.2">
      <c r="A90" s="1" t="s">
        <v>84</v>
      </c>
      <c r="B90" s="1" t="s">
        <v>668</v>
      </c>
    </row>
    <row r="91" spans="1:2" x14ac:dyDescent="0.2">
      <c r="A91" s="1" t="s">
        <v>55</v>
      </c>
      <c r="B91" s="1" t="s">
        <v>397</v>
      </c>
    </row>
    <row r="92" spans="1:2" x14ac:dyDescent="0.2">
      <c r="A92" s="1" t="s">
        <v>199</v>
      </c>
      <c r="B92" s="1" t="s">
        <v>396</v>
      </c>
    </row>
    <row r="93" spans="1:2" x14ac:dyDescent="0.2">
      <c r="A93" s="1" t="s">
        <v>65</v>
      </c>
      <c r="B93" s="1" t="s">
        <v>401</v>
      </c>
    </row>
    <row r="94" spans="1:2" x14ac:dyDescent="0.2">
      <c r="A94" s="1" t="s">
        <v>66</v>
      </c>
      <c r="B94" s="1" t="s">
        <v>402</v>
      </c>
    </row>
    <row r="95" spans="1:2" x14ac:dyDescent="0.2">
      <c r="A95" s="1" t="s">
        <v>271</v>
      </c>
      <c r="B95" s="1" t="s">
        <v>411</v>
      </c>
    </row>
    <row r="96" spans="1:2" x14ac:dyDescent="0.2">
      <c r="A96" s="1" t="s">
        <v>270</v>
      </c>
      <c r="B96" s="1" t="s">
        <v>410</v>
      </c>
    </row>
    <row r="97" spans="1:2" x14ac:dyDescent="0.2">
      <c r="A97" s="1" t="s">
        <v>273</v>
      </c>
      <c r="B97" s="1" t="s">
        <v>287</v>
      </c>
    </row>
    <row r="98" spans="1:2" x14ac:dyDescent="0.2">
      <c r="A98" s="1" t="s">
        <v>75</v>
      </c>
      <c r="B98" s="1" t="s">
        <v>412</v>
      </c>
    </row>
    <row r="99" spans="1:2" x14ac:dyDescent="0.2">
      <c r="A99" s="1" t="s">
        <v>262</v>
      </c>
      <c r="B99" s="1" t="s">
        <v>788</v>
      </c>
    </row>
    <row r="100" spans="1:2" x14ac:dyDescent="0.2">
      <c r="A100" s="1" t="s">
        <v>70</v>
      </c>
      <c r="B100" s="1" t="s">
        <v>406</v>
      </c>
    </row>
    <row r="101" spans="1:2" x14ac:dyDescent="0.2">
      <c r="A101" s="1" t="s">
        <v>263</v>
      </c>
      <c r="B101" s="1" t="s">
        <v>407</v>
      </c>
    </row>
    <row r="102" spans="1:2" x14ac:dyDescent="0.2">
      <c r="A102" s="1" t="s">
        <v>274</v>
      </c>
      <c r="B102" s="1" t="s">
        <v>413</v>
      </c>
    </row>
    <row r="103" spans="1:2" x14ac:dyDescent="0.2">
      <c r="A103" s="1" t="s">
        <v>265</v>
      </c>
      <c r="B103" s="1" t="s">
        <v>408</v>
      </c>
    </row>
    <row r="104" spans="1:2" x14ac:dyDescent="0.2">
      <c r="A104" s="1" t="s">
        <v>266</v>
      </c>
      <c r="B104" s="1" t="s">
        <v>283</v>
      </c>
    </row>
    <row r="105" spans="1:2" x14ac:dyDescent="0.2">
      <c r="A105" s="1" t="s">
        <v>268</v>
      </c>
      <c r="B105" s="1" t="s">
        <v>86</v>
      </c>
    </row>
    <row r="106" spans="1:2" x14ac:dyDescent="0.2">
      <c r="A106" s="1" t="s">
        <v>267</v>
      </c>
      <c r="B106" s="1" t="s">
        <v>85</v>
      </c>
    </row>
    <row r="107" spans="1:2" x14ac:dyDescent="0.2">
      <c r="A107" s="1" t="s">
        <v>73</v>
      </c>
      <c r="B107" s="1" t="s">
        <v>285</v>
      </c>
    </row>
    <row r="108" spans="1:2" x14ac:dyDescent="0.2">
      <c r="A108" s="1" t="s">
        <v>259</v>
      </c>
      <c r="B108" s="1" t="s">
        <v>399</v>
      </c>
    </row>
    <row r="109" spans="1:2" x14ac:dyDescent="0.2">
      <c r="A109" s="1" t="s">
        <v>72</v>
      </c>
      <c r="B109" s="1" t="s">
        <v>662</v>
      </c>
    </row>
    <row r="110" spans="1:2" x14ac:dyDescent="0.2">
      <c r="A110" s="1" t="s">
        <v>277</v>
      </c>
      <c r="B110" s="1" t="s">
        <v>416</v>
      </c>
    </row>
    <row r="111" spans="1:2" x14ac:dyDescent="0.2">
      <c r="A111" s="1" t="s">
        <v>74</v>
      </c>
      <c r="B111" s="1" t="s">
        <v>409</v>
      </c>
    </row>
    <row r="112" spans="1:2" x14ac:dyDescent="0.2">
      <c r="A112" s="1" t="s">
        <v>64</v>
      </c>
      <c r="B112" s="1" t="s">
        <v>400</v>
      </c>
    </row>
    <row r="113" spans="1:2" x14ac:dyDescent="0.2">
      <c r="A113" s="1" t="s">
        <v>276</v>
      </c>
      <c r="B113" s="1" t="s">
        <v>415</v>
      </c>
    </row>
    <row r="114" spans="1:2" x14ac:dyDescent="0.2">
      <c r="A114" s="1" t="s">
        <v>77</v>
      </c>
      <c r="B114" s="1" t="s">
        <v>379</v>
      </c>
    </row>
    <row r="115" spans="1:2" x14ac:dyDescent="0.2">
      <c r="A115" s="1" t="s">
        <v>234</v>
      </c>
      <c r="B115" s="1" t="s">
        <v>647</v>
      </c>
    </row>
    <row r="116" spans="1:2" x14ac:dyDescent="0.2">
      <c r="A116" s="1" t="s">
        <v>235</v>
      </c>
      <c r="B116" s="1" t="s">
        <v>648</v>
      </c>
    </row>
    <row r="117" spans="1:2" x14ac:dyDescent="0.2">
      <c r="A117" s="1" t="s">
        <v>239</v>
      </c>
      <c r="B117" s="1" t="s">
        <v>650</v>
      </c>
    </row>
    <row r="118" spans="1:2" x14ac:dyDescent="0.2">
      <c r="A118" s="1" t="s">
        <v>252</v>
      </c>
      <c r="B118" s="1" t="s">
        <v>659</v>
      </c>
    </row>
    <row r="119" spans="1:2" x14ac:dyDescent="0.2">
      <c r="A119" s="1" t="s">
        <v>240</v>
      </c>
      <c r="B119" s="1" t="s">
        <v>776</v>
      </c>
    </row>
    <row r="120" spans="1:2" x14ac:dyDescent="0.2">
      <c r="A120" s="1" t="s">
        <v>255</v>
      </c>
      <c r="B120" s="1" t="s">
        <v>682</v>
      </c>
    </row>
    <row r="121" spans="1:2" x14ac:dyDescent="0.2">
      <c r="A121" s="1" t="s">
        <v>58</v>
      </c>
      <c r="B121" s="1" t="s">
        <v>652</v>
      </c>
    </row>
    <row r="122" spans="1:2" x14ac:dyDescent="0.2">
      <c r="A122" s="1" t="s">
        <v>245</v>
      </c>
      <c r="B122" s="1" t="s">
        <v>680</v>
      </c>
    </row>
    <row r="123" spans="1:2" x14ac:dyDescent="0.2">
      <c r="A123" s="1" t="s">
        <v>247</v>
      </c>
      <c r="B123" s="1" t="s">
        <v>781</v>
      </c>
    </row>
    <row r="124" spans="1:2" x14ac:dyDescent="0.2">
      <c r="A124" s="1" t="s">
        <v>249</v>
      </c>
      <c r="B124" s="1" t="s">
        <v>655</v>
      </c>
    </row>
    <row r="125" spans="1:2" x14ac:dyDescent="0.2">
      <c r="A125" s="1" t="s">
        <v>248</v>
      </c>
      <c r="B125" s="1" t="s">
        <v>654</v>
      </c>
    </row>
    <row r="126" spans="1:2" x14ac:dyDescent="0.2">
      <c r="A126" s="1" t="s">
        <v>61</v>
      </c>
      <c r="B126" s="1" t="s">
        <v>656</v>
      </c>
    </row>
    <row r="127" spans="1:2" x14ac:dyDescent="0.2">
      <c r="A127" s="1" t="s">
        <v>258</v>
      </c>
      <c r="B127" s="1" t="s">
        <v>787</v>
      </c>
    </row>
    <row r="128" spans="1:2" x14ac:dyDescent="0.2">
      <c r="A128" s="1" t="s">
        <v>244</v>
      </c>
      <c r="B128" s="1" t="s">
        <v>779</v>
      </c>
    </row>
    <row r="129" spans="1:2" x14ac:dyDescent="0.2">
      <c r="A129" s="1" t="s">
        <v>205</v>
      </c>
      <c r="B129" s="1" t="s">
        <v>635</v>
      </c>
    </row>
    <row r="130" spans="1:2" x14ac:dyDescent="0.2">
      <c r="A130" s="1" t="s">
        <v>223</v>
      </c>
      <c r="B130" s="1" t="s">
        <v>643</v>
      </c>
    </row>
    <row r="131" spans="1:2" x14ac:dyDescent="0.2">
      <c r="A131" s="1" t="s">
        <v>56</v>
      </c>
      <c r="B131" s="1" t="s">
        <v>766</v>
      </c>
    </row>
    <row r="132" spans="1:2" x14ac:dyDescent="0.2">
      <c r="A132" s="1" t="s">
        <v>211</v>
      </c>
      <c r="B132" s="1" t="s">
        <v>761</v>
      </c>
    </row>
    <row r="133" spans="1:2" x14ac:dyDescent="0.2">
      <c r="A133" s="1" t="s">
        <v>228</v>
      </c>
      <c r="B133" s="1" t="s">
        <v>769</v>
      </c>
    </row>
    <row r="134" spans="1:2" x14ac:dyDescent="0.2">
      <c r="A134" s="1" t="s">
        <v>222</v>
      </c>
      <c r="B134" s="1" t="s">
        <v>642</v>
      </c>
    </row>
    <row r="135" spans="1:2" x14ac:dyDescent="0.2">
      <c r="A135" s="1" t="s">
        <v>202</v>
      </c>
      <c r="B135" s="1" t="s">
        <v>757</v>
      </c>
    </row>
    <row r="136" spans="1:2" x14ac:dyDescent="0.2">
      <c r="A136" s="1" t="s">
        <v>364</v>
      </c>
      <c r="B136" s="1" t="s">
        <v>548</v>
      </c>
    </row>
    <row r="137" spans="1:2" x14ac:dyDescent="0.2">
      <c r="A137" s="1" t="s">
        <v>365</v>
      </c>
      <c r="B137" s="1" t="s">
        <v>549</v>
      </c>
    </row>
    <row r="138" spans="1:2" x14ac:dyDescent="0.2">
      <c r="A138" s="1" t="s">
        <v>352</v>
      </c>
      <c r="B138" s="1" t="s">
        <v>535</v>
      </c>
    </row>
    <row r="139" spans="1:2" x14ac:dyDescent="0.2">
      <c r="A139" s="1" t="s">
        <v>356</v>
      </c>
      <c r="B139" s="1" t="s">
        <v>540</v>
      </c>
    </row>
    <row r="140" spans="1:2" x14ac:dyDescent="0.2">
      <c r="A140" s="1" t="s">
        <v>343</v>
      </c>
      <c r="B140" s="1" t="s">
        <v>521</v>
      </c>
    </row>
    <row r="141" spans="1:2" x14ac:dyDescent="0.2">
      <c r="A141" s="1" t="s">
        <v>373</v>
      </c>
      <c r="B141" s="1" t="s">
        <v>560</v>
      </c>
    </row>
    <row r="142" spans="1:2" x14ac:dyDescent="0.2">
      <c r="A142" s="1" t="s">
        <v>361</v>
      </c>
      <c r="B142" s="1" t="s">
        <v>545</v>
      </c>
    </row>
    <row r="143" spans="1:2" x14ac:dyDescent="0.2">
      <c r="A143" s="1" t="s">
        <v>435</v>
      </c>
      <c r="B143" s="1" t="s">
        <v>506</v>
      </c>
    </row>
    <row r="144" spans="1:2" x14ac:dyDescent="0.2">
      <c r="A144" s="1" t="s">
        <v>367</v>
      </c>
      <c r="B144" s="1" t="s">
        <v>552</v>
      </c>
    </row>
    <row r="145" spans="1:2" x14ac:dyDescent="0.2">
      <c r="A145" s="1" t="s">
        <v>299</v>
      </c>
      <c r="B145" s="1" t="s">
        <v>459</v>
      </c>
    </row>
    <row r="146" spans="1:2" x14ac:dyDescent="0.2">
      <c r="A146" s="1" t="s">
        <v>326</v>
      </c>
      <c r="B146" s="1" t="s">
        <v>493</v>
      </c>
    </row>
    <row r="147" spans="1:2" x14ac:dyDescent="0.2">
      <c r="A147" s="1" t="s">
        <v>351</v>
      </c>
      <c r="B147" s="1" t="s">
        <v>532</v>
      </c>
    </row>
    <row r="148" spans="1:2" x14ac:dyDescent="0.2">
      <c r="A148" s="1" t="s">
        <v>362</v>
      </c>
      <c r="B148" s="1" t="s">
        <v>546</v>
      </c>
    </row>
    <row r="149" spans="1:2" x14ac:dyDescent="0.2">
      <c r="A149" s="1" t="s">
        <v>423</v>
      </c>
      <c r="B149" s="1" t="s">
        <v>815</v>
      </c>
    </row>
    <row r="150" spans="1:2" x14ac:dyDescent="0.2">
      <c r="A150" s="1" t="s">
        <v>359</v>
      </c>
      <c r="B150" s="1" t="s">
        <v>543</v>
      </c>
    </row>
    <row r="151" spans="1:2" x14ac:dyDescent="0.2">
      <c r="A151" s="1" t="s">
        <v>344</v>
      </c>
      <c r="B151" s="1" t="s">
        <v>523</v>
      </c>
    </row>
    <row r="152" spans="1:2" x14ac:dyDescent="0.2">
      <c r="A152" s="1" t="s">
        <v>354</v>
      </c>
      <c r="B152" s="1" t="s">
        <v>537</v>
      </c>
    </row>
    <row r="153" spans="1:2" x14ac:dyDescent="0.2">
      <c r="A153" s="1" t="s">
        <v>366</v>
      </c>
      <c r="B153" s="1" t="s">
        <v>550</v>
      </c>
    </row>
    <row r="154" spans="1:2" x14ac:dyDescent="0.2">
      <c r="A154" s="1" t="s">
        <v>305</v>
      </c>
      <c r="B154" s="1" t="s">
        <v>466</v>
      </c>
    </row>
    <row r="155" spans="1:2" x14ac:dyDescent="0.2">
      <c r="A155" s="1" t="s">
        <v>330</v>
      </c>
      <c r="B155" s="1" t="s">
        <v>501</v>
      </c>
    </row>
    <row r="156" spans="1:2" x14ac:dyDescent="0.2">
      <c r="A156" s="1" t="s">
        <v>335</v>
      </c>
      <c r="B156" s="1" t="s">
        <v>505</v>
      </c>
    </row>
    <row r="157" spans="1:2" x14ac:dyDescent="0.2">
      <c r="A157" s="1" t="s">
        <v>301</v>
      </c>
      <c r="B157" s="1" t="s">
        <v>461</v>
      </c>
    </row>
    <row r="158" spans="1:2" x14ac:dyDescent="0.2">
      <c r="A158" s="1" t="s">
        <v>310</v>
      </c>
      <c r="B158" s="1" t="s">
        <v>474</v>
      </c>
    </row>
    <row r="159" spans="1:2" x14ac:dyDescent="0.2">
      <c r="A159" s="1" t="s">
        <v>444</v>
      </c>
      <c r="B159" s="1" t="s">
        <v>553</v>
      </c>
    </row>
    <row r="160" spans="1:2" x14ac:dyDescent="0.2">
      <c r="A160" s="1" t="s">
        <v>325</v>
      </c>
      <c r="B160" s="1" t="s">
        <v>492</v>
      </c>
    </row>
    <row r="161" spans="1:2" x14ac:dyDescent="0.2">
      <c r="A161" s="1" t="s">
        <v>349</v>
      </c>
      <c r="B161" s="1" t="s">
        <v>529</v>
      </c>
    </row>
    <row r="162" spans="1:2" x14ac:dyDescent="0.2">
      <c r="A162" s="1" t="s">
        <v>336</v>
      </c>
      <c r="B162" s="1" t="s">
        <v>852</v>
      </c>
    </row>
    <row r="163" spans="1:2" x14ac:dyDescent="0.2">
      <c r="A163" s="1" t="s">
        <v>308</v>
      </c>
      <c r="B163" s="1" t="s">
        <v>470</v>
      </c>
    </row>
    <row r="164" spans="1:2" x14ac:dyDescent="0.2">
      <c r="A164" s="1" t="s">
        <v>355</v>
      </c>
      <c r="B164" s="1" t="s">
        <v>538</v>
      </c>
    </row>
    <row r="165" spans="1:2" x14ac:dyDescent="0.2">
      <c r="A165" s="1" t="s">
        <v>309</v>
      </c>
      <c r="B165" s="1" t="s">
        <v>472</v>
      </c>
    </row>
    <row r="166" spans="1:2" x14ac:dyDescent="0.2">
      <c r="A166" s="1" t="s">
        <v>302</v>
      </c>
      <c r="B166" s="1" t="s">
        <v>463</v>
      </c>
    </row>
    <row r="167" spans="1:2" x14ac:dyDescent="0.2">
      <c r="A167" s="1" t="s">
        <v>446</v>
      </c>
      <c r="B167" s="1" t="s">
        <v>457</v>
      </c>
    </row>
    <row r="168" spans="1:2" x14ac:dyDescent="0.2">
      <c r="A168" s="1" t="s">
        <v>316</v>
      </c>
      <c r="B168" s="1" t="s">
        <v>481</v>
      </c>
    </row>
    <row r="169" spans="1:2" x14ac:dyDescent="0.2">
      <c r="A169" s="1" t="s">
        <v>370</v>
      </c>
      <c r="B169" s="1" t="s">
        <v>556</v>
      </c>
    </row>
    <row r="170" spans="1:2" x14ac:dyDescent="0.2">
      <c r="A170" s="1" t="s">
        <v>312</v>
      </c>
      <c r="B170" s="1" t="s">
        <v>475</v>
      </c>
    </row>
    <row r="171" spans="1:2" x14ac:dyDescent="0.2">
      <c r="A171" s="1" t="s">
        <v>321</v>
      </c>
      <c r="B171" s="1" t="s">
        <v>486</v>
      </c>
    </row>
    <row r="172" spans="1:2" x14ac:dyDescent="0.2">
      <c r="A172" s="1" t="s">
        <v>360</v>
      </c>
      <c r="B172" s="1" t="s">
        <v>544</v>
      </c>
    </row>
    <row r="173" spans="1:2" x14ac:dyDescent="0.2">
      <c r="A173" s="1" t="s">
        <v>347</v>
      </c>
      <c r="B173" s="1" t="s">
        <v>526</v>
      </c>
    </row>
    <row r="174" spans="1:2" x14ac:dyDescent="0.2">
      <c r="A174" s="1" t="s">
        <v>303</v>
      </c>
      <c r="B174" s="1" t="s">
        <v>464</v>
      </c>
    </row>
    <row r="175" spans="1:2" x14ac:dyDescent="0.2">
      <c r="A175" s="1" t="s">
        <v>323</v>
      </c>
      <c r="B175" s="1" t="s">
        <v>490</v>
      </c>
    </row>
    <row r="176" spans="1:2" x14ac:dyDescent="0.2">
      <c r="A176" s="1" t="s">
        <v>328</v>
      </c>
      <c r="B176" s="1" t="s">
        <v>499</v>
      </c>
    </row>
    <row r="177" spans="1:2" x14ac:dyDescent="0.2">
      <c r="A177" s="1" t="s">
        <v>340</v>
      </c>
      <c r="B177" s="1" t="s">
        <v>518</v>
      </c>
    </row>
    <row r="178" spans="1:2" x14ac:dyDescent="0.2">
      <c r="A178" s="1" t="s">
        <v>371</v>
      </c>
      <c r="B178" s="1" t="s">
        <v>557</v>
      </c>
    </row>
    <row r="179" spans="1:2" x14ac:dyDescent="0.2">
      <c r="A179" s="1" t="s">
        <v>339</v>
      </c>
      <c r="B179" s="1" t="s">
        <v>515</v>
      </c>
    </row>
    <row r="180" spans="1:2" x14ac:dyDescent="0.2">
      <c r="A180" s="1" t="s">
        <v>424</v>
      </c>
      <c r="B180" s="1" t="s">
        <v>516</v>
      </c>
    </row>
    <row r="181" spans="1:2" x14ac:dyDescent="0.2">
      <c r="A181" s="1" t="s">
        <v>687</v>
      </c>
      <c r="B181" s="1" t="s">
        <v>794</v>
      </c>
    </row>
    <row r="182" spans="1:2" x14ac:dyDescent="0.2">
      <c r="A182" s="1" t="s">
        <v>346</v>
      </c>
      <c r="B182" s="1" t="s">
        <v>525</v>
      </c>
    </row>
    <row r="183" spans="1:2" x14ac:dyDescent="0.2">
      <c r="A183" s="1" t="s">
        <v>345</v>
      </c>
      <c r="B183" s="1" t="s">
        <v>524</v>
      </c>
    </row>
    <row r="184" spans="1:2" x14ac:dyDescent="0.2">
      <c r="A184" s="1" t="s">
        <v>369</v>
      </c>
      <c r="B184" s="1" t="s">
        <v>555</v>
      </c>
    </row>
    <row r="185" spans="1:2" x14ac:dyDescent="0.2">
      <c r="A185" s="1" t="s">
        <v>419</v>
      </c>
      <c r="B185" s="1" t="s">
        <v>497</v>
      </c>
    </row>
    <row r="186" spans="1:2" x14ac:dyDescent="0.2">
      <c r="A186" s="1" t="s">
        <v>327</v>
      </c>
      <c r="B186" s="1" t="s">
        <v>495</v>
      </c>
    </row>
    <row r="187" spans="1:2" x14ac:dyDescent="0.2">
      <c r="A187" s="1" t="s">
        <v>298</v>
      </c>
      <c r="B187" s="1" t="s">
        <v>458</v>
      </c>
    </row>
    <row r="188" spans="1:2" x14ac:dyDescent="0.2">
      <c r="A188" s="1" t="s">
        <v>306</v>
      </c>
      <c r="B188" s="1" t="s">
        <v>467</v>
      </c>
    </row>
    <row r="189" spans="1:2" x14ac:dyDescent="0.2">
      <c r="A189" s="1" t="s">
        <v>431</v>
      </c>
      <c r="B189" s="1" t="s">
        <v>468</v>
      </c>
    </row>
    <row r="190" spans="1:2" x14ac:dyDescent="0.2">
      <c r="A190" s="1" t="s">
        <v>377</v>
      </c>
      <c r="B190" s="1" t="s">
        <v>565</v>
      </c>
    </row>
    <row r="191" spans="1:2" x14ac:dyDescent="0.2">
      <c r="A191" s="1" t="s">
        <v>333</v>
      </c>
      <c r="B191" s="1" t="s">
        <v>851</v>
      </c>
    </row>
    <row r="192" spans="1:2" x14ac:dyDescent="0.2">
      <c r="A192" s="1" t="s">
        <v>304</v>
      </c>
      <c r="B192" s="1" t="s">
        <v>465</v>
      </c>
    </row>
    <row r="193" spans="1:2" x14ac:dyDescent="0.2">
      <c r="A193" s="1" t="s">
        <v>418</v>
      </c>
      <c r="B193" s="1" t="s">
        <v>487</v>
      </c>
    </row>
    <row r="194" spans="1:2" x14ac:dyDescent="0.2">
      <c r="A194" s="1" t="s">
        <v>320</v>
      </c>
      <c r="B194" s="1" t="s">
        <v>485</v>
      </c>
    </row>
    <row r="195" spans="1:2" x14ac:dyDescent="0.2">
      <c r="A195" s="1" t="s">
        <v>376</v>
      </c>
      <c r="B195" s="1" t="s">
        <v>805</v>
      </c>
    </row>
    <row r="196" spans="1:2" x14ac:dyDescent="0.2">
      <c r="A196" s="1" t="s">
        <v>432</v>
      </c>
      <c r="B196" s="1" t="s">
        <v>539</v>
      </c>
    </row>
    <row r="197" spans="1:2" x14ac:dyDescent="0.2">
      <c r="A197" s="1" t="s">
        <v>314</v>
      </c>
      <c r="B197" s="1" t="s">
        <v>479</v>
      </c>
    </row>
    <row r="198" spans="1:2" x14ac:dyDescent="0.2">
      <c r="A198" s="1" t="s">
        <v>807</v>
      </c>
      <c r="B198" s="1" t="s">
        <v>853</v>
      </c>
    </row>
    <row r="199" spans="1:2" x14ac:dyDescent="0.2">
      <c r="A199" s="1" t="s">
        <v>311</v>
      </c>
      <c r="B199" s="1" t="s">
        <v>803</v>
      </c>
    </row>
    <row r="200" spans="1:2" x14ac:dyDescent="0.2">
      <c r="A200" s="1" t="s">
        <v>375</v>
      </c>
      <c r="B200" s="1" t="s">
        <v>563</v>
      </c>
    </row>
    <row r="201" spans="1:2" x14ac:dyDescent="0.2">
      <c r="A201" s="1" t="s">
        <v>372</v>
      </c>
      <c r="B201" s="1" t="s">
        <v>559</v>
      </c>
    </row>
    <row r="202" spans="1:2" x14ac:dyDescent="0.2">
      <c r="A202" s="1" t="s">
        <v>322</v>
      </c>
      <c r="B202" s="1" t="s">
        <v>489</v>
      </c>
    </row>
    <row r="203" spans="1:2" x14ac:dyDescent="0.2">
      <c r="A203" s="1" t="s">
        <v>341</v>
      </c>
      <c r="B203" s="1" t="s">
        <v>519</v>
      </c>
    </row>
    <row r="204" spans="1:2" x14ac:dyDescent="0.2">
      <c r="A204" s="1" t="s">
        <v>313</v>
      </c>
      <c r="B204" s="1" t="s">
        <v>478</v>
      </c>
    </row>
    <row r="205" spans="1:2" x14ac:dyDescent="0.2">
      <c r="A205" s="1" t="s">
        <v>358</v>
      </c>
      <c r="B205" s="1" t="s">
        <v>542</v>
      </c>
    </row>
    <row r="206" spans="1:2" x14ac:dyDescent="0.2">
      <c r="A206" s="1" t="s">
        <v>307</v>
      </c>
      <c r="B206" s="1" t="s">
        <v>469</v>
      </c>
    </row>
    <row r="207" spans="1:2" x14ac:dyDescent="0.2">
      <c r="A207" s="1" t="s">
        <v>318</v>
      </c>
      <c r="B207" s="1" t="s">
        <v>483</v>
      </c>
    </row>
    <row r="208" spans="1:2" x14ac:dyDescent="0.2">
      <c r="A208" s="1" t="s">
        <v>348</v>
      </c>
      <c r="B208" s="1" t="s">
        <v>528</v>
      </c>
    </row>
    <row r="209" spans="1:2" x14ac:dyDescent="0.2">
      <c r="A209" s="1" t="s">
        <v>454</v>
      </c>
      <c r="B209" s="1" t="s">
        <v>514</v>
      </c>
    </row>
    <row r="210" spans="1:2" x14ac:dyDescent="0.2">
      <c r="A210" s="1" t="s">
        <v>319</v>
      </c>
      <c r="B210" s="1" t="s">
        <v>484</v>
      </c>
    </row>
  </sheetData>
  <sortState xmlns:xlrd2="http://schemas.microsoft.com/office/spreadsheetml/2017/richdata2" ref="D2:E211">
    <sortCondition ref="E2:E2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FFD3-CEF0-A44F-BEE7-CE39FA8177C5}">
  <sheetPr>
    <tabColor theme="4" tint="0.59999389629810485"/>
  </sheetPr>
  <dimension ref="A1:D144"/>
  <sheetViews>
    <sheetView zoomScale="108" workbookViewId="0">
      <selection activeCell="G73" sqref="G73"/>
    </sheetView>
  </sheetViews>
  <sheetFormatPr baseColWidth="10" defaultRowHeight="16" x14ac:dyDescent="0.2"/>
  <cols>
    <col min="1" max="1" width="34.6640625" style="1" bestFit="1" customWidth="1"/>
    <col min="2" max="2" width="54" style="1" bestFit="1" customWidth="1"/>
    <col min="3" max="3" width="44.33203125" style="1" bestFit="1" customWidth="1"/>
    <col min="4" max="4" width="10.83203125" style="1"/>
  </cols>
  <sheetData>
    <row r="1" spans="1:3" x14ac:dyDescent="0.2">
      <c r="A1" s="3" t="s">
        <v>455</v>
      </c>
      <c r="B1" s="3" t="s">
        <v>818</v>
      </c>
      <c r="C1" s="3" t="s">
        <v>684</v>
      </c>
    </row>
    <row r="2" spans="1:3" x14ac:dyDescent="0.2">
      <c r="A2" s="1" t="s">
        <v>82</v>
      </c>
      <c r="B2" s="1" t="s">
        <v>666</v>
      </c>
      <c r="C2" s="1" t="s">
        <v>685</v>
      </c>
    </row>
    <row r="3" spans="1:3" x14ac:dyDescent="0.2">
      <c r="A3" s="1" t="s">
        <v>80</v>
      </c>
      <c r="B3" s="1" t="s">
        <v>793</v>
      </c>
      <c r="C3" s="1" t="s">
        <v>685</v>
      </c>
    </row>
    <row r="4" spans="1:3" x14ac:dyDescent="0.2">
      <c r="A4" s="1" t="s">
        <v>81</v>
      </c>
      <c r="B4" s="1" t="s">
        <v>664</v>
      </c>
      <c r="C4" s="1" t="s">
        <v>685</v>
      </c>
    </row>
    <row r="5" spans="1:3" x14ac:dyDescent="0.2">
      <c r="A5" s="1" t="s">
        <v>97</v>
      </c>
      <c r="B5" s="1" t="s">
        <v>700</v>
      </c>
      <c r="C5" s="1" t="s">
        <v>685</v>
      </c>
    </row>
    <row r="6" spans="1:3" x14ac:dyDescent="0.2">
      <c r="A6" s="1" t="s">
        <v>83</v>
      </c>
      <c r="B6" s="1" t="s">
        <v>667</v>
      </c>
      <c r="C6" s="1" t="s">
        <v>685</v>
      </c>
    </row>
    <row r="7" spans="1:3" x14ac:dyDescent="0.2">
      <c r="A7" s="10" t="s">
        <v>88</v>
      </c>
      <c r="B7" s="10" t="s">
        <v>567</v>
      </c>
      <c r="C7" s="10" t="s">
        <v>685</v>
      </c>
    </row>
    <row r="8" spans="1:3" x14ac:dyDescent="0.2">
      <c r="A8" s="10" t="s">
        <v>178</v>
      </c>
      <c r="B8" s="10" t="s">
        <v>674</v>
      </c>
      <c r="C8" s="10" t="s">
        <v>685</v>
      </c>
    </row>
    <row r="9" spans="1:3" x14ac:dyDescent="0.2">
      <c r="A9" s="1" t="s">
        <v>30</v>
      </c>
      <c r="B9" s="1" t="s">
        <v>619</v>
      </c>
      <c r="C9" s="1" t="s">
        <v>685</v>
      </c>
    </row>
    <row r="10" spans="1:3" x14ac:dyDescent="0.2">
      <c r="A10" s="1" t="s">
        <v>31</v>
      </c>
      <c r="B10" s="1" t="s">
        <v>620</v>
      </c>
      <c r="C10" s="1" t="s">
        <v>685</v>
      </c>
    </row>
    <row r="11" spans="1:3" x14ac:dyDescent="0.2">
      <c r="A11" s="1" t="s">
        <v>36</v>
      </c>
      <c r="B11" s="1" t="s">
        <v>625</v>
      </c>
      <c r="C11" s="1" t="s">
        <v>685</v>
      </c>
    </row>
    <row r="12" spans="1:3" x14ac:dyDescent="0.2">
      <c r="A12" s="1" t="s">
        <v>40</v>
      </c>
      <c r="B12" s="1" t="s">
        <v>628</v>
      </c>
      <c r="C12" s="1" t="s">
        <v>685</v>
      </c>
    </row>
    <row r="13" spans="1:3" x14ac:dyDescent="0.2">
      <c r="A13" s="1" t="s">
        <v>15</v>
      </c>
      <c r="B13" s="1" t="s">
        <v>592</v>
      </c>
      <c r="C13" s="1" t="s">
        <v>685</v>
      </c>
    </row>
    <row r="14" spans="1:3" x14ac:dyDescent="0.2">
      <c r="A14" s="1" t="s">
        <v>112</v>
      </c>
      <c r="B14" s="1" t="s">
        <v>708</v>
      </c>
      <c r="C14" s="1" t="s">
        <v>685</v>
      </c>
    </row>
    <row r="15" spans="1:3" x14ac:dyDescent="0.2">
      <c r="A15" s="1" t="s">
        <v>79</v>
      </c>
      <c r="B15" s="1" t="s">
        <v>663</v>
      </c>
      <c r="C15" s="1" t="s">
        <v>685</v>
      </c>
    </row>
    <row r="16" spans="1:3" x14ac:dyDescent="0.2">
      <c r="A16" s="1" t="s">
        <v>84</v>
      </c>
      <c r="B16" s="1" t="s">
        <v>668</v>
      </c>
      <c r="C16" s="1" t="s">
        <v>685</v>
      </c>
    </row>
    <row r="17" spans="1:3" x14ac:dyDescent="0.2">
      <c r="A17" s="1" t="s">
        <v>271</v>
      </c>
      <c r="B17" s="1" t="s">
        <v>411</v>
      </c>
      <c r="C17" s="1" t="s">
        <v>685</v>
      </c>
    </row>
    <row r="18" spans="1:3" x14ac:dyDescent="0.2">
      <c r="A18" s="1" t="s">
        <v>266</v>
      </c>
      <c r="B18" s="1" t="s">
        <v>283</v>
      </c>
      <c r="C18" s="1" t="s">
        <v>685</v>
      </c>
    </row>
    <row r="19" spans="1:3" x14ac:dyDescent="0.2">
      <c r="A19" s="1" t="s">
        <v>268</v>
      </c>
      <c r="B19" s="1" t="s">
        <v>86</v>
      </c>
      <c r="C19" s="1" t="s">
        <v>685</v>
      </c>
    </row>
    <row r="20" spans="1:3" x14ac:dyDescent="0.2">
      <c r="A20" s="1" t="s">
        <v>239</v>
      </c>
      <c r="B20" s="1" t="s">
        <v>650</v>
      </c>
      <c r="C20" s="1" t="s">
        <v>685</v>
      </c>
    </row>
    <row r="21" spans="1:3" x14ac:dyDescent="0.2">
      <c r="A21" s="1" t="s">
        <v>240</v>
      </c>
      <c r="B21" s="1" t="s">
        <v>776</v>
      </c>
      <c r="C21" s="1" t="s">
        <v>685</v>
      </c>
    </row>
    <row r="22" spans="1:3" x14ac:dyDescent="0.2">
      <c r="A22" s="1" t="s">
        <v>245</v>
      </c>
      <c r="B22" s="1" t="s">
        <v>680</v>
      </c>
      <c r="C22" s="1" t="s">
        <v>685</v>
      </c>
    </row>
    <row r="23" spans="1:3" x14ac:dyDescent="0.2">
      <c r="A23" s="1" t="s">
        <v>244</v>
      </c>
      <c r="B23" s="1" t="s">
        <v>779</v>
      </c>
      <c r="C23" s="1" t="s">
        <v>685</v>
      </c>
    </row>
    <row r="24" spans="1:3" x14ac:dyDescent="0.2">
      <c r="A24" s="1" t="s">
        <v>205</v>
      </c>
      <c r="B24" s="1" t="s">
        <v>635</v>
      </c>
      <c r="C24" s="1" t="s">
        <v>685</v>
      </c>
    </row>
    <row r="25" spans="1:3" x14ac:dyDescent="0.2">
      <c r="A25" s="1" t="s">
        <v>56</v>
      </c>
      <c r="B25" s="1" t="s">
        <v>766</v>
      </c>
      <c r="C25" s="1" t="s">
        <v>685</v>
      </c>
    </row>
    <row r="26" spans="1:3" x14ac:dyDescent="0.2">
      <c r="A26" s="1" t="s">
        <v>364</v>
      </c>
      <c r="B26" s="1" t="s">
        <v>548</v>
      </c>
      <c r="C26" s="1" t="s">
        <v>685</v>
      </c>
    </row>
    <row r="27" spans="1:3" x14ac:dyDescent="0.2">
      <c r="A27" s="1" t="s">
        <v>366</v>
      </c>
      <c r="B27" s="1" t="s">
        <v>550</v>
      </c>
      <c r="C27" s="1" t="s">
        <v>685</v>
      </c>
    </row>
    <row r="28" spans="1:3" x14ac:dyDescent="0.2">
      <c r="A28" s="1" t="s">
        <v>302</v>
      </c>
      <c r="B28" s="1" t="s">
        <v>463</v>
      </c>
      <c r="C28" s="1" t="s">
        <v>685</v>
      </c>
    </row>
    <row r="29" spans="1:3" x14ac:dyDescent="0.2">
      <c r="A29" s="1" t="s">
        <v>446</v>
      </c>
      <c r="B29" s="1" t="s">
        <v>457</v>
      </c>
      <c r="C29" s="1" t="s">
        <v>685</v>
      </c>
    </row>
    <row r="30" spans="1:3" x14ac:dyDescent="0.2">
      <c r="A30" s="1" t="s">
        <v>370</v>
      </c>
      <c r="B30" s="1" t="s">
        <v>556</v>
      </c>
      <c r="C30" s="1" t="s">
        <v>685</v>
      </c>
    </row>
    <row r="31" spans="1:3" x14ac:dyDescent="0.2">
      <c r="A31" s="1" t="s">
        <v>323</v>
      </c>
      <c r="B31" s="1" t="s">
        <v>490</v>
      </c>
      <c r="C31" s="1" t="s">
        <v>685</v>
      </c>
    </row>
    <row r="32" spans="1:3" x14ac:dyDescent="0.2">
      <c r="A32" s="1" t="s">
        <v>687</v>
      </c>
      <c r="B32" s="1" t="s">
        <v>794</v>
      </c>
      <c r="C32" s="1" t="s">
        <v>685</v>
      </c>
    </row>
    <row r="33" spans="1:3" x14ac:dyDescent="0.2">
      <c r="A33" s="1" t="s">
        <v>345</v>
      </c>
      <c r="B33" s="1" t="s">
        <v>524</v>
      </c>
      <c r="C33" s="1" t="s">
        <v>685</v>
      </c>
    </row>
    <row r="34" spans="1:3" x14ac:dyDescent="0.2">
      <c r="A34" s="1" t="s">
        <v>369</v>
      </c>
      <c r="B34" s="1" t="s">
        <v>555</v>
      </c>
      <c r="C34" s="1" t="s">
        <v>685</v>
      </c>
    </row>
    <row r="35" spans="1:3" x14ac:dyDescent="0.2">
      <c r="A35" s="1" t="s">
        <v>377</v>
      </c>
      <c r="B35" s="1" t="s">
        <v>565</v>
      </c>
      <c r="C35" s="1" t="s">
        <v>685</v>
      </c>
    </row>
    <row r="36" spans="1:3" x14ac:dyDescent="0.2">
      <c r="A36" s="1" t="s">
        <v>418</v>
      </c>
      <c r="B36" s="1" t="s">
        <v>487</v>
      </c>
      <c r="C36" s="1" t="s">
        <v>685</v>
      </c>
    </row>
    <row r="37" spans="1:3" x14ac:dyDescent="0.2">
      <c r="A37" s="1" t="s">
        <v>318</v>
      </c>
      <c r="B37" s="1" t="s">
        <v>483</v>
      </c>
      <c r="C37" s="1" t="s">
        <v>685</v>
      </c>
    </row>
    <row r="38" spans="1:3" x14ac:dyDescent="0.2">
      <c r="A38" s="1" t="s">
        <v>278</v>
      </c>
      <c r="B38" s="1" t="s">
        <v>683</v>
      </c>
      <c r="C38" s="1" t="s">
        <v>686</v>
      </c>
    </row>
    <row r="39" spans="1:3" x14ac:dyDescent="0.2">
      <c r="A39" s="1" t="s">
        <v>78</v>
      </c>
      <c r="B39" s="1" t="s">
        <v>790</v>
      </c>
      <c r="C39" s="1" t="s">
        <v>686</v>
      </c>
    </row>
    <row r="40" spans="1:3" x14ac:dyDescent="0.2">
      <c r="A40" s="1" t="s">
        <v>104</v>
      </c>
      <c r="B40" s="1" t="s">
        <v>846</v>
      </c>
      <c r="C40" s="1" t="s">
        <v>686</v>
      </c>
    </row>
    <row r="41" spans="1:3" x14ac:dyDescent="0.2">
      <c r="A41" s="1" t="s">
        <v>96</v>
      </c>
      <c r="B41" s="1" t="s">
        <v>579</v>
      </c>
      <c r="C41" s="1" t="s">
        <v>686</v>
      </c>
    </row>
    <row r="42" spans="1:3" x14ac:dyDescent="0.2">
      <c r="A42" s="1" t="s">
        <v>7</v>
      </c>
      <c r="B42" s="1" t="s">
        <v>580</v>
      </c>
      <c r="C42" s="1" t="s">
        <v>686</v>
      </c>
    </row>
    <row r="43" spans="1:3" x14ac:dyDescent="0.2">
      <c r="A43" s="1" t="s">
        <v>2</v>
      </c>
      <c r="B43" s="1" t="s">
        <v>571</v>
      </c>
      <c r="C43" s="1" t="s">
        <v>686</v>
      </c>
    </row>
    <row r="44" spans="1:3" x14ac:dyDescent="0.2">
      <c r="A44" s="1" t="s">
        <v>10</v>
      </c>
      <c r="B44" s="1" t="s">
        <v>585</v>
      </c>
      <c r="C44" s="1" t="s">
        <v>686</v>
      </c>
    </row>
    <row r="45" spans="1:3" x14ac:dyDescent="0.2">
      <c r="A45" s="1" t="s">
        <v>4</v>
      </c>
      <c r="B45" s="1" t="s">
        <v>573</v>
      </c>
      <c r="C45" s="1" t="s">
        <v>686</v>
      </c>
    </row>
    <row r="46" spans="1:3" x14ac:dyDescent="0.2">
      <c r="A46" s="1" t="s">
        <v>32</v>
      </c>
      <c r="B46" s="1" t="s">
        <v>621</v>
      </c>
      <c r="C46" s="1" t="s">
        <v>686</v>
      </c>
    </row>
    <row r="47" spans="1:3" x14ac:dyDescent="0.2">
      <c r="A47" s="1" t="s">
        <v>26</v>
      </c>
      <c r="B47" s="1" t="s">
        <v>616</v>
      </c>
      <c r="C47" s="1" t="s">
        <v>686</v>
      </c>
    </row>
    <row r="48" spans="1:3" x14ac:dyDescent="0.2">
      <c r="A48" s="1" t="s">
        <v>176</v>
      </c>
      <c r="B48" s="1" t="s">
        <v>614</v>
      </c>
      <c r="C48" s="1" t="s">
        <v>686</v>
      </c>
    </row>
    <row r="49" spans="1:3" x14ac:dyDescent="0.2">
      <c r="A49" s="1" t="s">
        <v>24</v>
      </c>
      <c r="B49" s="1" t="s">
        <v>613</v>
      </c>
      <c r="C49" s="1" t="s">
        <v>686</v>
      </c>
    </row>
    <row r="50" spans="1:3" x14ac:dyDescent="0.2">
      <c r="A50" s="1" t="s">
        <v>28</v>
      </c>
      <c r="B50" s="1" t="s">
        <v>618</v>
      </c>
      <c r="C50" s="1" t="s">
        <v>686</v>
      </c>
    </row>
    <row r="51" spans="1:3" x14ac:dyDescent="0.2">
      <c r="A51" s="1" t="s">
        <v>33</v>
      </c>
      <c r="B51" s="1" t="s">
        <v>622</v>
      </c>
      <c r="C51" s="1" t="s">
        <v>686</v>
      </c>
    </row>
    <row r="52" spans="1:3" x14ac:dyDescent="0.2">
      <c r="A52" s="1" t="s">
        <v>20</v>
      </c>
      <c r="B52" s="1" t="s">
        <v>849</v>
      </c>
      <c r="C52" s="1" t="s">
        <v>686</v>
      </c>
    </row>
    <row r="53" spans="1:3" x14ac:dyDescent="0.2">
      <c r="A53" s="1" t="s">
        <v>22</v>
      </c>
      <c r="B53" s="1" t="s">
        <v>610</v>
      </c>
      <c r="C53" s="1" t="s">
        <v>686</v>
      </c>
    </row>
    <row r="54" spans="1:3" x14ac:dyDescent="0.2">
      <c r="A54" s="1" t="s">
        <v>21</v>
      </c>
      <c r="B54" s="1" t="s">
        <v>609</v>
      </c>
      <c r="C54" s="1" t="s">
        <v>686</v>
      </c>
    </row>
    <row r="55" spans="1:3" x14ac:dyDescent="0.2">
      <c r="A55" s="1" t="s">
        <v>35</v>
      </c>
      <c r="B55" s="1" t="s">
        <v>624</v>
      </c>
      <c r="C55" s="1" t="s">
        <v>686</v>
      </c>
    </row>
    <row r="56" spans="1:3" x14ac:dyDescent="0.2">
      <c r="A56" s="1" t="s">
        <v>23</v>
      </c>
      <c r="B56" s="1" t="s">
        <v>611</v>
      </c>
      <c r="C56" s="1" t="s">
        <v>686</v>
      </c>
    </row>
    <row r="57" spans="1:3" x14ac:dyDescent="0.2">
      <c r="A57" s="1" t="s">
        <v>170</v>
      </c>
      <c r="B57" s="1" t="s">
        <v>749</v>
      </c>
      <c r="C57" s="1" t="s">
        <v>686</v>
      </c>
    </row>
    <row r="58" spans="1:3" x14ac:dyDescent="0.2">
      <c r="A58" s="1" t="s">
        <v>38</v>
      </c>
      <c r="B58" s="1" t="s">
        <v>626</v>
      </c>
      <c r="C58" s="1" t="s">
        <v>686</v>
      </c>
    </row>
    <row r="59" spans="1:3" x14ac:dyDescent="0.2">
      <c r="A59" s="1" t="s">
        <v>180</v>
      </c>
      <c r="B59" s="1" t="s">
        <v>809</v>
      </c>
      <c r="C59" s="1" t="s">
        <v>686</v>
      </c>
    </row>
    <row r="60" spans="1:3" x14ac:dyDescent="0.2">
      <c r="A60" s="1" t="s">
        <v>25</v>
      </c>
      <c r="B60" s="1" t="s">
        <v>615</v>
      </c>
      <c r="C60" s="1" t="s">
        <v>686</v>
      </c>
    </row>
    <row r="61" spans="1:3" x14ac:dyDescent="0.2">
      <c r="A61" s="1" t="s">
        <v>181</v>
      </c>
      <c r="B61" s="1" t="s">
        <v>756</v>
      </c>
      <c r="C61" s="1" t="s">
        <v>686</v>
      </c>
    </row>
    <row r="62" spans="1:3" x14ac:dyDescent="0.2">
      <c r="A62" s="1" t="s">
        <v>39</v>
      </c>
      <c r="B62" s="1" t="s">
        <v>627</v>
      </c>
      <c r="C62" s="1" t="s">
        <v>686</v>
      </c>
    </row>
    <row r="63" spans="1:3" x14ac:dyDescent="0.2">
      <c r="A63" s="1" t="s">
        <v>146</v>
      </c>
      <c r="B63" s="1" t="s">
        <v>733</v>
      </c>
      <c r="C63" s="1" t="s">
        <v>686</v>
      </c>
    </row>
    <row r="64" spans="1:3" x14ac:dyDescent="0.2">
      <c r="A64" s="1" t="s">
        <v>151</v>
      </c>
      <c r="B64" s="1" t="s">
        <v>603</v>
      </c>
      <c r="C64" s="1" t="s">
        <v>686</v>
      </c>
    </row>
    <row r="65" spans="1:3" x14ac:dyDescent="0.2">
      <c r="A65" s="1" t="s">
        <v>14</v>
      </c>
      <c r="B65" s="1" t="s">
        <v>590</v>
      </c>
      <c r="C65" s="1" t="s">
        <v>686</v>
      </c>
    </row>
    <row r="66" spans="1:3" x14ac:dyDescent="0.2">
      <c r="A66" s="1" t="s">
        <v>128</v>
      </c>
      <c r="B66" s="1" t="s">
        <v>672</v>
      </c>
      <c r="C66" s="1" t="s">
        <v>686</v>
      </c>
    </row>
    <row r="67" spans="1:3" x14ac:dyDescent="0.2">
      <c r="A67" s="1" t="s">
        <v>116</v>
      </c>
      <c r="B67" s="1" t="s">
        <v>711</v>
      </c>
      <c r="C67" s="1" t="s">
        <v>686</v>
      </c>
    </row>
    <row r="68" spans="1:3" x14ac:dyDescent="0.2">
      <c r="A68" s="1" t="s">
        <v>133</v>
      </c>
      <c r="B68" s="1" t="s">
        <v>724</v>
      </c>
      <c r="C68" s="1" t="s">
        <v>686</v>
      </c>
    </row>
    <row r="69" spans="1:3" x14ac:dyDescent="0.2">
      <c r="A69" s="1" t="s">
        <v>135</v>
      </c>
      <c r="B69" s="1" t="s">
        <v>726</v>
      </c>
      <c r="C69" s="1" t="s">
        <v>686</v>
      </c>
    </row>
    <row r="70" spans="1:3" x14ac:dyDescent="0.2">
      <c r="A70" s="1" t="s">
        <v>692</v>
      </c>
      <c r="B70" s="1" t="s">
        <v>799</v>
      </c>
      <c r="C70" s="1" t="s">
        <v>686</v>
      </c>
    </row>
    <row r="71" spans="1:3" x14ac:dyDescent="0.2">
      <c r="A71" s="1" t="s">
        <v>688</v>
      </c>
      <c r="B71" s="1" t="s">
        <v>795</v>
      </c>
      <c r="C71" s="1" t="s">
        <v>686</v>
      </c>
    </row>
    <row r="72" spans="1:3" x14ac:dyDescent="0.2">
      <c r="A72" s="1" t="s">
        <v>41</v>
      </c>
      <c r="B72" s="1" t="s">
        <v>382</v>
      </c>
      <c r="C72" s="1" t="s">
        <v>686</v>
      </c>
    </row>
    <row r="73" spans="1:3" x14ac:dyDescent="0.2">
      <c r="A73" s="1" t="s">
        <v>43</v>
      </c>
      <c r="B73" s="1" t="s">
        <v>630</v>
      </c>
      <c r="C73" s="1" t="s">
        <v>686</v>
      </c>
    </row>
    <row r="74" spans="1:3" x14ac:dyDescent="0.2">
      <c r="A74" s="1" t="s">
        <v>45</v>
      </c>
      <c r="B74" s="1" t="s">
        <v>388</v>
      </c>
      <c r="C74" s="1" t="s">
        <v>686</v>
      </c>
    </row>
    <row r="75" spans="1:3" x14ac:dyDescent="0.2">
      <c r="A75" s="1" t="s">
        <v>193</v>
      </c>
      <c r="B75" s="1" t="s">
        <v>292</v>
      </c>
      <c r="C75" s="1" t="s">
        <v>686</v>
      </c>
    </row>
    <row r="76" spans="1:3" x14ac:dyDescent="0.2">
      <c r="A76" s="1" t="s">
        <v>48</v>
      </c>
      <c r="B76" s="1" t="s">
        <v>294</v>
      </c>
      <c r="C76" s="1" t="s">
        <v>686</v>
      </c>
    </row>
    <row r="77" spans="1:3" x14ac:dyDescent="0.2">
      <c r="A77" s="1" t="s">
        <v>55</v>
      </c>
      <c r="B77" s="1" t="s">
        <v>397</v>
      </c>
      <c r="C77" s="1" t="s">
        <v>686</v>
      </c>
    </row>
    <row r="78" spans="1:3" x14ac:dyDescent="0.2">
      <c r="A78" s="1" t="s">
        <v>65</v>
      </c>
      <c r="B78" s="1" t="s">
        <v>401</v>
      </c>
      <c r="C78" s="1" t="s">
        <v>686</v>
      </c>
    </row>
    <row r="79" spans="1:3" x14ac:dyDescent="0.2">
      <c r="A79" s="1" t="s">
        <v>66</v>
      </c>
      <c r="B79" s="1" t="s">
        <v>402</v>
      </c>
      <c r="C79" s="1" t="s">
        <v>686</v>
      </c>
    </row>
    <row r="80" spans="1:3" x14ac:dyDescent="0.2">
      <c r="A80" s="1" t="s">
        <v>270</v>
      </c>
      <c r="B80" s="1" t="s">
        <v>410</v>
      </c>
      <c r="C80" s="1" t="s">
        <v>686</v>
      </c>
    </row>
    <row r="81" spans="1:3" x14ac:dyDescent="0.2">
      <c r="A81" s="1" t="s">
        <v>273</v>
      </c>
      <c r="B81" s="1" t="s">
        <v>287</v>
      </c>
      <c r="C81" s="1" t="s">
        <v>686</v>
      </c>
    </row>
    <row r="82" spans="1:3" x14ac:dyDescent="0.2">
      <c r="A82" s="1" t="s">
        <v>75</v>
      </c>
      <c r="B82" s="1" t="s">
        <v>412</v>
      </c>
      <c r="C82" s="1" t="s">
        <v>686</v>
      </c>
    </row>
    <row r="83" spans="1:3" x14ac:dyDescent="0.2">
      <c r="A83" s="1" t="s">
        <v>70</v>
      </c>
      <c r="B83" s="1" t="s">
        <v>406</v>
      </c>
      <c r="C83" s="1" t="s">
        <v>686</v>
      </c>
    </row>
    <row r="84" spans="1:3" x14ac:dyDescent="0.2">
      <c r="A84" s="1" t="s">
        <v>263</v>
      </c>
      <c r="B84" s="1" t="s">
        <v>407</v>
      </c>
      <c r="C84" s="1" t="s">
        <v>686</v>
      </c>
    </row>
    <row r="85" spans="1:3" x14ac:dyDescent="0.2">
      <c r="A85" s="1" t="s">
        <v>274</v>
      </c>
      <c r="B85" s="1" t="s">
        <v>413</v>
      </c>
      <c r="C85" s="1" t="s">
        <v>686</v>
      </c>
    </row>
    <row r="86" spans="1:3" x14ac:dyDescent="0.2">
      <c r="A86" s="1" t="s">
        <v>265</v>
      </c>
      <c r="B86" s="1" t="s">
        <v>408</v>
      </c>
      <c r="C86" s="1" t="s">
        <v>686</v>
      </c>
    </row>
    <row r="87" spans="1:3" x14ac:dyDescent="0.2">
      <c r="A87" s="1" t="s">
        <v>73</v>
      </c>
      <c r="B87" s="1" t="s">
        <v>285</v>
      </c>
      <c r="C87" s="1" t="s">
        <v>686</v>
      </c>
    </row>
    <row r="88" spans="1:3" x14ac:dyDescent="0.2">
      <c r="A88" s="1" t="s">
        <v>259</v>
      </c>
      <c r="B88" s="1" t="s">
        <v>399</v>
      </c>
      <c r="C88" s="1" t="s">
        <v>686</v>
      </c>
    </row>
    <row r="89" spans="1:3" x14ac:dyDescent="0.2">
      <c r="A89" s="1" t="s">
        <v>72</v>
      </c>
      <c r="B89" s="1" t="s">
        <v>662</v>
      </c>
      <c r="C89" s="1" t="s">
        <v>686</v>
      </c>
    </row>
    <row r="90" spans="1:3" x14ac:dyDescent="0.2">
      <c r="A90" s="1" t="s">
        <v>277</v>
      </c>
      <c r="B90" s="1" t="s">
        <v>416</v>
      </c>
      <c r="C90" s="1" t="s">
        <v>686</v>
      </c>
    </row>
    <row r="91" spans="1:3" x14ac:dyDescent="0.2">
      <c r="A91" s="1" t="s">
        <v>74</v>
      </c>
      <c r="B91" s="1" t="s">
        <v>409</v>
      </c>
      <c r="C91" s="1" t="s">
        <v>686</v>
      </c>
    </row>
    <row r="92" spans="1:3" x14ac:dyDescent="0.2">
      <c r="A92" s="1" t="s">
        <v>64</v>
      </c>
      <c r="B92" s="1" t="s">
        <v>400</v>
      </c>
      <c r="C92" s="1" t="s">
        <v>686</v>
      </c>
    </row>
    <row r="93" spans="1:3" x14ac:dyDescent="0.2">
      <c r="A93" s="1" t="s">
        <v>276</v>
      </c>
      <c r="B93" s="1" t="s">
        <v>415</v>
      </c>
      <c r="C93" s="1" t="s">
        <v>686</v>
      </c>
    </row>
    <row r="94" spans="1:3" x14ac:dyDescent="0.2">
      <c r="A94" s="1" t="s">
        <v>77</v>
      </c>
      <c r="B94" s="1" t="s">
        <v>379</v>
      </c>
      <c r="C94" s="1" t="s">
        <v>686</v>
      </c>
    </row>
    <row r="95" spans="1:3" x14ac:dyDescent="0.2">
      <c r="A95" s="1" t="s">
        <v>234</v>
      </c>
      <c r="B95" s="1" t="s">
        <v>647</v>
      </c>
      <c r="C95" s="1" t="s">
        <v>686</v>
      </c>
    </row>
    <row r="96" spans="1:3" x14ac:dyDescent="0.2">
      <c r="A96" s="1" t="s">
        <v>235</v>
      </c>
      <c r="B96" s="1" t="s">
        <v>648</v>
      </c>
      <c r="C96" s="1" t="s">
        <v>686</v>
      </c>
    </row>
    <row r="97" spans="1:3" x14ac:dyDescent="0.2">
      <c r="A97" s="1" t="s">
        <v>252</v>
      </c>
      <c r="B97" s="1" t="s">
        <v>659</v>
      </c>
      <c r="C97" s="1" t="s">
        <v>686</v>
      </c>
    </row>
    <row r="98" spans="1:3" x14ac:dyDescent="0.2">
      <c r="A98" s="1" t="s">
        <v>58</v>
      </c>
      <c r="B98" s="1" t="s">
        <v>652</v>
      </c>
      <c r="C98" s="1" t="s">
        <v>686</v>
      </c>
    </row>
    <row r="99" spans="1:3" x14ac:dyDescent="0.2">
      <c r="A99" s="1" t="s">
        <v>247</v>
      </c>
      <c r="B99" s="1" t="s">
        <v>781</v>
      </c>
      <c r="C99" s="1" t="s">
        <v>686</v>
      </c>
    </row>
    <row r="100" spans="1:3" x14ac:dyDescent="0.2">
      <c r="A100" s="1" t="s">
        <v>249</v>
      </c>
      <c r="B100" s="1" t="s">
        <v>655</v>
      </c>
      <c r="C100" s="1" t="s">
        <v>686</v>
      </c>
    </row>
    <row r="101" spans="1:3" x14ac:dyDescent="0.2">
      <c r="A101" s="1" t="s">
        <v>248</v>
      </c>
      <c r="B101" s="1" t="s">
        <v>654</v>
      </c>
      <c r="C101" s="1" t="s">
        <v>686</v>
      </c>
    </row>
    <row r="102" spans="1:3" x14ac:dyDescent="0.2">
      <c r="A102" s="1" t="s">
        <v>258</v>
      </c>
      <c r="B102" s="1" t="s">
        <v>787</v>
      </c>
      <c r="C102" s="1" t="s">
        <v>686</v>
      </c>
    </row>
    <row r="103" spans="1:3" x14ac:dyDescent="0.2">
      <c r="A103" s="1" t="s">
        <v>211</v>
      </c>
      <c r="B103" s="1" t="s">
        <v>761</v>
      </c>
      <c r="C103" s="1" t="s">
        <v>686</v>
      </c>
    </row>
    <row r="104" spans="1:3" x14ac:dyDescent="0.2">
      <c r="A104" s="1" t="s">
        <v>228</v>
      </c>
      <c r="B104" s="1" t="s">
        <v>769</v>
      </c>
      <c r="C104" s="1" t="s">
        <v>686</v>
      </c>
    </row>
    <row r="105" spans="1:3" x14ac:dyDescent="0.2">
      <c r="A105" s="1" t="s">
        <v>222</v>
      </c>
      <c r="B105" s="1" t="s">
        <v>642</v>
      </c>
      <c r="C105" s="1" t="s">
        <v>686</v>
      </c>
    </row>
    <row r="106" spans="1:3" x14ac:dyDescent="0.2">
      <c r="A106" s="1" t="s">
        <v>365</v>
      </c>
      <c r="B106" s="1" t="s">
        <v>549</v>
      </c>
      <c r="C106" s="1" t="s">
        <v>686</v>
      </c>
    </row>
    <row r="107" spans="1:3" x14ac:dyDescent="0.2">
      <c r="A107" s="1" t="s">
        <v>373</v>
      </c>
      <c r="B107" s="1" t="s">
        <v>560</v>
      </c>
      <c r="C107" s="1" t="s">
        <v>686</v>
      </c>
    </row>
    <row r="108" spans="1:3" x14ac:dyDescent="0.2">
      <c r="A108" s="1" t="s">
        <v>361</v>
      </c>
      <c r="B108" s="1" t="s">
        <v>545</v>
      </c>
      <c r="C108" s="1" t="s">
        <v>686</v>
      </c>
    </row>
    <row r="109" spans="1:3" x14ac:dyDescent="0.2">
      <c r="A109" s="1" t="s">
        <v>367</v>
      </c>
      <c r="B109" s="1" t="s">
        <v>552</v>
      </c>
      <c r="C109" s="1" t="s">
        <v>686</v>
      </c>
    </row>
    <row r="110" spans="1:3" x14ac:dyDescent="0.2">
      <c r="A110" s="1" t="s">
        <v>326</v>
      </c>
      <c r="B110" s="1" t="s">
        <v>493</v>
      </c>
      <c r="C110" s="1" t="s">
        <v>686</v>
      </c>
    </row>
    <row r="111" spans="1:3" x14ac:dyDescent="0.2">
      <c r="A111" s="1" t="s">
        <v>351</v>
      </c>
      <c r="B111" s="1" t="s">
        <v>532</v>
      </c>
      <c r="C111" s="1" t="s">
        <v>686</v>
      </c>
    </row>
    <row r="112" spans="1:3" x14ac:dyDescent="0.2">
      <c r="A112" s="1" t="s">
        <v>362</v>
      </c>
      <c r="B112" s="1" t="s">
        <v>546</v>
      </c>
      <c r="C112" s="1" t="s">
        <v>686</v>
      </c>
    </row>
    <row r="113" spans="1:3" x14ac:dyDescent="0.2">
      <c r="A113" s="1" t="s">
        <v>344</v>
      </c>
      <c r="B113" s="1" t="s">
        <v>523</v>
      </c>
      <c r="C113" s="1" t="s">
        <v>686</v>
      </c>
    </row>
    <row r="114" spans="1:3" x14ac:dyDescent="0.2">
      <c r="A114" s="1" t="s">
        <v>305</v>
      </c>
      <c r="B114" s="1" t="s">
        <v>466</v>
      </c>
      <c r="C114" s="1" t="s">
        <v>686</v>
      </c>
    </row>
    <row r="115" spans="1:3" x14ac:dyDescent="0.2">
      <c r="A115" s="1" t="s">
        <v>330</v>
      </c>
      <c r="B115" s="1" t="s">
        <v>501</v>
      </c>
      <c r="C115" s="1" t="s">
        <v>686</v>
      </c>
    </row>
    <row r="116" spans="1:3" x14ac:dyDescent="0.2">
      <c r="A116" s="1" t="s">
        <v>335</v>
      </c>
      <c r="B116" s="1" t="s">
        <v>505</v>
      </c>
      <c r="C116" s="1" t="s">
        <v>686</v>
      </c>
    </row>
    <row r="117" spans="1:3" x14ac:dyDescent="0.2">
      <c r="A117" s="1" t="s">
        <v>301</v>
      </c>
      <c r="B117" s="1" t="s">
        <v>461</v>
      </c>
      <c r="C117" s="1" t="s">
        <v>686</v>
      </c>
    </row>
    <row r="118" spans="1:3" x14ac:dyDescent="0.2">
      <c r="A118" s="1" t="s">
        <v>310</v>
      </c>
      <c r="B118" s="1" t="s">
        <v>474</v>
      </c>
      <c r="C118" s="1" t="s">
        <v>686</v>
      </c>
    </row>
    <row r="119" spans="1:3" x14ac:dyDescent="0.2">
      <c r="A119" s="1" t="s">
        <v>325</v>
      </c>
      <c r="B119" s="1" t="s">
        <v>492</v>
      </c>
      <c r="C119" s="1" t="s">
        <v>686</v>
      </c>
    </row>
    <row r="120" spans="1:3" x14ac:dyDescent="0.2">
      <c r="A120" s="1" t="s">
        <v>349</v>
      </c>
      <c r="B120" s="1" t="s">
        <v>529</v>
      </c>
      <c r="C120" s="1" t="s">
        <v>686</v>
      </c>
    </row>
    <row r="121" spans="1:3" x14ac:dyDescent="0.2">
      <c r="A121" s="1" t="s">
        <v>308</v>
      </c>
      <c r="B121" s="1" t="s">
        <v>470</v>
      </c>
      <c r="C121" s="1" t="s">
        <v>686</v>
      </c>
    </row>
    <row r="122" spans="1:3" x14ac:dyDescent="0.2">
      <c r="A122" s="1" t="s">
        <v>355</v>
      </c>
      <c r="B122" s="1" t="s">
        <v>538</v>
      </c>
      <c r="C122" s="1" t="s">
        <v>686</v>
      </c>
    </row>
    <row r="123" spans="1:3" x14ac:dyDescent="0.2">
      <c r="A123" s="1" t="s">
        <v>309</v>
      </c>
      <c r="B123" s="1" t="s">
        <v>472</v>
      </c>
      <c r="C123" s="1" t="s">
        <v>686</v>
      </c>
    </row>
    <row r="124" spans="1:3" x14ac:dyDescent="0.2">
      <c r="A124" s="1" t="s">
        <v>316</v>
      </c>
      <c r="B124" s="1" t="s">
        <v>481</v>
      </c>
      <c r="C124" s="1" t="s">
        <v>686</v>
      </c>
    </row>
    <row r="125" spans="1:3" x14ac:dyDescent="0.2">
      <c r="A125" s="1" t="s">
        <v>321</v>
      </c>
      <c r="B125" s="1" t="s">
        <v>486</v>
      </c>
      <c r="C125" s="1" t="s">
        <v>686</v>
      </c>
    </row>
    <row r="126" spans="1:3" x14ac:dyDescent="0.2">
      <c r="A126" s="1" t="s">
        <v>303</v>
      </c>
      <c r="B126" s="1" t="s">
        <v>464</v>
      </c>
      <c r="C126" s="1" t="s">
        <v>686</v>
      </c>
    </row>
    <row r="127" spans="1:3" x14ac:dyDescent="0.2">
      <c r="A127" s="1" t="s">
        <v>328</v>
      </c>
      <c r="B127" s="1" t="s">
        <v>499</v>
      </c>
      <c r="C127" s="1" t="s">
        <v>686</v>
      </c>
    </row>
    <row r="128" spans="1:3" x14ac:dyDescent="0.2">
      <c r="A128" s="1" t="s">
        <v>371</v>
      </c>
      <c r="B128" s="1" t="s">
        <v>557</v>
      </c>
      <c r="C128" s="1" t="s">
        <v>686</v>
      </c>
    </row>
    <row r="129" spans="1:3" x14ac:dyDescent="0.2">
      <c r="A129" s="1" t="s">
        <v>327</v>
      </c>
      <c r="B129" s="1" t="s">
        <v>495</v>
      </c>
      <c r="C129" s="1" t="s">
        <v>686</v>
      </c>
    </row>
    <row r="130" spans="1:3" x14ac:dyDescent="0.2">
      <c r="A130" s="1" t="s">
        <v>298</v>
      </c>
      <c r="B130" s="1" t="s">
        <v>458</v>
      </c>
      <c r="C130" s="1" t="s">
        <v>686</v>
      </c>
    </row>
    <row r="131" spans="1:3" x14ac:dyDescent="0.2">
      <c r="A131" s="1" t="s">
        <v>306</v>
      </c>
      <c r="B131" s="1" t="s">
        <v>467</v>
      </c>
      <c r="C131" s="1" t="s">
        <v>686</v>
      </c>
    </row>
    <row r="132" spans="1:3" x14ac:dyDescent="0.2">
      <c r="A132" s="1" t="s">
        <v>431</v>
      </c>
      <c r="B132" s="1" t="s">
        <v>468</v>
      </c>
      <c r="C132" s="1" t="s">
        <v>686</v>
      </c>
    </row>
    <row r="133" spans="1:3" x14ac:dyDescent="0.2">
      <c r="A133" s="1" t="s">
        <v>333</v>
      </c>
      <c r="B133" s="1" t="s">
        <v>851</v>
      </c>
      <c r="C133" s="1" t="s">
        <v>686</v>
      </c>
    </row>
    <row r="134" spans="1:3" x14ac:dyDescent="0.2">
      <c r="A134" s="1" t="s">
        <v>304</v>
      </c>
      <c r="B134" s="1" t="s">
        <v>465</v>
      </c>
      <c r="C134" s="1" t="s">
        <v>686</v>
      </c>
    </row>
    <row r="135" spans="1:3" x14ac:dyDescent="0.2">
      <c r="A135" s="1" t="s">
        <v>320</v>
      </c>
      <c r="B135" s="1" t="s">
        <v>485</v>
      </c>
      <c r="C135" s="1" t="s">
        <v>686</v>
      </c>
    </row>
    <row r="136" spans="1:3" x14ac:dyDescent="0.2">
      <c r="A136" s="1" t="s">
        <v>376</v>
      </c>
      <c r="B136" s="1" t="s">
        <v>805</v>
      </c>
      <c r="C136" s="1" t="s">
        <v>686</v>
      </c>
    </row>
    <row r="137" spans="1:3" x14ac:dyDescent="0.2">
      <c r="A137" s="1" t="s">
        <v>311</v>
      </c>
      <c r="B137" s="1" t="s">
        <v>803</v>
      </c>
      <c r="C137" s="1" t="s">
        <v>686</v>
      </c>
    </row>
    <row r="138" spans="1:3" x14ac:dyDescent="0.2">
      <c r="A138" s="1" t="s">
        <v>375</v>
      </c>
      <c r="B138" s="1" t="s">
        <v>563</v>
      </c>
      <c r="C138" s="1" t="s">
        <v>686</v>
      </c>
    </row>
    <row r="139" spans="1:3" x14ac:dyDescent="0.2">
      <c r="A139" s="1" t="s">
        <v>322</v>
      </c>
      <c r="B139" s="1" t="s">
        <v>489</v>
      </c>
      <c r="C139" s="1" t="s">
        <v>686</v>
      </c>
    </row>
    <row r="140" spans="1:3" x14ac:dyDescent="0.2">
      <c r="A140" s="1" t="s">
        <v>341</v>
      </c>
      <c r="B140" s="1" t="s">
        <v>519</v>
      </c>
      <c r="C140" s="1" t="s">
        <v>686</v>
      </c>
    </row>
    <row r="141" spans="1:3" x14ac:dyDescent="0.2">
      <c r="A141" s="1" t="s">
        <v>313</v>
      </c>
      <c r="B141" s="1" t="s">
        <v>478</v>
      </c>
      <c r="C141" s="1" t="s">
        <v>686</v>
      </c>
    </row>
    <row r="142" spans="1:3" x14ac:dyDescent="0.2">
      <c r="A142" s="1" t="s">
        <v>358</v>
      </c>
      <c r="B142" s="1" t="s">
        <v>542</v>
      </c>
      <c r="C142" s="1" t="s">
        <v>686</v>
      </c>
    </row>
    <row r="143" spans="1:3" x14ac:dyDescent="0.2">
      <c r="A143" s="1" t="s">
        <v>307</v>
      </c>
      <c r="B143" s="1" t="s">
        <v>469</v>
      </c>
      <c r="C143" s="1" t="s">
        <v>686</v>
      </c>
    </row>
    <row r="144" spans="1:3" x14ac:dyDescent="0.2">
      <c r="A144" s="1" t="s">
        <v>454</v>
      </c>
      <c r="B144" s="1" t="s">
        <v>514</v>
      </c>
      <c r="C144" s="1" t="s">
        <v>686</v>
      </c>
    </row>
  </sheetData>
  <sortState xmlns:xlrd2="http://schemas.microsoft.com/office/spreadsheetml/2017/richdata2" ref="A2:C144">
    <sortCondition ref="C2:C144"/>
    <sortCondition ref="B2:B1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59CE-837B-4B48-A95C-D9580934E9B1}">
  <sheetPr>
    <tabColor theme="4" tint="0.59999389629810485"/>
  </sheetPr>
  <dimension ref="A1:J138"/>
  <sheetViews>
    <sheetView topLeftCell="A91" zoomScale="83" workbookViewId="0">
      <selection activeCell="A3" sqref="A3:I138"/>
    </sheetView>
  </sheetViews>
  <sheetFormatPr baseColWidth="10" defaultRowHeight="16" x14ac:dyDescent="0.2"/>
  <cols>
    <col min="1" max="1" width="12.83203125" bestFit="1" customWidth="1"/>
    <col min="6" max="6" width="33.6640625" bestFit="1" customWidth="1"/>
    <col min="7" max="7" width="54" bestFit="1" customWidth="1"/>
    <col min="8" max="8" width="8.83203125" bestFit="1" customWidth="1"/>
    <col min="10" max="10" width="6.6640625" bestFit="1" customWidth="1"/>
  </cols>
  <sheetData>
    <row r="1" spans="1:10" s="8" customFormat="1" x14ac:dyDescent="0.2">
      <c r="A1" s="3" t="s">
        <v>819</v>
      </c>
      <c r="B1" s="3" t="s">
        <v>837</v>
      </c>
      <c r="C1" s="3" t="s">
        <v>821</v>
      </c>
      <c r="D1" s="3" t="s">
        <v>838</v>
      </c>
      <c r="E1" s="3" t="s">
        <v>822</v>
      </c>
      <c r="F1" s="3" t="s">
        <v>823</v>
      </c>
      <c r="G1" s="3" t="s">
        <v>824</v>
      </c>
      <c r="H1" s="3" t="s">
        <v>825</v>
      </c>
      <c r="I1" s="3" t="s">
        <v>826</v>
      </c>
      <c r="J1" s="3" t="s">
        <v>842</v>
      </c>
    </row>
    <row r="2" spans="1:10" x14ac:dyDescent="0.2">
      <c r="A2" s="5">
        <v>21.094922997046499</v>
      </c>
      <c r="B2" s="5">
        <v>1.7824199961863401E-4</v>
      </c>
      <c r="C2" s="5">
        <v>118349.900933457</v>
      </c>
      <c r="D2" s="5">
        <v>9.2444160144496603E-3</v>
      </c>
      <c r="E2" s="5">
        <v>2281.9097457398798</v>
      </c>
      <c r="F2" s="5" t="s">
        <v>827</v>
      </c>
      <c r="G2" s="5" t="s">
        <v>828</v>
      </c>
      <c r="H2" s="5" t="s">
        <v>828</v>
      </c>
      <c r="I2" s="5">
        <v>0</v>
      </c>
      <c r="J2" s="5"/>
    </row>
    <row r="3" spans="1:10" x14ac:dyDescent="0.2">
      <c r="A3" s="5">
        <v>-2.4320304728871499E-2</v>
      </c>
      <c r="B3" s="5">
        <v>2.17836286733082E-4</v>
      </c>
      <c r="C3" s="5">
        <v>-111.644873742599</v>
      </c>
      <c r="D3" s="5">
        <v>6.6681549937121004E-3</v>
      </c>
      <c r="E3" s="5">
        <v>-3.6472314683454199</v>
      </c>
      <c r="F3" s="5" t="s">
        <v>80</v>
      </c>
      <c r="G3" s="5" t="s">
        <v>793</v>
      </c>
      <c r="H3" s="5" t="s">
        <v>834</v>
      </c>
      <c r="I3" s="5">
        <v>2.6508111128139899E-4</v>
      </c>
      <c r="J3" s="5"/>
    </row>
    <row r="4" spans="1:10" x14ac:dyDescent="0.2">
      <c r="A4" s="5">
        <v>-0.14008490760502701</v>
      </c>
      <c r="B4" s="5">
        <v>1.65673050334225E-3</v>
      </c>
      <c r="C4" s="5">
        <v>-84.555036152484107</v>
      </c>
      <c r="D4" s="5">
        <v>4.9484901618787498E-2</v>
      </c>
      <c r="E4" s="5">
        <v>-2.8308615966176398</v>
      </c>
      <c r="F4" s="5" t="s">
        <v>81</v>
      </c>
      <c r="G4" s="5" t="s">
        <v>664</v>
      </c>
      <c r="H4" s="5" t="s">
        <v>834</v>
      </c>
      <c r="I4" s="5">
        <v>4.6422804203903999E-3</v>
      </c>
      <c r="J4" s="5"/>
    </row>
    <row r="5" spans="1:10" x14ac:dyDescent="0.2">
      <c r="A5" s="5">
        <v>-4.4371393619432702E-3</v>
      </c>
      <c r="B5" s="7">
        <v>6.1637700084422596E-5</v>
      </c>
      <c r="C5" s="5">
        <v>-71.987425810273706</v>
      </c>
      <c r="D5" s="5">
        <v>3.6290002597150601E-3</v>
      </c>
      <c r="E5" s="5">
        <v>-1.2226891828031099</v>
      </c>
      <c r="F5" s="5" t="s">
        <v>82</v>
      </c>
      <c r="G5" s="5" t="s">
        <v>666</v>
      </c>
      <c r="H5" s="5" t="s">
        <v>834</v>
      </c>
      <c r="I5" s="5">
        <v>0.221447114170126</v>
      </c>
      <c r="J5" s="5"/>
    </row>
    <row r="6" spans="1:10" x14ac:dyDescent="0.2">
      <c r="A6" s="5">
        <v>8.0730571301179999E-2</v>
      </c>
      <c r="B6" s="5">
        <v>3.1748104213613599E-4</v>
      </c>
      <c r="C6" s="5">
        <v>254.284699199654</v>
      </c>
      <c r="D6" s="5">
        <v>6.27785695750766E-3</v>
      </c>
      <c r="E6" s="5">
        <v>12.8595748274632</v>
      </c>
      <c r="F6" s="5" t="s">
        <v>2</v>
      </c>
      <c r="G6" s="5" t="s">
        <v>571</v>
      </c>
      <c r="H6" s="5" t="s">
        <v>829</v>
      </c>
      <c r="I6" s="7">
        <v>7.5993510924622704E-38</v>
      </c>
      <c r="J6" s="5"/>
    </row>
    <row r="7" spans="1:10" x14ac:dyDescent="0.2">
      <c r="A7" s="5">
        <v>-9.5414550360020597E-2</v>
      </c>
      <c r="B7" s="5">
        <v>1.1222175627546901E-3</v>
      </c>
      <c r="C7" s="5">
        <v>-85.023219673917694</v>
      </c>
      <c r="D7" s="5">
        <v>2.5332792134761199E-2</v>
      </c>
      <c r="E7" s="5">
        <v>-3.76644429293265</v>
      </c>
      <c r="F7" s="5" t="s">
        <v>96</v>
      </c>
      <c r="G7" s="5" t="s">
        <v>579</v>
      </c>
      <c r="H7" s="5" t="s">
        <v>829</v>
      </c>
      <c r="I7" s="5">
        <v>1.6558900992946001E-4</v>
      </c>
      <c r="J7" s="5"/>
    </row>
    <row r="8" spans="1:10" x14ac:dyDescent="0.2">
      <c r="A8" s="5">
        <v>-0.17686764208608</v>
      </c>
      <c r="B8" s="5">
        <v>1.6233838939439099E-3</v>
      </c>
      <c r="C8" s="5">
        <v>-108.94997957408</v>
      </c>
      <c r="D8" s="5">
        <v>5.2235211092633398E-2</v>
      </c>
      <c r="E8" s="5">
        <v>-3.3859850163604199</v>
      </c>
      <c r="F8" s="5" t="s">
        <v>7</v>
      </c>
      <c r="G8" s="5" t="s">
        <v>580</v>
      </c>
      <c r="H8" s="5" t="s">
        <v>829</v>
      </c>
      <c r="I8" s="5">
        <v>7.0923255997338696E-4</v>
      </c>
      <c r="J8" s="5"/>
    </row>
    <row r="9" spans="1:10" x14ac:dyDescent="0.2">
      <c r="A9" s="5">
        <v>0.159696038008319</v>
      </c>
      <c r="B9" s="5">
        <v>2.5224500331426898E-3</v>
      </c>
      <c r="C9" s="5">
        <v>63.309891538012003</v>
      </c>
      <c r="D9" s="5">
        <v>5.0072090496953402E-2</v>
      </c>
      <c r="E9" s="5">
        <v>3.1893223634838099</v>
      </c>
      <c r="F9" s="5" t="s">
        <v>10</v>
      </c>
      <c r="G9" s="5" t="s">
        <v>585</v>
      </c>
      <c r="H9" s="5" t="s">
        <v>829</v>
      </c>
      <c r="I9" s="5">
        <v>1.4260675359173301E-3</v>
      </c>
      <c r="J9" s="5"/>
    </row>
    <row r="10" spans="1:10" x14ac:dyDescent="0.2">
      <c r="A10" s="5">
        <v>2.0893001949655501E-2</v>
      </c>
      <c r="B10" s="5">
        <v>6.3004944921559499E-4</v>
      </c>
      <c r="C10" s="5">
        <v>33.160892332605101</v>
      </c>
      <c r="D10" s="5">
        <v>1.4154131145922099E-2</v>
      </c>
      <c r="E10" s="5">
        <v>1.4761062854553899</v>
      </c>
      <c r="F10" s="5" t="s">
        <v>97</v>
      </c>
      <c r="G10" s="5" t="s">
        <v>700</v>
      </c>
      <c r="H10" s="5" t="s">
        <v>829</v>
      </c>
      <c r="I10" s="5">
        <v>0.139915361817988</v>
      </c>
      <c r="J10" s="5"/>
    </row>
    <row r="11" spans="1:10" x14ac:dyDescent="0.2">
      <c r="A11" s="5">
        <v>0.106182201338725</v>
      </c>
      <c r="B11" s="5">
        <v>2.5029090918283199E-3</v>
      </c>
      <c r="C11" s="5">
        <v>42.423514975192802</v>
      </c>
      <c r="D11" s="5">
        <v>8.5781471285361496E-2</v>
      </c>
      <c r="E11" s="5">
        <v>1.2378221047934499</v>
      </c>
      <c r="F11" s="5" t="s">
        <v>88</v>
      </c>
      <c r="G11" s="5" t="s">
        <v>567</v>
      </c>
      <c r="H11" s="5" t="s">
        <v>829</v>
      </c>
      <c r="I11" s="5">
        <v>0.21578203025384801</v>
      </c>
      <c r="J11" s="5"/>
    </row>
    <row r="12" spans="1:10" x14ac:dyDescent="0.2">
      <c r="A12" s="5">
        <v>-1.9366080363286999E-2</v>
      </c>
      <c r="B12" s="5">
        <v>1.35153105356803E-3</v>
      </c>
      <c r="C12" s="5">
        <v>-14.328994004363199</v>
      </c>
      <c r="D12" s="5">
        <v>3.8487320777639097E-2</v>
      </c>
      <c r="E12" s="5">
        <v>-0.50318078712661596</v>
      </c>
      <c r="F12" s="5" t="s">
        <v>83</v>
      </c>
      <c r="G12" s="5" t="s">
        <v>667</v>
      </c>
      <c r="H12" s="5" t="s">
        <v>829</v>
      </c>
      <c r="I12" s="5">
        <v>0.61483717155617901</v>
      </c>
      <c r="J12" s="5"/>
    </row>
    <row r="13" spans="1:10" x14ac:dyDescent="0.2">
      <c r="A13" s="5">
        <v>2.5370498536823698E-2</v>
      </c>
      <c r="B13" s="5">
        <v>3.72632108518245E-3</v>
      </c>
      <c r="C13" s="5">
        <v>6.8084574455240601</v>
      </c>
      <c r="D13" s="5">
        <v>5.5381204913365303E-2</v>
      </c>
      <c r="E13" s="5">
        <v>0.45810665507389497</v>
      </c>
      <c r="F13" s="5" t="s">
        <v>4</v>
      </c>
      <c r="G13" s="5" t="s">
        <v>573</v>
      </c>
      <c r="H13" s="5" t="s">
        <v>829</v>
      </c>
      <c r="I13" s="5">
        <v>0.64687581788870796</v>
      </c>
      <c r="J13" s="5"/>
    </row>
    <row r="14" spans="1:10" x14ac:dyDescent="0.2">
      <c r="A14" s="5">
        <v>-0.43423115276515001</v>
      </c>
      <c r="B14" s="5">
        <v>5.4758746105491298E-4</v>
      </c>
      <c r="C14" s="5">
        <v>-792.98958367055195</v>
      </c>
      <c r="D14" s="5">
        <v>1.3418209594440201E-2</v>
      </c>
      <c r="E14" s="5">
        <v>-32.3613332843656</v>
      </c>
      <c r="F14" s="5" t="s">
        <v>32</v>
      </c>
      <c r="G14" s="5" t="s">
        <v>621</v>
      </c>
      <c r="H14" s="5" t="s">
        <v>830</v>
      </c>
      <c r="I14" s="7">
        <v>9.6110854290740791E-230</v>
      </c>
      <c r="J14" s="5">
        <v>2</v>
      </c>
    </row>
    <row r="15" spans="1:10" x14ac:dyDescent="0.2">
      <c r="A15" s="5">
        <v>0.15744561002784399</v>
      </c>
      <c r="B15" s="5">
        <v>3.0419760281268798E-4</v>
      </c>
      <c r="C15" s="5">
        <v>517.57676119752898</v>
      </c>
      <c r="D15" s="5">
        <v>6.6391638455183498E-3</v>
      </c>
      <c r="E15" s="5">
        <v>23.7146745721789</v>
      </c>
      <c r="F15" s="5" t="s">
        <v>180</v>
      </c>
      <c r="G15" s="5" t="s">
        <v>809</v>
      </c>
      <c r="H15" s="5" t="s">
        <v>830</v>
      </c>
      <c r="I15" s="7">
        <v>2.5446695705418398E-124</v>
      </c>
      <c r="J15" s="5">
        <v>1</v>
      </c>
    </row>
    <row r="16" spans="1:10" x14ac:dyDescent="0.2">
      <c r="A16" s="5">
        <v>0.24012715589401501</v>
      </c>
      <c r="B16" s="5">
        <v>6.8679739013929896E-4</v>
      </c>
      <c r="C16" s="5">
        <v>349.63318052986699</v>
      </c>
      <c r="D16" s="5">
        <v>1.5491791032099101E-2</v>
      </c>
      <c r="E16" s="5">
        <v>15.500283691954699</v>
      </c>
      <c r="F16" s="5" t="s">
        <v>181</v>
      </c>
      <c r="G16" s="5" t="s">
        <v>756</v>
      </c>
      <c r="H16" s="5" t="s">
        <v>830</v>
      </c>
      <c r="I16" s="7">
        <v>3.4536386072320002E-54</v>
      </c>
      <c r="J16" s="5">
        <v>2</v>
      </c>
    </row>
    <row r="17" spans="1:10" x14ac:dyDescent="0.2">
      <c r="A17" s="5">
        <v>-0.31122702882276998</v>
      </c>
      <c r="B17" s="5">
        <v>7.5495259067466102E-4</v>
      </c>
      <c r="C17" s="5">
        <v>-412.24711679529798</v>
      </c>
      <c r="D17" s="5">
        <v>2.1517228667724798E-2</v>
      </c>
      <c r="E17" s="5">
        <v>-14.4640852048759</v>
      </c>
      <c r="F17" s="5" t="s">
        <v>36</v>
      </c>
      <c r="G17" s="5" t="s">
        <v>625</v>
      </c>
      <c r="H17" s="5" t="s">
        <v>830</v>
      </c>
      <c r="I17" s="7">
        <v>2.04303171735657E-47</v>
      </c>
      <c r="J17" s="5">
        <v>2</v>
      </c>
    </row>
    <row r="18" spans="1:10" x14ac:dyDescent="0.2">
      <c r="A18" s="5">
        <v>-0.794791800877096</v>
      </c>
      <c r="B18" s="5">
        <v>1.7232576400460799E-3</v>
      </c>
      <c r="C18" s="5">
        <v>-461.21472634576298</v>
      </c>
      <c r="D18" s="5">
        <v>6.3072369219322702E-2</v>
      </c>
      <c r="E18" s="5">
        <v>-12.601267571118999</v>
      </c>
      <c r="F18" s="5" t="s">
        <v>30</v>
      </c>
      <c r="G18" s="5" t="s">
        <v>619</v>
      </c>
      <c r="H18" s="5" t="s">
        <v>830</v>
      </c>
      <c r="I18" s="7">
        <v>2.0777821191349399E-36</v>
      </c>
      <c r="J18" s="5">
        <v>1</v>
      </c>
    </row>
    <row r="19" spans="1:10" x14ac:dyDescent="0.2">
      <c r="A19" s="5">
        <v>-0.61620151806873003</v>
      </c>
      <c r="B19" s="5">
        <v>1.47092026186827E-3</v>
      </c>
      <c r="C19" s="5">
        <v>-418.92244878459098</v>
      </c>
      <c r="D19" s="5">
        <v>4.9309661783430103E-2</v>
      </c>
      <c r="E19" s="5">
        <v>-12.4965675241317</v>
      </c>
      <c r="F19" s="5" t="s">
        <v>28</v>
      </c>
      <c r="G19" s="5" t="s">
        <v>618</v>
      </c>
      <c r="H19" s="5" t="s">
        <v>830</v>
      </c>
      <c r="I19" s="7">
        <v>7.7944655892191802E-36</v>
      </c>
      <c r="J19" s="5">
        <v>2</v>
      </c>
    </row>
    <row r="20" spans="1:10" x14ac:dyDescent="0.2">
      <c r="A20" s="5">
        <v>-0.503696775359741</v>
      </c>
      <c r="B20" s="5">
        <v>1.97129459258871E-3</v>
      </c>
      <c r="C20" s="5">
        <v>-255.515729233694</v>
      </c>
      <c r="D20" s="5">
        <v>4.1753008297343998E-2</v>
      </c>
      <c r="E20" s="5">
        <v>-12.063724169828999</v>
      </c>
      <c r="F20" s="5" t="s">
        <v>176</v>
      </c>
      <c r="G20" s="5" t="s">
        <v>614</v>
      </c>
      <c r="H20" s="5" t="s">
        <v>830</v>
      </c>
      <c r="I20" s="7">
        <v>1.6418707502435399E-33</v>
      </c>
      <c r="J20" s="5">
        <v>1</v>
      </c>
    </row>
    <row r="21" spans="1:10" x14ac:dyDescent="0.2">
      <c r="A21" s="5">
        <v>0.12033448753022399</v>
      </c>
      <c r="B21" s="5">
        <v>5.4622639370466904E-4</v>
      </c>
      <c r="C21" s="5">
        <v>220.30148838850499</v>
      </c>
      <c r="D21" s="5">
        <v>1.14536780985652E-2</v>
      </c>
      <c r="E21" s="5">
        <v>10.506187313339799</v>
      </c>
      <c r="F21" s="5" t="s">
        <v>24</v>
      </c>
      <c r="G21" s="5" t="s">
        <v>613</v>
      </c>
      <c r="H21" s="5" t="s">
        <v>830</v>
      </c>
      <c r="I21" s="7">
        <v>8.0898301640262903E-26</v>
      </c>
      <c r="J21" s="5">
        <v>1</v>
      </c>
    </row>
    <row r="22" spans="1:10" x14ac:dyDescent="0.2">
      <c r="A22" s="5">
        <v>-0.21421874056781201</v>
      </c>
      <c r="B22" s="5">
        <v>1.4071897303915501E-3</v>
      </c>
      <c r="C22" s="5">
        <v>-152.23159744649701</v>
      </c>
      <c r="D22" s="5">
        <v>2.1966269809207899E-2</v>
      </c>
      <c r="E22" s="5">
        <v>-9.7521674106913991</v>
      </c>
      <c r="F22" s="5" t="s">
        <v>23</v>
      </c>
      <c r="G22" s="5" t="s">
        <v>611</v>
      </c>
      <c r="H22" s="5" t="s">
        <v>830</v>
      </c>
      <c r="I22" s="7">
        <v>1.8057117891680299E-22</v>
      </c>
      <c r="J22" s="5">
        <v>2</v>
      </c>
    </row>
    <row r="23" spans="1:10" x14ac:dyDescent="0.2">
      <c r="A23" s="5">
        <v>-0.28870177341519798</v>
      </c>
      <c r="B23" s="5">
        <v>2.2746652321028798E-3</v>
      </c>
      <c r="C23" s="5">
        <v>-126.920554875805</v>
      </c>
      <c r="D23" s="5">
        <v>5.35090090242984E-2</v>
      </c>
      <c r="E23" s="5">
        <v>-5.3953862850291001</v>
      </c>
      <c r="F23" s="5" t="s">
        <v>170</v>
      </c>
      <c r="G23" s="5" t="s">
        <v>749</v>
      </c>
      <c r="H23" s="5" t="s">
        <v>830</v>
      </c>
      <c r="I23" s="7">
        <v>6.8376286519150604E-8</v>
      </c>
      <c r="J23" s="5">
        <v>1</v>
      </c>
    </row>
    <row r="24" spans="1:10" x14ac:dyDescent="0.2">
      <c r="A24" s="5">
        <v>-0.12941044424839401</v>
      </c>
      <c r="B24" s="5">
        <v>1.16695796838798E-3</v>
      </c>
      <c r="C24" s="5">
        <v>-110.89554872928301</v>
      </c>
      <c r="D24" s="5">
        <v>3.7862201557460999E-2</v>
      </c>
      <c r="E24" s="5">
        <v>-3.4179323685654301</v>
      </c>
      <c r="F24" s="5" t="s">
        <v>33</v>
      </c>
      <c r="G24" s="5" t="s">
        <v>622</v>
      </c>
      <c r="H24" s="5" t="s">
        <v>830</v>
      </c>
      <c r="I24" s="5">
        <v>6.30987840935178E-4</v>
      </c>
      <c r="J24" s="5">
        <v>2</v>
      </c>
    </row>
    <row r="25" spans="1:10" x14ac:dyDescent="0.2">
      <c r="A25" s="5">
        <v>-0.21735716934089599</v>
      </c>
      <c r="B25" s="5">
        <v>2.8721028088030099E-3</v>
      </c>
      <c r="C25" s="5">
        <v>-75.678756580263894</v>
      </c>
      <c r="D25" s="5">
        <v>7.0256153757544806E-2</v>
      </c>
      <c r="E25" s="5">
        <v>-3.0937812236490898</v>
      </c>
      <c r="F25" s="5" t="s">
        <v>20</v>
      </c>
      <c r="G25" s="5" t="s">
        <v>849</v>
      </c>
      <c r="H25" s="5" t="s">
        <v>830</v>
      </c>
      <c r="I25" s="5">
        <v>1.9762315725144102E-3</v>
      </c>
      <c r="J25" s="5">
        <v>2</v>
      </c>
    </row>
    <row r="26" spans="1:10" x14ac:dyDescent="0.2">
      <c r="A26" s="5">
        <v>0.20139077674048</v>
      </c>
      <c r="B26" s="5">
        <v>3.0875688948259501E-3</v>
      </c>
      <c r="C26" s="5">
        <v>65.226326472573405</v>
      </c>
      <c r="D26" s="5">
        <v>7.3836479442042996E-2</v>
      </c>
      <c r="E26" s="5">
        <v>2.7275240946253301</v>
      </c>
      <c r="F26" s="5" t="s">
        <v>36</v>
      </c>
      <c r="G26" s="5" t="s">
        <v>625</v>
      </c>
      <c r="H26" s="5" t="s">
        <v>830</v>
      </c>
      <c r="I26" s="5">
        <v>6.3811597112115202E-3</v>
      </c>
      <c r="J26" s="5">
        <v>1</v>
      </c>
    </row>
    <row r="27" spans="1:10" x14ac:dyDescent="0.2">
      <c r="A27" s="5">
        <v>0.19131755337324099</v>
      </c>
      <c r="B27" s="5">
        <v>3.86893106821841E-3</v>
      </c>
      <c r="C27" s="5">
        <v>49.449718798257003</v>
      </c>
      <c r="D27" s="5">
        <v>8.4031960567428302E-2</v>
      </c>
      <c r="E27" s="5">
        <v>2.2767236665830901</v>
      </c>
      <c r="F27" s="5" t="s">
        <v>38</v>
      </c>
      <c r="G27" s="5" t="s">
        <v>626</v>
      </c>
      <c r="H27" s="5" t="s">
        <v>830</v>
      </c>
      <c r="I27" s="5">
        <v>2.2802732329142102E-2</v>
      </c>
      <c r="J27" s="5">
        <v>1</v>
      </c>
    </row>
    <row r="28" spans="1:10" x14ac:dyDescent="0.2">
      <c r="A28" s="5">
        <v>-0.12346631191912499</v>
      </c>
      <c r="B28" s="5">
        <v>1.63101815518285E-3</v>
      </c>
      <c r="C28" s="5">
        <v>-75.698919430657199</v>
      </c>
      <c r="D28" s="5">
        <v>5.5835525776166399E-2</v>
      </c>
      <c r="E28" s="5">
        <v>-2.2112500993377902</v>
      </c>
      <c r="F28" s="5" t="s">
        <v>35</v>
      </c>
      <c r="G28" s="5" t="s">
        <v>624</v>
      </c>
      <c r="H28" s="5" t="s">
        <v>830</v>
      </c>
      <c r="I28" s="5">
        <v>2.7018522809211999E-2</v>
      </c>
      <c r="J28" s="5">
        <v>2</v>
      </c>
    </row>
    <row r="29" spans="1:10" x14ac:dyDescent="0.2">
      <c r="A29" s="5">
        <v>-0.221022026704601</v>
      </c>
      <c r="B29" s="5">
        <v>3.9362429311200304E-3</v>
      </c>
      <c r="C29" s="5">
        <v>-56.150504573078003</v>
      </c>
      <c r="D29" s="5">
        <v>0.128074798498543</v>
      </c>
      <c r="E29" s="5">
        <v>-1.7257261326639199</v>
      </c>
      <c r="F29" s="5" t="s">
        <v>21</v>
      </c>
      <c r="G29" s="5" t="s">
        <v>609</v>
      </c>
      <c r="H29" s="5" t="s">
        <v>830</v>
      </c>
      <c r="I29" s="5">
        <v>8.4396694341041301E-2</v>
      </c>
      <c r="J29" s="5">
        <v>2</v>
      </c>
    </row>
    <row r="30" spans="1:10" x14ac:dyDescent="0.2">
      <c r="A30" s="5">
        <v>-0.25415123504224102</v>
      </c>
      <c r="B30" s="5">
        <v>4.1451012787273103E-3</v>
      </c>
      <c r="C30" s="5">
        <v>-61.313636978316303</v>
      </c>
      <c r="D30" s="5">
        <v>0.149771195111847</v>
      </c>
      <c r="E30" s="5">
        <v>-1.6969300061500101</v>
      </c>
      <c r="F30" s="5" t="s">
        <v>178</v>
      </c>
      <c r="G30" s="5" t="s">
        <v>674</v>
      </c>
      <c r="H30" s="5" t="s">
        <v>830</v>
      </c>
      <c r="I30" s="5">
        <v>8.9709894288939801E-2</v>
      </c>
      <c r="J30" s="5">
        <v>1</v>
      </c>
    </row>
    <row r="31" spans="1:10" x14ac:dyDescent="0.2">
      <c r="A31" s="5">
        <v>-0.17162139561673101</v>
      </c>
      <c r="B31" s="5">
        <v>3.5391896746995999E-3</v>
      </c>
      <c r="C31" s="5">
        <v>-48.491720249861402</v>
      </c>
      <c r="D31" s="5">
        <v>0.104899137738687</v>
      </c>
      <c r="E31" s="5">
        <v>-1.6360610708188501</v>
      </c>
      <c r="F31" s="5" t="s">
        <v>35</v>
      </c>
      <c r="G31" s="5" t="s">
        <v>624</v>
      </c>
      <c r="H31" s="5" t="s">
        <v>830</v>
      </c>
      <c r="I31" s="5">
        <v>0.101826806585846</v>
      </c>
      <c r="J31" s="5">
        <v>1</v>
      </c>
    </row>
    <row r="32" spans="1:10" x14ac:dyDescent="0.2">
      <c r="A32" s="5">
        <v>-0.109481494029014</v>
      </c>
      <c r="B32" s="5">
        <v>3.4020613881236999E-3</v>
      </c>
      <c r="C32" s="5">
        <v>-32.180928425102699</v>
      </c>
      <c r="D32" s="5">
        <v>7.0924291170846102E-2</v>
      </c>
      <c r="E32" s="5">
        <v>-1.5436388890414099</v>
      </c>
      <c r="F32" s="5" t="s">
        <v>20</v>
      </c>
      <c r="G32" s="5" t="s">
        <v>849</v>
      </c>
      <c r="H32" s="5" t="s">
        <v>830</v>
      </c>
      <c r="I32" s="5">
        <v>0.122675838387447</v>
      </c>
      <c r="J32" s="5">
        <v>1</v>
      </c>
    </row>
    <row r="33" spans="1:10" x14ac:dyDescent="0.2">
      <c r="A33" s="5">
        <v>0.106659409940823</v>
      </c>
      <c r="B33" s="5">
        <v>2.4709833816914401E-3</v>
      </c>
      <c r="C33" s="5">
        <v>43.164762147373203</v>
      </c>
      <c r="D33" s="5">
        <v>7.5605424058543494E-2</v>
      </c>
      <c r="E33" s="5">
        <v>1.41073753991821</v>
      </c>
      <c r="F33" s="5" t="s">
        <v>28</v>
      </c>
      <c r="G33" s="5" t="s">
        <v>618</v>
      </c>
      <c r="H33" s="5" t="s">
        <v>830</v>
      </c>
      <c r="I33" s="5">
        <v>0.15832201754422801</v>
      </c>
      <c r="J33" s="5">
        <v>1</v>
      </c>
    </row>
    <row r="34" spans="1:10" x14ac:dyDescent="0.2">
      <c r="A34" s="5">
        <v>-6.8804306690187306E-2</v>
      </c>
      <c r="B34" s="5">
        <v>2.8815723607849902E-3</v>
      </c>
      <c r="C34" s="5">
        <v>-23.877348223677402</v>
      </c>
      <c r="D34" s="5">
        <v>5.1524772606919199E-2</v>
      </c>
      <c r="E34" s="5">
        <v>-1.3353636165479701</v>
      </c>
      <c r="F34" s="5" t="s">
        <v>23</v>
      </c>
      <c r="G34" s="5" t="s">
        <v>611</v>
      </c>
      <c r="H34" s="5" t="s">
        <v>830</v>
      </c>
      <c r="I34" s="5">
        <v>0.18175736670250001</v>
      </c>
      <c r="J34" s="5">
        <v>1</v>
      </c>
    </row>
    <row r="35" spans="1:10" x14ac:dyDescent="0.2">
      <c r="A35" s="5">
        <v>-8.1786082112062203E-2</v>
      </c>
      <c r="B35" s="5">
        <v>2.8372636577783002E-3</v>
      </c>
      <c r="C35" s="5">
        <v>-28.8256898113248</v>
      </c>
      <c r="D35" s="5">
        <v>6.13099712540007E-2</v>
      </c>
      <c r="E35" s="5">
        <v>-1.3339768464941999</v>
      </c>
      <c r="F35" s="5" t="s">
        <v>21</v>
      </c>
      <c r="G35" s="5" t="s">
        <v>609</v>
      </c>
      <c r="H35" s="5" t="s">
        <v>830</v>
      </c>
      <c r="I35" s="5">
        <v>0.18221144471469999</v>
      </c>
      <c r="J35" s="5">
        <v>1</v>
      </c>
    </row>
    <row r="36" spans="1:10" x14ac:dyDescent="0.2">
      <c r="A36" s="5">
        <v>-6.1466328311441103E-2</v>
      </c>
      <c r="B36" s="5">
        <v>2.59422424583958E-3</v>
      </c>
      <c r="C36" s="5">
        <v>-23.693529350832399</v>
      </c>
      <c r="D36" s="5">
        <v>4.7565611602342898E-2</v>
      </c>
      <c r="E36" s="5">
        <v>-1.29224299322188</v>
      </c>
      <c r="F36" s="5" t="s">
        <v>26</v>
      </c>
      <c r="G36" s="5" t="s">
        <v>616</v>
      </c>
      <c r="H36" s="5" t="s">
        <v>830</v>
      </c>
      <c r="I36" s="5">
        <v>0.19627300701949801</v>
      </c>
      <c r="J36" s="5">
        <v>1</v>
      </c>
    </row>
    <row r="37" spans="1:10" x14ac:dyDescent="0.2">
      <c r="A37" s="5">
        <v>3.3070906247926697E-2</v>
      </c>
      <c r="B37" s="5">
        <v>1.0771326287762799E-3</v>
      </c>
      <c r="C37" s="5">
        <v>30.702724404048698</v>
      </c>
      <c r="D37" s="5">
        <v>2.70756870854078E-2</v>
      </c>
      <c r="E37" s="5">
        <v>1.2214244515238899</v>
      </c>
      <c r="F37" s="5" t="s">
        <v>39</v>
      </c>
      <c r="G37" s="5" t="s">
        <v>627</v>
      </c>
      <c r="H37" s="5" t="s">
        <v>830</v>
      </c>
      <c r="I37" s="5">
        <v>0.221925353931301</v>
      </c>
      <c r="J37" s="5">
        <v>2</v>
      </c>
    </row>
    <row r="38" spans="1:10" x14ac:dyDescent="0.2">
      <c r="A38" s="5">
        <v>5.0541903290454798E-2</v>
      </c>
      <c r="B38" s="5">
        <v>3.5376643884358502E-3</v>
      </c>
      <c r="C38" s="5">
        <v>14.286799916823499</v>
      </c>
      <c r="D38" s="5">
        <v>4.6893264670177001E-2</v>
      </c>
      <c r="E38" s="5">
        <v>1.0778073065703699</v>
      </c>
      <c r="F38" s="5" t="s">
        <v>22</v>
      </c>
      <c r="G38" s="5" t="s">
        <v>610</v>
      </c>
      <c r="H38" s="5" t="s">
        <v>830</v>
      </c>
      <c r="I38" s="5">
        <v>0.28111975817097301</v>
      </c>
      <c r="J38" s="5">
        <v>1</v>
      </c>
    </row>
    <row r="39" spans="1:10" x14ac:dyDescent="0.2">
      <c r="A39" s="5">
        <v>2.9206384083956899E-2</v>
      </c>
      <c r="B39" s="5">
        <v>3.0746058601389499E-3</v>
      </c>
      <c r="C39" s="5">
        <v>9.4992286532092205</v>
      </c>
      <c r="D39" s="5">
        <v>3.2754227943291102E-2</v>
      </c>
      <c r="E39" s="5">
        <v>0.89168287326214102</v>
      </c>
      <c r="F39" s="5" t="s">
        <v>181</v>
      </c>
      <c r="G39" s="5" t="s">
        <v>756</v>
      </c>
      <c r="H39" s="5" t="s">
        <v>830</v>
      </c>
      <c r="I39" s="5">
        <v>0.37256293598755602</v>
      </c>
      <c r="J39" s="5">
        <v>1</v>
      </c>
    </row>
    <row r="40" spans="1:10" x14ac:dyDescent="0.2">
      <c r="A40" s="5">
        <v>-5.3251675065521899E-2</v>
      </c>
      <c r="B40" s="5">
        <v>3.8567992442917099E-3</v>
      </c>
      <c r="C40" s="5">
        <v>-13.8072198454035</v>
      </c>
      <c r="D40" s="5">
        <v>8.2814047895124504E-2</v>
      </c>
      <c r="E40" s="5">
        <v>-0.64302707594923503</v>
      </c>
      <c r="F40" s="5" t="s">
        <v>40</v>
      </c>
      <c r="G40" s="5" t="s">
        <v>628</v>
      </c>
      <c r="H40" s="5" t="s">
        <v>830</v>
      </c>
      <c r="I40" s="5">
        <v>0.520206531141582</v>
      </c>
      <c r="J40" s="5">
        <v>2</v>
      </c>
    </row>
    <row r="41" spans="1:10" x14ac:dyDescent="0.2">
      <c r="A41" s="5">
        <v>-1.2980193608063999E-2</v>
      </c>
      <c r="B41" s="5">
        <v>1.76399326081643E-3</v>
      </c>
      <c r="C41" s="5">
        <v>-7.3584145112075996</v>
      </c>
      <c r="D41" s="5">
        <v>3.3469491223833803E-2</v>
      </c>
      <c r="E41" s="5">
        <v>-0.38782165887304498</v>
      </c>
      <c r="F41" s="5" t="s">
        <v>33</v>
      </c>
      <c r="G41" s="5" t="s">
        <v>622</v>
      </c>
      <c r="H41" s="5" t="s">
        <v>830</v>
      </c>
      <c r="I41" s="5">
        <v>0.69814801611135402</v>
      </c>
      <c r="J41" s="5">
        <v>1</v>
      </c>
    </row>
    <row r="42" spans="1:10" x14ac:dyDescent="0.2">
      <c r="A42" s="5">
        <v>8.8429829021983604E-3</v>
      </c>
      <c r="B42" s="5">
        <v>1.9134814346090799E-3</v>
      </c>
      <c r="C42" s="5">
        <v>4.62141034778577</v>
      </c>
      <c r="D42" s="5">
        <v>2.7828898177788899E-2</v>
      </c>
      <c r="E42" s="5">
        <v>0.31776259504431997</v>
      </c>
      <c r="F42" s="5" t="s">
        <v>40</v>
      </c>
      <c r="G42" s="5" t="s">
        <v>628</v>
      </c>
      <c r="H42" s="5" t="s">
        <v>830</v>
      </c>
      <c r="I42" s="5">
        <v>0.75066502601183804</v>
      </c>
      <c r="J42" s="5">
        <v>1</v>
      </c>
    </row>
    <row r="43" spans="1:10" x14ac:dyDescent="0.2">
      <c r="A43" s="5">
        <v>-1.01479749089074E-2</v>
      </c>
      <c r="B43" s="5">
        <v>2.4330531323216698E-3</v>
      </c>
      <c r="C43" s="5">
        <v>-4.1708809290259996</v>
      </c>
      <c r="D43" s="5">
        <v>3.9753937913805798E-2</v>
      </c>
      <c r="E43" s="5">
        <v>-0.25526967745711598</v>
      </c>
      <c r="F43" s="5" t="s">
        <v>39</v>
      </c>
      <c r="G43" s="5" t="s">
        <v>627</v>
      </c>
      <c r="H43" s="5" t="s">
        <v>830</v>
      </c>
      <c r="I43" s="5">
        <v>0.79851481817631897</v>
      </c>
      <c r="J43" s="5">
        <v>1</v>
      </c>
    </row>
    <row r="44" spans="1:10" x14ac:dyDescent="0.2">
      <c r="A44" s="5">
        <v>1.80767821590067E-2</v>
      </c>
      <c r="B44" s="5">
        <v>3.1905097934717399E-3</v>
      </c>
      <c r="C44" s="5">
        <v>5.6657974208367801</v>
      </c>
      <c r="D44" s="5">
        <v>7.2913354389994495E-2</v>
      </c>
      <c r="E44" s="5">
        <v>0.247921417280005</v>
      </c>
      <c r="F44" s="5" t="s">
        <v>31</v>
      </c>
      <c r="G44" s="5" t="s">
        <v>620</v>
      </c>
      <c r="H44" s="5" t="s">
        <v>830</v>
      </c>
      <c r="I44" s="5">
        <v>0.80419520853097104</v>
      </c>
      <c r="J44" s="5">
        <v>1</v>
      </c>
    </row>
    <row r="45" spans="1:10" x14ac:dyDescent="0.2">
      <c r="A45" s="5">
        <v>-1.35233970493425E-2</v>
      </c>
      <c r="B45" s="5">
        <v>3.2904162853406101E-3</v>
      </c>
      <c r="C45" s="5">
        <v>-4.1099349980705</v>
      </c>
      <c r="D45" s="5">
        <v>7.0934244239445193E-2</v>
      </c>
      <c r="E45" s="5">
        <v>-0.19064694625762099</v>
      </c>
      <c r="F45" s="5" t="s">
        <v>25</v>
      </c>
      <c r="G45" s="5" t="s">
        <v>615</v>
      </c>
      <c r="H45" s="5" t="s">
        <v>830</v>
      </c>
      <c r="I45" s="5">
        <v>0.84880220690834196</v>
      </c>
      <c r="J45" s="5">
        <v>1</v>
      </c>
    </row>
    <row r="46" spans="1:10" x14ac:dyDescent="0.2">
      <c r="A46" s="5">
        <v>-4.6221417671721103E-3</v>
      </c>
      <c r="B46" s="5">
        <v>2.8257990003127801E-3</v>
      </c>
      <c r="C46" s="5">
        <v>-1.6356937512754799</v>
      </c>
      <c r="D46" s="5">
        <v>4.0782048634922997E-2</v>
      </c>
      <c r="E46" s="5">
        <v>-0.11333765521563401</v>
      </c>
      <c r="F46" s="5" t="s">
        <v>26</v>
      </c>
      <c r="G46" s="5" t="s">
        <v>616</v>
      </c>
      <c r="H46" s="5" t="s">
        <v>830</v>
      </c>
      <c r="I46" s="5">
        <v>0.90976286501125703</v>
      </c>
      <c r="J46" s="5">
        <v>2</v>
      </c>
    </row>
    <row r="47" spans="1:10" x14ac:dyDescent="0.2">
      <c r="A47" s="5">
        <v>3.0420431227868999E-3</v>
      </c>
      <c r="B47" s="5">
        <v>2.2428184556061602E-3</v>
      </c>
      <c r="C47" s="5">
        <v>1.35634835498299</v>
      </c>
      <c r="D47" s="5">
        <v>3.9249991382645899E-2</v>
      </c>
      <c r="E47" s="5">
        <v>7.7504300399207707E-2</v>
      </c>
      <c r="F47" s="5" t="s">
        <v>32</v>
      </c>
      <c r="G47" s="5" t="s">
        <v>621</v>
      </c>
      <c r="H47" s="5" t="s">
        <v>830</v>
      </c>
      <c r="I47" s="5">
        <v>0.93822237034256595</v>
      </c>
      <c r="J47" s="5">
        <v>1</v>
      </c>
    </row>
    <row r="48" spans="1:10" x14ac:dyDescent="0.2">
      <c r="A48" s="5">
        <v>0.85791828424892203</v>
      </c>
      <c r="B48" s="5">
        <v>3.2863797801397997E-4</v>
      </c>
      <c r="C48" s="5">
        <v>2610.5269069432602</v>
      </c>
      <c r="D48" s="5">
        <v>5.3497174908283401E-2</v>
      </c>
      <c r="E48" s="5">
        <v>16.036702605693701</v>
      </c>
      <c r="F48" s="5" t="s">
        <v>688</v>
      </c>
      <c r="G48" s="5" t="s">
        <v>795</v>
      </c>
      <c r="H48" s="5" t="s">
        <v>835</v>
      </c>
      <c r="I48" s="7">
        <v>7.08158324046576E-58</v>
      </c>
      <c r="J48" s="5"/>
    </row>
    <row r="49" spans="1:10" x14ac:dyDescent="0.2">
      <c r="A49" s="5">
        <v>-6.6555624320858306E-2</v>
      </c>
      <c r="B49" s="5">
        <v>3.29503805327575E-4</v>
      </c>
      <c r="C49" s="5">
        <v>-201.98742243565999</v>
      </c>
      <c r="D49" s="5">
        <v>5.4525872298767902E-2</v>
      </c>
      <c r="E49" s="5">
        <v>-1.22062465972437</v>
      </c>
      <c r="F49" s="5" t="s">
        <v>692</v>
      </c>
      <c r="G49" s="5" t="s">
        <v>799</v>
      </c>
      <c r="H49" s="5" t="s">
        <v>835</v>
      </c>
      <c r="I49" s="5">
        <v>0.222228165165193</v>
      </c>
      <c r="J49" s="5"/>
    </row>
    <row r="50" spans="1:10" x14ac:dyDescent="0.2">
      <c r="A50" s="5">
        <v>-0.113909402440834</v>
      </c>
      <c r="B50" s="5">
        <v>9.5000162214473505E-4</v>
      </c>
      <c r="C50" s="5">
        <v>-119.904429408943</v>
      </c>
      <c r="D50" s="5">
        <v>1.9303666389398299E-2</v>
      </c>
      <c r="E50" s="5">
        <v>-5.90092058902313</v>
      </c>
      <c r="F50" s="5" t="s">
        <v>79</v>
      </c>
      <c r="G50" s="5" t="s">
        <v>663</v>
      </c>
      <c r="H50" s="5" t="s">
        <v>833</v>
      </c>
      <c r="I50" s="7">
        <v>3.6147887278576299E-9</v>
      </c>
      <c r="J50" s="5"/>
    </row>
    <row r="51" spans="1:10" x14ac:dyDescent="0.2">
      <c r="A51" s="5">
        <v>-7.2023176420836402E-2</v>
      </c>
      <c r="B51" s="5">
        <v>2.3421819415002602E-3</v>
      </c>
      <c r="C51" s="5">
        <v>-30.750461842730498</v>
      </c>
      <c r="D51" s="5">
        <v>6.2361766951666703E-2</v>
      </c>
      <c r="E51" s="5">
        <v>-1.1549252040382001</v>
      </c>
      <c r="F51" s="5" t="s">
        <v>79</v>
      </c>
      <c r="G51" s="5" t="s">
        <v>663</v>
      </c>
      <c r="H51" s="5" t="s">
        <v>833</v>
      </c>
      <c r="I51" s="5">
        <v>0.24812105718112201</v>
      </c>
      <c r="J51" s="5"/>
    </row>
    <row r="52" spans="1:10" x14ac:dyDescent="0.2">
      <c r="A52" s="5">
        <v>3.1879313918461799E-2</v>
      </c>
      <c r="B52" s="5">
        <v>2.2471482667621402E-3</v>
      </c>
      <c r="C52" s="5">
        <v>14.186564540485699</v>
      </c>
      <c r="D52" s="5">
        <v>6.7033469758525796E-2</v>
      </c>
      <c r="E52" s="5">
        <v>0.47557308361480299</v>
      </c>
      <c r="F52" s="5" t="s">
        <v>79</v>
      </c>
      <c r="G52" s="5" t="s">
        <v>663</v>
      </c>
      <c r="H52" s="5" t="s">
        <v>833</v>
      </c>
      <c r="I52" s="5">
        <v>0.63437855509494101</v>
      </c>
      <c r="J52" s="5"/>
    </row>
    <row r="53" spans="1:10" x14ac:dyDescent="0.2">
      <c r="A53" s="5">
        <v>0.139796232605779</v>
      </c>
      <c r="B53" s="5">
        <v>7.9115947213684095E-4</v>
      </c>
      <c r="C53" s="5">
        <v>176.697919356515</v>
      </c>
      <c r="D53" s="5">
        <v>1.8551527459357901E-2</v>
      </c>
      <c r="E53" s="5">
        <v>7.5355645464795096</v>
      </c>
      <c r="F53" s="5" t="s">
        <v>43</v>
      </c>
      <c r="G53" s="5" t="s">
        <v>630</v>
      </c>
      <c r="H53" s="5" t="s">
        <v>831</v>
      </c>
      <c r="I53" s="7">
        <v>4.8622660588140201E-14</v>
      </c>
      <c r="J53" s="5"/>
    </row>
    <row r="54" spans="1:10" x14ac:dyDescent="0.2">
      <c r="A54" s="5">
        <v>0.29650517259500597</v>
      </c>
      <c r="B54" s="5">
        <v>3.3643279681011499E-3</v>
      </c>
      <c r="C54" s="5">
        <v>88.132065424749797</v>
      </c>
      <c r="D54" s="5">
        <v>5.9486289616317599E-2</v>
      </c>
      <c r="E54" s="5">
        <v>4.9844287567344301</v>
      </c>
      <c r="F54" s="5" t="s">
        <v>193</v>
      </c>
      <c r="G54" s="5" t="s">
        <v>292</v>
      </c>
      <c r="H54" s="5" t="s">
        <v>831</v>
      </c>
      <c r="I54" s="7">
        <v>6.2145137972002197E-7</v>
      </c>
      <c r="J54" s="5"/>
    </row>
    <row r="55" spans="1:10" x14ac:dyDescent="0.2">
      <c r="A55" s="5">
        <v>-0.18737981190259101</v>
      </c>
      <c r="B55" s="5">
        <v>2.1153671621781402E-3</v>
      </c>
      <c r="C55" s="5">
        <v>-88.580278285898501</v>
      </c>
      <c r="D55" s="5">
        <v>4.7588026669702202E-2</v>
      </c>
      <c r="E55" s="5">
        <v>-3.9375411214915998</v>
      </c>
      <c r="F55" s="5" t="s">
        <v>55</v>
      </c>
      <c r="G55" s="5" t="s">
        <v>397</v>
      </c>
      <c r="H55" s="5" t="s">
        <v>831</v>
      </c>
      <c r="I55" s="7">
        <v>8.2320827910845699E-5</v>
      </c>
      <c r="J55" s="5"/>
    </row>
    <row r="56" spans="1:10" x14ac:dyDescent="0.2">
      <c r="A56" s="5">
        <v>0.28099061715909801</v>
      </c>
      <c r="B56" s="5">
        <v>3.5484669039834802E-3</v>
      </c>
      <c r="C56" s="5">
        <v>79.186483842828096</v>
      </c>
      <c r="D56" s="5">
        <v>7.3648114873291703E-2</v>
      </c>
      <c r="E56" s="5">
        <v>3.8153130958277699</v>
      </c>
      <c r="F56" s="5" t="s">
        <v>45</v>
      </c>
      <c r="G56" s="5" t="s">
        <v>388</v>
      </c>
      <c r="H56" s="5" t="s">
        <v>831</v>
      </c>
      <c r="I56" s="5">
        <v>1.3601037034497801E-4</v>
      </c>
      <c r="J56" s="5"/>
    </row>
    <row r="57" spans="1:10" x14ac:dyDescent="0.2">
      <c r="A57" s="5">
        <v>-3.0065827640346099E-2</v>
      </c>
      <c r="B57" s="5">
        <v>6.98975648036026E-4</v>
      </c>
      <c r="C57" s="5">
        <v>-43.0141274947485</v>
      </c>
      <c r="D57" s="5">
        <v>1.52279672389434E-2</v>
      </c>
      <c r="E57" s="5">
        <v>-1.9743822119249701</v>
      </c>
      <c r="F57" s="5" t="s">
        <v>84</v>
      </c>
      <c r="G57" s="5" t="s">
        <v>668</v>
      </c>
      <c r="H57" s="5" t="s">
        <v>831</v>
      </c>
      <c r="I57" s="5">
        <v>4.83382991236447E-2</v>
      </c>
      <c r="J57" s="5"/>
    </row>
    <row r="58" spans="1:10" x14ac:dyDescent="0.2">
      <c r="A58" s="5">
        <v>-2.1384631899365402E-3</v>
      </c>
      <c r="B58" s="5">
        <v>2.1555292164762599E-3</v>
      </c>
      <c r="C58" s="5">
        <v>-0.992082674449839</v>
      </c>
      <c r="D58" s="5">
        <v>1.73121281196543E-2</v>
      </c>
      <c r="E58" s="5">
        <v>-0.12352399284226399</v>
      </c>
      <c r="F58" s="5" t="s">
        <v>48</v>
      </c>
      <c r="G58" s="5" t="s">
        <v>294</v>
      </c>
      <c r="H58" s="5" t="s">
        <v>831</v>
      </c>
      <c r="I58" s="5">
        <v>0.90169217623687703</v>
      </c>
      <c r="J58" s="5"/>
    </row>
    <row r="59" spans="1:10" x14ac:dyDescent="0.2">
      <c r="A59" s="5">
        <v>0.53897882837484601</v>
      </c>
      <c r="B59" s="5">
        <v>1.46008252263247E-3</v>
      </c>
      <c r="C59" s="5">
        <v>369.14271626448198</v>
      </c>
      <c r="D59" s="5">
        <v>3.4138365651199799E-2</v>
      </c>
      <c r="E59" s="5">
        <v>15.7880677089738</v>
      </c>
      <c r="F59" s="5" t="s">
        <v>274</v>
      </c>
      <c r="G59" s="5" t="s">
        <v>413</v>
      </c>
      <c r="H59" s="5" t="s">
        <v>832</v>
      </c>
      <c r="I59" s="7">
        <v>3.7591995685452302E-56</v>
      </c>
      <c r="J59" s="5">
        <v>3</v>
      </c>
    </row>
    <row r="60" spans="1:10" x14ac:dyDescent="0.2">
      <c r="A60" s="5">
        <v>0.25455784866240699</v>
      </c>
      <c r="B60" s="5">
        <v>1.23976030771615E-3</v>
      </c>
      <c r="C60" s="5">
        <v>205.32827763404299</v>
      </c>
      <c r="D60" s="5">
        <v>2.2853659802963999E-2</v>
      </c>
      <c r="E60" s="5">
        <v>11.138603219664301</v>
      </c>
      <c r="F60" s="5" t="s">
        <v>74</v>
      </c>
      <c r="G60" s="5" t="s">
        <v>409</v>
      </c>
      <c r="H60" s="5" t="s">
        <v>832</v>
      </c>
      <c r="I60" s="7">
        <v>8.1385733053739503E-29</v>
      </c>
      <c r="J60" s="5">
        <v>3</v>
      </c>
    </row>
    <row r="61" spans="1:10" x14ac:dyDescent="0.2">
      <c r="A61" s="5">
        <v>0.22590815801106201</v>
      </c>
      <c r="B61" s="5">
        <v>1.20661525248766E-3</v>
      </c>
      <c r="C61" s="5">
        <v>187.22468288488</v>
      </c>
      <c r="D61" s="5">
        <v>2.4521748881237801E-2</v>
      </c>
      <c r="E61" s="5">
        <v>9.2125630641259093</v>
      </c>
      <c r="F61" s="5" t="s">
        <v>270</v>
      </c>
      <c r="G61" s="5" t="s">
        <v>410</v>
      </c>
      <c r="H61" s="5" t="s">
        <v>832</v>
      </c>
      <c r="I61" s="7">
        <v>3.18428950542984E-20</v>
      </c>
      <c r="J61" s="5">
        <v>1</v>
      </c>
    </row>
    <row r="62" spans="1:10" x14ac:dyDescent="0.2">
      <c r="A62" s="5">
        <v>0.26368522949412199</v>
      </c>
      <c r="B62" s="5">
        <v>2.2250672868723599E-3</v>
      </c>
      <c r="C62" s="5">
        <v>118.506631709448</v>
      </c>
      <c r="D62" s="5">
        <v>4.7784808885593798E-2</v>
      </c>
      <c r="E62" s="5">
        <v>5.5181811049079803</v>
      </c>
      <c r="F62" s="5" t="s">
        <v>268</v>
      </c>
      <c r="G62" s="5" t="s">
        <v>86</v>
      </c>
      <c r="H62" s="5" t="s">
        <v>832</v>
      </c>
      <c r="I62" s="7">
        <v>3.4252634414968301E-8</v>
      </c>
      <c r="J62" s="5">
        <v>1</v>
      </c>
    </row>
    <row r="63" spans="1:10" x14ac:dyDescent="0.2">
      <c r="A63" s="5">
        <v>-0.26073384553460299</v>
      </c>
      <c r="B63" s="5">
        <v>2.2729580233902999E-3</v>
      </c>
      <c r="C63" s="5">
        <v>-114.711245369018</v>
      </c>
      <c r="D63" s="5">
        <v>5.0540225825153398E-2</v>
      </c>
      <c r="E63" s="5">
        <v>-5.1589370897673703</v>
      </c>
      <c r="F63" s="5" t="s">
        <v>259</v>
      </c>
      <c r="G63" s="5" t="s">
        <v>399</v>
      </c>
      <c r="H63" s="5" t="s">
        <v>832</v>
      </c>
      <c r="I63" s="7">
        <v>2.48355736230893E-7</v>
      </c>
      <c r="J63" s="5">
        <v>1</v>
      </c>
    </row>
    <row r="64" spans="1:10" x14ac:dyDescent="0.2">
      <c r="A64" s="5">
        <v>-0.33494004043577402</v>
      </c>
      <c r="B64" s="5">
        <v>2.5072331763920401E-3</v>
      </c>
      <c r="C64" s="5">
        <v>-133.589505591083</v>
      </c>
      <c r="D64" s="5">
        <v>7.0610489772326104E-2</v>
      </c>
      <c r="E64" s="5">
        <v>-4.7434884181619799</v>
      </c>
      <c r="F64" s="5" t="s">
        <v>259</v>
      </c>
      <c r="G64" s="5" t="s">
        <v>399</v>
      </c>
      <c r="H64" s="5" t="s">
        <v>832</v>
      </c>
      <c r="I64" s="7">
        <v>2.10068959234109E-6</v>
      </c>
      <c r="J64" s="5">
        <v>2</v>
      </c>
    </row>
    <row r="65" spans="1:10" x14ac:dyDescent="0.2">
      <c r="A65" s="5">
        <v>-0.148521841384013</v>
      </c>
      <c r="B65" s="5">
        <v>1.0614945435297E-3</v>
      </c>
      <c r="C65" s="5">
        <v>-139.917668243631</v>
      </c>
      <c r="D65" s="5">
        <v>3.2570766539328798E-2</v>
      </c>
      <c r="E65" s="5">
        <v>-4.5599737790842303</v>
      </c>
      <c r="F65" s="5" t="s">
        <v>265</v>
      </c>
      <c r="G65" s="5" t="s">
        <v>408</v>
      </c>
      <c r="H65" s="5" t="s">
        <v>832</v>
      </c>
      <c r="I65" s="7">
        <v>5.1160008437555699E-6</v>
      </c>
      <c r="J65" s="5">
        <v>2</v>
      </c>
    </row>
    <row r="66" spans="1:10" x14ac:dyDescent="0.2">
      <c r="A66" s="5">
        <v>-8.0868155357822102E-2</v>
      </c>
      <c r="B66" s="5">
        <v>1.06442115193202E-3</v>
      </c>
      <c r="C66" s="5">
        <v>-75.973833487843805</v>
      </c>
      <c r="D66" s="5">
        <v>2.3875755706031E-2</v>
      </c>
      <c r="E66" s="5">
        <v>-3.3870406597180498</v>
      </c>
      <c r="F66" s="5" t="s">
        <v>66</v>
      </c>
      <c r="G66" s="5" t="s">
        <v>402</v>
      </c>
      <c r="H66" s="5" t="s">
        <v>832</v>
      </c>
      <c r="I66" s="5">
        <v>7.0650916239630801E-4</v>
      </c>
      <c r="J66" s="5">
        <v>2</v>
      </c>
    </row>
    <row r="67" spans="1:10" x14ac:dyDescent="0.2">
      <c r="A67" s="5">
        <v>-0.20742658270349301</v>
      </c>
      <c r="B67" s="5">
        <v>2.47637253262048E-3</v>
      </c>
      <c r="C67" s="5">
        <v>-83.762269194609402</v>
      </c>
      <c r="D67" s="5">
        <v>6.7049145293734902E-2</v>
      </c>
      <c r="E67" s="5">
        <v>-3.0936499159650701</v>
      </c>
      <c r="F67" s="5" t="s">
        <v>73</v>
      </c>
      <c r="G67" s="5" t="s">
        <v>285</v>
      </c>
      <c r="H67" s="5" t="s">
        <v>832</v>
      </c>
      <c r="I67" s="5">
        <v>1.97710634971081E-3</v>
      </c>
      <c r="J67" s="5">
        <v>1</v>
      </c>
    </row>
    <row r="68" spans="1:10" x14ac:dyDescent="0.2">
      <c r="A68" s="5">
        <v>0.25186402016759302</v>
      </c>
      <c r="B68" s="5">
        <v>2.8495744737467199E-3</v>
      </c>
      <c r="C68" s="5">
        <v>88.386537178806805</v>
      </c>
      <c r="D68" s="5">
        <v>8.3115790369605494E-2</v>
      </c>
      <c r="E68" s="5">
        <v>3.0302788320677099</v>
      </c>
      <c r="F68" s="5" t="s">
        <v>268</v>
      </c>
      <c r="G68" s="5" t="s">
        <v>86</v>
      </c>
      <c r="H68" s="5" t="s">
        <v>832</v>
      </c>
      <c r="I68" s="5">
        <v>2.4432805915951899E-3</v>
      </c>
      <c r="J68" s="5">
        <v>2</v>
      </c>
    </row>
    <row r="69" spans="1:10" x14ac:dyDescent="0.2">
      <c r="A69" s="5">
        <v>0.19484516517455799</v>
      </c>
      <c r="B69" s="5">
        <v>2.9427616429553798E-3</v>
      </c>
      <c r="C69" s="5">
        <v>66.211670809626696</v>
      </c>
      <c r="D69" s="5">
        <v>6.5283591841250405E-2</v>
      </c>
      <c r="E69" s="5">
        <v>2.9845962772446901</v>
      </c>
      <c r="F69" s="5" t="s">
        <v>276</v>
      </c>
      <c r="G69" s="5" t="s">
        <v>415</v>
      </c>
      <c r="H69" s="5" t="s">
        <v>832</v>
      </c>
      <c r="I69" s="5">
        <v>2.8395282588074E-3</v>
      </c>
      <c r="J69" s="5">
        <v>1</v>
      </c>
    </row>
    <row r="70" spans="1:10" x14ac:dyDescent="0.2">
      <c r="A70" s="5">
        <v>-0.167362216891417</v>
      </c>
      <c r="B70" s="5">
        <v>2.5970754267403101E-3</v>
      </c>
      <c r="C70" s="5">
        <v>-64.442570734836195</v>
      </c>
      <c r="D70" s="5">
        <v>7.7902723793514497E-2</v>
      </c>
      <c r="E70" s="5">
        <v>-2.1483487192953601</v>
      </c>
      <c r="F70" s="5" t="s">
        <v>265</v>
      </c>
      <c r="G70" s="5" t="s">
        <v>408</v>
      </c>
      <c r="H70" s="5" t="s">
        <v>832</v>
      </c>
      <c r="I70" s="5">
        <v>3.1686063299123199E-2</v>
      </c>
      <c r="J70" s="5">
        <v>1</v>
      </c>
    </row>
    <row r="71" spans="1:10" x14ac:dyDescent="0.2">
      <c r="A71" s="5">
        <v>-0.13875697357764799</v>
      </c>
      <c r="B71" s="5">
        <v>2.51356203667442E-3</v>
      </c>
      <c r="C71" s="5">
        <v>-55.203321641995899</v>
      </c>
      <c r="D71" s="5">
        <v>7.3077354209725998E-2</v>
      </c>
      <c r="E71" s="5">
        <v>-1.8987684362439701</v>
      </c>
      <c r="F71" s="5" t="s">
        <v>66</v>
      </c>
      <c r="G71" s="5" t="s">
        <v>402</v>
      </c>
      <c r="H71" s="5" t="s">
        <v>832</v>
      </c>
      <c r="I71" s="5">
        <v>5.75949289504568E-2</v>
      </c>
      <c r="J71" s="5">
        <v>1</v>
      </c>
    </row>
    <row r="72" spans="1:10" x14ac:dyDescent="0.2">
      <c r="A72" s="5">
        <v>7.8467500702164905E-2</v>
      </c>
      <c r="B72" s="5">
        <v>2.0706168922965101E-3</v>
      </c>
      <c r="C72" s="5">
        <v>37.895711656798603</v>
      </c>
      <c r="D72" s="5">
        <v>4.6569120126167797E-2</v>
      </c>
      <c r="E72" s="5">
        <v>1.68496850465665</v>
      </c>
      <c r="F72" s="5" t="s">
        <v>274</v>
      </c>
      <c r="G72" s="5" t="s">
        <v>413</v>
      </c>
      <c r="H72" s="5" t="s">
        <v>832</v>
      </c>
      <c r="I72" s="5">
        <v>9.1994648204643106E-2</v>
      </c>
      <c r="J72" s="5">
        <v>1</v>
      </c>
    </row>
    <row r="73" spans="1:10" x14ac:dyDescent="0.2">
      <c r="A73" s="5">
        <v>5.2016398133180597E-2</v>
      </c>
      <c r="B73" s="5">
        <v>2.1003567966294602E-3</v>
      </c>
      <c r="C73" s="5">
        <v>24.765505659159299</v>
      </c>
      <c r="D73" s="5">
        <v>3.7710829460577702E-2</v>
      </c>
      <c r="E73" s="5">
        <v>1.37934908558715</v>
      </c>
      <c r="F73" s="5" t="s">
        <v>65</v>
      </c>
      <c r="G73" s="5" t="s">
        <v>401</v>
      </c>
      <c r="H73" s="5" t="s">
        <v>832</v>
      </c>
      <c r="I73" s="5">
        <v>0.16778714917247201</v>
      </c>
      <c r="J73" s="5">
        <v>1</v>
      </c>
    </row>
    <row r="74" spans="1:10" x14ac:dyDescent="0.2">
      <c r="A74" s="5">
        <v>4.4646315100120702E-2</v>
      </c>
      <c r="B74" s="5">
        <v>1.8616911249248599E-3</v>
      </c>
      <c r="C74" s="5">
        <v>23.981590985949701</v>
      </c>
      <c r="D74" s="5">
        <v>3.5810021544511399E-2</v>
      </c>
      <c r="E74" s="5">
        <v>1.2467547679251101</v>
      </c>
      <c r="F74" s="5" t="s">
        <v>74</v>
      </c>
      <c r="G74" s="5" t="s">
        <v>409</v>
      </c>
      <c r="H74" s="5" t="s">
        <v>832</v>
      </c>
      <c r="I74" s="5">
        <v>0.21248743031001899</v>
      </c>
      <c r="J74" s="5">
        <v>1</v>
      </c>
    </row>
    <row r="75" spans="1:10" x14ac:dyDescent="0.2">
      <c r="A75" s="5">
        <v>8.59166040138898E-2</v>
      </c>
      <c r="B75" s="5">
        <v>3.0991989235655002E-3</v>
      </c>
      <c r="C75" s="5">
        <v>27.7221972944694</v>
      </c>
      <c r="D75" s="5">
        <v>7.2208947607348098E-2</v>
      </c>
      <c r="E75" s="5">
        <v>1.1898332112673899</v>
      </c>
      <c r="F75" s="5" t="s">
        <v>274</v>
      </c>
      <c r="G75" s="5" t="s">
        <v>413</v>
      </c>
      <c r="H75" s="5" t="s">
        <v>832</v>
      </c>
      <c r="I75" s="5">
        <v>0.23411195336182999</v>
      </c>
      <c r="J75" s="5">
        <v>2</v>
      </c>
    </row>
    <row r="76" spans="1:10" x14ac:dyDescent="0.2">
      <c r="A76" s="5">
        <v>4.54518178848431E-2</v>
      </c>
      <c r="B76" s="5">
        <v>3.3907318555672001E-3</v>
      </c>
      <c r="C76" s="5">
        <v>13.4047219954053</v>
      </c>
      <c r="D76" s="5">
        <v>4.90511309041963E-2</v>
      </c>
      <c r="E76" s="5">
        <v>0.92662120214143295</v>
      </c>
      <c r="F76" s="5" t="s">
        <v>74</v>
      </c>
      <c r="G76" s="5" t="s">
        <v>409</v>
      </c>
      <c r="H76" s="5" t="s">
        <v>832</v>
      </c>
      <c r="I76" s="5">
        <v>0.35412324267897299</v>
      </c>
      <c r="J76" s="5">
        <v>2</v>
      </c>
    </row>
    <row r="77" spans="1:10" x14ac:dyDescent="0.2">
      <c r="A77" s="5">
        <v>7.0620158832914198E-2</v>
      </c>
      <c r="B77" s="5">
        <v>3.2180919570585702E-3</v>
      </c>
      <c r="C77" s="5">
        <v>21.944729913020598</v>
      </c>
      <c r="D77" s="5">
        <v>7.7701362481009006E-2</v>
      </c>
      <c r="E77" s="5">
        <v>0.90886641595473305</v>
      </c>
      <c r="F77" s="5" t="s">
        <v>271</v>
      </c>
      <c r="G77" s="5" t="s">
        <v>411</v>
      </c>
      <c r="H77" s="5" t="s">
        <v>832</v>
      </c>
      <c r="I77" s="5">
        <v>0.36342064322313</v>
      </c>
      <c r="J77" s="5">
        <v>1</v>
      </c>
    </row>
    <row r="78" spans="1:10" x14ac:dyDescent="0.2">
      <c r="A78" s="5">
        <v>3.5685672209029302E-2</v>
      </c>
      <c r="B78" s="5">
        <v>3.6229236582318602E-3</v>
      </c>
      <c r="C78" s="5">
        <v>9.8499652698851907</v>
      </c>
      <c r="D78" s="5">
        <v>5.4471774002823298E-2</v>
      </c>
      <c r="E78" s="5">
        <v>0.65512226951117203</v>
      </c>
      <c r="F78" s="5" t="s">
        <v>277</v>
      </c>
      <c r="G78" s="5" t="s">
        <v>416</v>
      </c>
      <c r="H78" s="5" t="s">
        <v>832</v>
      </c>
      <c r="I78" s="5">
        <v>0.51238903511679401</v>
      </c>
      <c r="J78" s="5">
        <v>2</v>
      </c>
    </row>
    <row r="79" spans="1:10" x14ac:dyDescent="0.2">
      <c r="A79" s="5">
        <v>1.9851829545415201E-2</v>
      </c>
      <c r="B79" s="5">
        <v>1.84377294958162E-3</v>
      </c>
      <c r="C79" s="5">
        <v>10.7669599718988</v>
      </c>
      <c r="D79" s="5">
        <v>3.8304278730269099E-2</v>
      </c>
      <c r="E79" s="5">
        <v>0.51826663243570603</v>
      </c>
      <c r="F79" s="5" t="s">
        <v>277</v>
      </c>
      <c r="G79" s="5" t="s">
        <v>416</v>
      </c>
      <c r="H79" s="5" t="s">
        <v>832</v>
      </c>
      <c r="I79" s="5">
        <v>0.60427225036342502</v>
      </c>
      <c r="J79" s="5">
        <v>1</v>
      </c>
    </row>
    <row r="80" spans="1:10" x14ac:dyDescent="0.2">
      <c r="A80" s="5">
        <v>-3.2781044666819199E-2</v>
      </c>
      <c r="B80" s="5">
        <v>2.9953864050147301E-3</v>
      </c>
      <c r="C80" s="5">
        <v>-10.943845045146301</v>
      </c>
      <c r="D80" s="5">
        <v>7.9616631479675307E-2</v>
      </c>
      <c r="E80" s="5">
        <v>-0.41173614177821199</v>
      </c>
      <c r="F80" s="5" t="s">
        <v>75</v>
      </c>
      <c r="G80" s="5" t="s">
        <v>412</v>
      </c>
      <c r="H80" s="5" t="s">
        <v>832</v>
      </c>
      <c r="I80" s="5">
        <v>0.68053283141637499</v>
      </c>
      <c r="J80" s="5">
        <v>1</v>
      </c>
    </row>
    <row r="81" spans="1:10" x14ac:dyDescent="0.2">
      <c r="A81" s="5">
        <v>-4.19951976192302E-2</v>
      </c>
      <c r="B81" s="5">
        <v>3.5144590810449699E-3</v>
      </c>
      <c r="C81" s="5">
        <v>-11.949263499959001</v>
      </c>
      <c r="D81" s="5">
        <v>0.103261046105248</v>
      </c>
      <c r="E81" s="5">
        <v>-0.40668963954158299</v>
      </c>
      <c r="F81" s="5" t="s">
        <v>77</v>
      </c>
      <c r="G81" s="5" t="s">
        <v>379</v>
      </c>
      <c r="H81" s="5" t="s">
        <v>832</v>
      </c>
      <c r="I81" s="5">
        <v>0.68423595081762101</v>
      </c>
      <c r="J81" s="5">
        <v>1</v>
      </c>
    </row>
    <row r="82" spans="1:10" x14ac:dyDescent="0.2">
      <c r="A82" s="5">
        <v>-2.36788216155344E-2</v>
      </c>
      <c r="B82" s="5">
        <v>3.04568535354855E-3</v>
      </c>
      <c r="C82" s="5">
        <v>-7.7745462406174104</v>
      </c>
      <c r="D82" s="5">
        <v>6.7480044865785502E-2</v>
      </c>
      <c r="E82" s="5">
        <v>-0.35090109472556602</v>
      </c>
      <c r="F82" s="5" t="s">
        <v>64</v>
      </c>
      <c r="G82" s="5" t="s">
        <v>400</v>
      </c>
      <c r="H82" s="5" t="s">
        <v>832</v>
      </c>
      <c r="I82" s="5">
        <v>0.725662550173785</v>
      </c>
      <c r="J82" s="5">
        <v>1</v>
      </c>
    </row>
    <row r="83" spans="1:10" x14ac:dyDescent="0.2">
      <c r="A83" s="5">
        <v>-1.46403279066419E-2</v>
      </c>
      <c r="B83" s="5">
        <v>2.15462462282307E-3</v>
      </c>
      <c r="C83" s="5">
        <v>-6.7948392270109403</v>
      </c>
      <c r="D83" s="5">
        <v>4.2726844215083298E-2</v>
      </c>
      <c r="E83" s="5">
        <v>-0.342649408717004</v>
      </c>
      <c r="F83" s="5" t="s">
        <v>70</v>
      </c>
      <c r="G83" s="5" t="s">
        <v>406</v>
      </c>
      <c r="H83" s="5" t="s">
        <v>832</v>
      </c>
      <c r="I83" s="5">
        <v>0.73186222695089798</v>
      </c>
      <c r="J83" s="5">
        <v>1</v>
      </c>
    </row>
    <row r="84" spans="1:10" x14ac:dyDescent="0.2">
      <c r="A84" s="5">
        <v>-2.24977826365335E-2</v>
      </c>
      <c r="B84" s="7">
        <v>3.2627759022289299E-3</v>
      </c>
      <c r="C84" s="5">
        <v>-6.89528895354547</v>
      </c>
      <c r="D84" s="5">
        <v>9.0462060698899602E-2</v>
      </c>
      <c r="E84" s="5">
        <v>-0.24869854238028799</v>
      </c>
      <c r="F84" s="5" t="s">
        <v>266</v>
      </c>
      <c r="G84" s="5" t="s">
        <v>283</v>
      </c>
      <c r="H84" s="5" t="s">
        <v>832</v>
      </c>
      <c r="I84" s="5">
        <v>0.803593976435379</v>
      </c>
      <c r="J84" s="5">
        <v>1</v>
      </c>
    </row>
    <row r="85" spans="1:10" x14ac:dyDescent="0.2">
      <c r="A85" s="5">
        <v>-1.7591606397781099E-2</v>
      </c>
      <c r="B85" s="5">
        <v>3.3553466235443298E-3</v>
      </c>
      <c r="C85" s="5">
        <v>-5.2428581519243203</v>
      </c>
      <c r="D85" s="5">
        <v>7.1418655698050004E-2</v>
      </c>
      <c r="E85" s="5">
        <v>-0.24631668330689999</v>
      </c>
      <c r="F85" s="5" t="s">
        <v>70</v>
      </c>
      <c r="G85" s="5" t="s">
        <v>406</v>
      </c>
      <c r="H85" s="5" t="s">
        <v>832</v>
      </c>
      <c r="I85" s="5">
        <v>0.80543709631461902</v>
      </c>
      <c r="J85" s="5">
        <v>2</v>
      </c>
    </row>
    <row r="86" spans="1:10" x14ac:dyDescent="0.2">
      <c r="A86" s="5">
        <v>1.1317361255721199E-2</v>
      </c>
      <c r="B86" s="5">
        <v>3.0843872050402999E-3</v>
      </c>
      <c r="C86" s="5">
        <v>3.66924140951796</v>
      </c>
      <c r="D86" s="5">
        <v>5.14192758458384E-2</v>
      </c>
      <c r="E86" s="5">
        <v>0.22009958463149401</v>
      </c>
      <c r="F86" s="5" t="s">
        <v>65</v>
      </c>
      <c r="G86" s="5" t="s">
        <v>401</v>
      </c>
      <c r="H86" s="5" t="s">
        <v>832</v>
      </c>
      <c r="I86" s="5">
        <v>0.82579359829362797</v>
      </c>
      <c r="J86" s="5">
        <v>2</v>
      </c>
    </row>
    <row r="87" spans="1:10" x14ac:dyDescent="0.2">
      <c r="A87" s="5">
        <v>4.28362228487427E-3</v>
      </c>
      <c r="B87" s="5">
        <v>2.7849305773055598E-3</v>
      </c>
      <c r="C87" s="5">
        <v>1.5381432915353701</v>
      </c>
      <c r="D87" s="5">
        <v>2.68837529765396E-2</v>
      </c>
      <c r="E87" s="5">
        <v>0.15933870128223701</v>
      </c>
      <c r="F87" s="5" t="s">
        <v>273</v>
      </c>
      <c r="G87" s="5" t="s">
        <v>287</v>
      </c>
      <c r="H87" s="5" t="s">
        <v>832</v>
      </c>
      <c r="I87" s="5">
        <v>0.87340203102427005</v>
      </c>
      <c r="J87" s="5">
        <v>1</v>
      </c>
    </row>
    <row r="88" spans="1:10" x14ac:dyDescent="0.2">
      <c r="A88" s="5">
        <v>4.3942731247212704E-3</v>
      </c>
      <c r="B88" s="5">
        <v>2.5658081940579101E-3</v>
      </c>
      <c r="C88" s="5">
        <v>1.71262728636453</v>
      </c>
      <c r="D88" s="5">
        <v>4.6507005553548801E-2</v>
      </c>
      <c r="E88" s="5">
        <v>9.4486262282821795E-2</v>
      </c>
      <c r="F88" s="5" t="s">
        <v>72</v>
      </c>
      <c r="G88" s="5" t="s">
        <v>662</v>
      </c>
      <c r="H88" s="5" t="s">
        <v>832</v>
      </c>
      <c r="I88" s="5">
        <v>0.92472289473239699</v>
      </c>
      <c r="J88" s="5">
        <v>1</v>
      </c>
    </row>
    <row r="89" spans="1:10" x14ac:dyDescent="0.2">
      <c r="A89" s="5">
        <v>-0.83785722347160296</v>
      </c>
      <c r="B89" s="5">
        <v>7.5270557840672703E-4</v>
      </c>
      <c r="C89" s="5">
        <v>-1113.12742658972</v>
      </c>
      <c r="D89" s="5">
        <v>2.3691135947773001E-2</v>
      </c>
      <c r="E89" s="5">
        <v>-35.365852668215503</v>
      </c>
      <c r="F89" s="5" t="s">
        <v>323</v>
      </c>
      <c r="G89" s="5" t="s">
        <v>490</v>
      </c>
      <c r="H89" s="5" t="s">
        <v>836</v>
      </c>
      <c r="I89" s="7">
        <v>5.7213911248278605E-274</v>
      </c>
      <c r="J89" s="5"/>
    </row>
    <row r="90" spans="1:10" x14ac:dyDescent="0.2">
      <c r="A90" s="5">
        <v>-0.39285253500954698</v>
      </c>
      <c r="B90" s="5">
        <v>7.2469131121085403E-4</v>
      </c>
      <c r="C90" s="5">
        <v>-542.09637804701595</v>
      </c>
      <c r="D90" s="5">
        <v>2.19286922068807E-2</v>
      </c>
      <c r="E90" s="5">
        <v>-17.9150006440548</v>
      </c>
      <c r="F90" s="5" t="s">
        <v>365</v>
      </c>
      <c r="G90" s="5" t="s">
        <v>549</v>
      </c>
      <c r="H90" s="5" t="s">
        <v>836</v>
      </c>
      <c r="I90" s="7">
        <v>9.00681079672144E-72</v>
      </c>
      <c r="J90" s="5"/>
    </row>
    <row r="91" spans="1:10" x14ac:dyDescent="0.2">
      <c r="A91" s="5">
        <v>-0.34817510749980102</v>
      </c>
      <c r="B91" s="5">
        <v>1.0095556016043799E-3</v>
      </c>
      <c r="C91" s="5">
        <v>-344.87957567318199</v>
      </c>
      <c r="D91" s="5">
        <v>2.44358878637666E-2</v>
      </c>
      <c r="E91" s="5">
        <v>-14.2485147026752</v>
      </c>
      <c r="F91" s="5" t="s">
        <v>320</v>
      </c>
      <c r="G91" s="5" t="s">
        <v>485</v>
      </c>
      <c r="H91" s="5" t="s">
        <v>836</v>
      </c>
      <c r="I91" s="7">
        <v>4.5791722493232603E-46</v>
      </c>
      <c r="J91" s="5"/>
    </row>
    <row r="92" spans="1:10" x14ac:dyDescent="0.2">
      <c r="A92" s="5">
        <v>-0.188216634277765</v>
      </c>
      <c r="B92" s="5">
        <v>5.7442965205802595E-4</v>
      </c>
      <c r="C92" s="5">
        <v>-327.65828435812</v>
      </c>
      <c r="D92" s="5">
        <v>1.50275214274544E-2</v>
      </c>
      <c r="E92" s="5">
        <v>-12.5247956016155</v>
      </c>
      <c r="F92" s="5" t="s">
        <v>349</v>
      </c>
      <c r="G92" s="5" t="s">
        <v>529</v>
      </c>
      <c r="H92" s="5" t="s">
        <v>836</v>
      </c>
      <c r="I92" s="7">
        <v>5.4631911901437598E-36</v>
      </c>
      <c r="J92" s="5"/>
    </row>
    <row r="93" spans="1:10" x14ac:dyDescent="0.2">
      <c r="A93" s="5">
        <v>-0.28155857052987499</v>
      </c>
      <c r="B93" s="5">
        <v>1.0738716148839E-3</v>
      </c>
      <c r="C93" s="5">
        <v>-262.19016000373</v>
      </c>
      <c r="D93" s="5">
        <v>2.83108579872141E-2</v>
      </c>
      <c r="E93" s="5">
        <v>-9.94525035790274</v>
      </c>
      <c r="F93" s="5" t="s">
        <v>302</v>
      </c>
      <c r="G93" s="5" t="s">
        <v>463</v>
      </c>
      <c r="H93" s="5" t="s">
        <v>836</v>
      </c>
      <c r="I93" s="7">
        <v>2.64508077368475E-23</v>
      </c>
      <c r="J93" s="5"/>
    </row>
    <row r="94" spans="1:10" x14ac:dyDescent="0.2">
      <c r="A94" s="5">
        <v>4.9786843791346999E-2</v>
      </c>
      <c r="B94" s="5">
        <v>2.9172517889613402E-4</v>
      </c>
      <c r="C94" s="5">
        <v>170.66351276134901</v>
      </c>
      <c r="D94" s="5">
        <v>5.7628594235413604E-3</v>
      </c>
      <c r="E94" s="5">
        <v>8.6392605011267598</v>
      </c>
      <c r="F94" s="5" t="s">
        <v>687</v>
      </c>
      <c r="G94" s="5" t="s">
        <v>794</v>
      </c>
      <c r="H94" s="5" t="s">
        <v>836</v>
      </c>
      <c r="I94" s="7">
        <v>5.6578036556505203E-18</v>
      </c>
      <c r="J94" s="5"/>
    </row>
    <row r="95" spans="1:10" x14ac:dyDescent="0.2">
      <c r="A95" s="5">
        <v>-0.186225005366324</v>
      </c>
      <c r="B95" s="5">
        <v>7.3438719228660404E-4</v>
      </c>
      <c r="C95" s="5">
        <v>-253.57877604930701</v>
      </c>
      <c r="D95" s="5">
        <v>2.3121975338382599E-2</v>
      </c>
      <c r="E95" s="5">
        <v>-8.0540266409327703</v>
      </c>
      <c r="F95" s="5" t="s">
        <v>335</v>
      </c>
      <c r="G95" s="5" t="s">
        <v>505</v>
      </c>
      <c r="H95" s="5" t="s">
        <v>836</v>
      </c>
      <c r="I95" s="7">
        <v>8.0113769555217498E-16</v>
      </c>
      <c r="J95" s="5"/>
    </row>
    <row r="96" spans="1:10" x14ac:dyDescent="0.2">
      <c r="A96" s="5">
        <v>7.4351637663695597E-2</v>
      </c>
      <c r="B96" s="5">
        <v>3.6324118726605698E-4</v>
      </c>
      <c r="C96" s="5">
        <v>204.68944676484699</v>
      </c>
      <c r="D96" s="5">
        <v>9.2725662943117394E-3</v>
      </c>
      <c r="E96" s="5">
        <v>8.0184530693845399</v>
      </c>
      <c r="F96" s="5" t="s">
        <v>454</v>
      </c>
      <c r="G96" s="5" t="s">
        <v>514</v>
      </c>
      <c r="H96" s="5" t="s">
        <v>836</v>
      </c>
      <c r="I96" s="7">
        <v>1.0708518185688601E-15</v>
      </c>
      <c r="J96" s="5"/>
    </row>
    <row r="97" spans="1:10" x14ac:dyDescent="0.2">
      <c r="A97" s="5">
        <v>-7.4595208688436498E-2</v>
      </c>
      <c r="B97" s="5">
        <v>5.3066098225737002E-4</v>
      </c>
      <c r="C97" s="5">
        <v>-140.570366359172</v>
      </c>
      <c r="D97" s="5">
        <v>1.14856023933535E-2</v>
      </c>
      <c r="E97" s="5">
        <v>-6.49467099188485</v>
      </c>
      <c r="F97" s="5" t="s">
        <v>304</v>
      </c>
      <c r="G97" s="5" t="s">
        <v>465</v>
      </c>
      <c r="H97" s="5" t="s">
        <v>836</v>
      </c>
      <c r="I97" s="7">
        <v>8.3215066665631095E-11</v>
      </c>
      <c r="J97" s="5"/>
    </row>
    <row r="98" spans="1:10" x14ac:dyDescent="0.2">
      <c r="A98" s="5">
        <v>9.3177452310638897E-2</v>
      </c>
      <c r="B98" s="5">
        <v>9.0183239935487098E-4</v>
      </c>
      <c r="C98" s="5">
        <v>103.320142830634</v>
      </c>
      <c r="D98" s="5">
        <v>2.1439146721642401E-2</v>
      </c>
      <c r="E98" s="5">
        <v>4.3461362301596598</v>
      </c>
      <c r="F98" s="5" t="s">
        <v>446</v>
      </c>
      <c r="G98" s="5" t="s">
        <v>457</v>
      </c>
      <c r="H98" s="5" t="s">
        <v>836</v>
      </c>
      <c r="I98" s="7">
        <v>1.3855653466768E-5</v>
      </c>
      <c r="J98" s="5"/>
    </row>
    <row r="99" spans="1:10" x14ac:dyDescent="0.2">
      <c r="A99" s="5">
        <v>-0.23799024749529801</v>
      </c>
      <c r="B99" s="5">
        <v>2.5188146103402799E-3</v>
      </c>
      <c r="C99" s="5">
        <v>-94.485019468402498</v>
      </c>
      <c r="D99" s="5">
        <v>5.8574222074511302E-2</v>
      </c>
      <c r="E99" s="5">
        <v>-4.0630543448371297</v>
      </c>
      <c r="F99" s="5" t="s">
        <v>326</v>
      </c>
      <c r="G99" s="5" t="s">
        <v>493</v>
      </c>
      <c r="H99" s="5" t="s">
        <v>836</v>
      </c>
      <c r="I99" s="7">
        <v>4.8434747466496702E-5</v>
      </c>
      <c r="J99" s="5"/>
    </row>
    <row r="100" spans="1:10" x14ac:dyDescent="0.2">
      <c r="A100" s="5">
        <v>-0.25300742096930701</v>
      </c>
      <c r="B100" s="5">
        <v>2.6628586031211998E-3</v>
      </c>
      <c r="C100" s="5">
        <v>-95.013464354717001</v>
      </c>
      <c r="D100" s="5">
        <v>8.3957659986052202E-2</v>
      </c>
      <c r="E100" s="5">
        <v>-3.01351206085709</v>
      </c>
      <c r="F100" s="5" t="s">
        <v>298</v>
      </c>
      <c r="G100" s="5" t="s">
        <v>458</v>
      </c>
      <c r="H100" s="5" t="s">
        <v>836</v>
      </c>
      <c r="I100" s="5">
        <v>2.5824277622532002E-3</v>
      </c>
      <c r="J100" s="5"/>
    </row>
    <row r="101" spans="1:10" x14ac:dyDescent="0.2">
      <c r="A101" s="5">
        <v>-9.6511325179223895E-2</v>
      </c>
      <c r="B101" s="5">
        <v>1.20290175173239E-3</v>
      </c>
      <c r="C101" s="5">
        <v>-80.232092970378005</v>
      </c>
      <c r="D101" s="5">
        <v>3.2427095904134999E-2</v>
      </c>
      <c r="E101" s="5">
        <v>-2.9762555815834602</v>
      </c>
      <c r="F101" s="5" t="s">
        <v>345</v>
      </c>
      <c r="G101" s="5" t="s">
        <v>524</v>
      </c>
      <c r="H101" s="5" t="s">
        <v>836</v>
      </c>
      <c r="I101" s="5">
        <v>2.9179157247227298E-3</v>
      </c>
      <c r="J101" s="5"/>
    </row>
    <row r="102" spans="1:10" x14ac:dyDescent="0.2">
      <c r="A102" s="5">
        <v>-0.32390316963747101</v>
      </c>
      <c r="B102" s="5">
        <v>3.7757755994345201E-3</v>
      </c>
      <c r="C102" s="5">
        <v>-85.784539125148399</v>
      </c>
      <c r="D102" s="5">
        <v>0.11139782004995601</v>
      </c>
      <c r="E102" s="5">
        <v>-2.9076257461072199</v>
      </c>
      <c r="F102" s="5" t="s">
        <v>322</v>
      </c>
      <c r="G102" s="5" t="s">
        <v>489</v>
      </c>
      <c r="H102" s="5" t="s">
        <v>836</v>
      </c>
      <c r="I102" s="5">
        <v>3.64183894509045E-3</v>
      </c>
      <c r="J102" s="5"/>
    </row>
    <row r="103" spans="1:10" x14ac:dyDescent="0.2">
      <c r="A103" s="5">
        <v>-0.37444293021909902</v>
      </c>
      <c r="B103" s="5">
        <v>3.7110476208435301E-3</v>
      </c>
      <c r="C103" s="5">
        <v>-100.899521772773</v>
      </c>
      <c r="D103" s="5">
        <v>0.148522048869314</v>
      </c>
      <c r="E103" s="5">
        <v>-2.52112688364927</v>
      </c>
      <c r="F103" s="5" t="s">
        <v>303</v>
      </c>
      <c r="G103" s="5" t="s">
        <v>464</v>
      </c>
      <c r="H103" s="5" t="s">
        <v>836</v>
      </c>
      <c r="I103" s="5">
        <v>1.1697966205402701E-2</v>
      </c>
      <c r="J103" s="5"/>
    </row>
    <row r="104" spans="1:10" x14ac:dyDescent="0.2">
      <c r="A104" s="5">
        <v>-0.211988458259425</v>
      </c>
      <c r="B104" s="5">
        <v>3.67454687340965E-3</v>
      </c>
      <c r="C104" s="5">
        <v>-57.691047512129998</v>
      </c>
      <c r="D104" s="5">
        <v>9.0319229996302597E-2</v>
      </c>
      <c r="E104" s="5">
        <v>-2.3471021427895602</v>
      </c>
      <c r="F104" s="5" t="s">
        <v>327</v>
      </c>
      <c r="G104" s="5" t="s">
        <v>495</v>
      </c>
      <c r="H104" s="5" t="s">
        <v>836</v>
      </c>
      <c r="I104" s="5">
        <v>1.89200672605494E-2</v>
      </c>
      <c r="J104" s="5"/>
    </row>
    <row r="105" spans="1:10" x14ac:dyDescent="0.2">
      <c r="A105" s="5">
        <v>-0.115917502053185</v>
      </c>
      <c r="B105" s="5">
        <v>3.2176520004081901E-3</v>
      </c>
      <c r="C105" s="5">
        <v>-36.025493757087403</v>
      </c>
      <c r="D105" s="5">
        <v>5.0067855569620401E-2</v>
      </c>
      <c r="E105" s="5">
        <v>-2.31520804584888</v>
      </c>
      <c r="F105" s="5" t="s">
        <v>318</v>
      </c>
      <c r="G105" s="5" t="s">
        <v>483</v>
      </c>
      <c r="H105" s="5" t="s">
        <v>836</v>
      </c>
      <c r="I105" s="5">
        <v>2.06015491513497E-2</v>
      </c>
      <c r="J105" s="5"/>
    </row>
    <row r="106" spans="1:10" x14ac:dyDescent="0.2">
      <c r="A106" s="5">
        <v>-0.13825825243457801</v>
      </c>
      <c r="B106" s="5">
        <v>2.7361593572078802E-3</v>
      </c>
      <c r="C106" s="5">
        <v>-50.530043899074698</v>
      </c>
      <c r="D106" s="5">
        <v>6.0238440641255199E-2</v>
      </c>
      <c r="E106" s="5">
        <v>-2.2951831249743502</v>
      </c>
      <c r="F106" s="5" t="s">
        <v>361</v>
      </c>
      <c r="G106" s="5" t="s">
        <v>545</v>
      </c>
      <c r="H106" s="5" t="s">
        <v>836</v>
      </c>
      <c r="I106" s="5">
        <v>2.1722631858185699E-2</v>
      </c>
      <c r="J106" s="5"/>
    </row>
    <row r="107" spans="1:10" x14ac:dyDescent="0.2">
      <c r="A107" s="5">
        <v>-0.33202697869676501</v>
      </c>
      <c r="B107" s="5">
        <v>3.7227184733495799E-3</v>
      </c>
      <c r="C107" s="5">
        <v>-89.189387022870505</v>
      </c>
      <c r="D107" s="5">
        <v>0.14794727601669699</v>
      </c>
      <c r="E107" s="5">
        <v>-2.2442250214819399</v>
      </c>
      <c r="F107" s="5" t="s">
        <v>341</v>
      </c>
      <c r="G107" s="5" t="s">
        <v>519</v>
      </c>
      <c r="H107" s="5" t="s">
        <v>836</v>
      </c>
      <c r="I107" s="5">
        <v>2.48179269078182E-2</v>
      </c>
      <c r="J107" s="5"/>
    </row>
    <row r="108" spans="1:10" x14ac:dyDescent="0.2">
      <c r="A108" s="5">
        <v>-0.196589969657397</v>
      </c>
      <c r="B108" s="5">
        <v>2.61152199474289E-3</v>
      </c>
      <c r="C108" s="5">
        <v>-75.277929901850598</v>
      </c>
      <c r="D108" s="5">
        <v>9.1211275534967703E-2</v>
      </c>
      <c r="E108" s="5">
        <v>-2.1553252983731102</v>
      </c>
      <c r="F108" s="5" t="s">
        <v>373</v>
      </c>
      <c r="G108" s="5" t="s">
        <v>560</v>
      </c>
      <c r="H108" s="5" t="s">
        <v>836</v>
      </c>
      <c r="I108" s="5">
        <v>3.1136387457433998E-2</v>
      </c>
      <c r="J108" s="5"/>
    </row>
    <row r="109" spans="1:10" x14ac:dyDescent="0.2">
      <c r="A109" s="5">
        <v>-4.7547784298832801E-2</v>
      </c>
      <c r="B109" s="5">
        <v>8.8492309065992902E-4</v>
      </c>
      <c r="C109" s="5">
        <v>-53.730979336717503</v>
      </c>
      <c r="D109" s="5">
        <v>2.3146092809836601E-2</v>
      </c>
      <c r="E109" s="5">
        <v>-2.0542466795357401</v>
      </c>
      <c r="F109" s="5" t="s">
        <v>316</v>
      </c>
      <c r="G109" s="5" t="s">
        <v>481</v>
      </c>
      <c r="H109" s="5" t="s">
        <v>836</v>
      </c>
      <c r="I109" s="5">
        <v>3.9951822547052401E-2</v>
      </c>
      <c r="J109" s="5"/>
    </row>
    <row r="110" spans="1:10" x14ac:dyDescent="0.2">
      <c r="A110" s="5">
        <v>-8.3093779009664595E-2</v>
      </c>
      <c r="B110" s="5">
        <v>1.94958446725454E-3</v>
      </c>
      <c r="C110" s="5">
        <v>-42.621276690145002</v>
      </c>
      <c r="D110" s="5">
        <v>4.0540521331205101E-2</v>
      </c>
      <c r="E110" s="5">
        <v>-2.0496475200901099</v>
      </c>
      <c r="F110" s="5" t="s">
        <v>321</v>
      </c>
      <c r="G110" s="5" t="s">
        <v>486</v>
      </c>
      <c r="H110" s="5" t="s">
        <v>836</v>
      </c>
      <c r="I110" s="5">
        <v>4.0398839653460097E-2</v>
      </c>
      <c r="J110" s="5"/>
    </row>
    <row r="111" spans="1:10" x14ac:dyDescent="0.2">
      <c r="A111" s="5">
        <v>-0.27919370945266198</v>
      </c>
      <c r="B111" s="5">
        <v>3.51703222492496E-3</v>
      </c>
      <c r="C111" s="5">
        <v>-79.383324234005002</v>
      </c>
      <c r="D111" s="5">
        <v>0.14194404303852301</v>
      </c>
      <c r="E111" s="5">
        <v>-1.9669279772233199</v>
      </c>
      <c r="F111" s="5" t="s">
        <v>371</v>
      </c>
      <c r="G111" s="5" t="s">
        <v>557</v>
      </c>
      <c r="H111" s="5" t="s">
        <v>836</v>
      </c>
      <c r="I111" s="5">
        <v>4.9191514611063997E-2</v>
      </c>
      <c r="J111" s="5"/>
    </row>
    <row r="112" spans="1:10" x14ac:dyDescent="0.2">
      <c r="A112" s="5">
        <v>-8.0702050530102903E-2</v>
      </c>
      <c r="B112" s="5">
        <v>1.66559642634294E-3</v>
      </c>
      <c r="C112" s="5">
        <v>-48.452343709271901</v>
      </c>
      <c r="D112" s="5">
        <v>4.4474259568184203E-2</v>
      </c>
      <c r="E112" s="5">
        <v>-1.8145788443397799</v>
      </c>
      <c r="F112" s="5" t="s">
        <v>375</v>
      </c>
      <c r="G112" s="5" t="s">
        <v>563</v>
      </c>
      <c r="H112" s="5" t="s">
        <v>836</v>
      </c>
      <c r="I112" s="5">
        <v>6.9588656064054497E-2</v>
      </c>
      <c r="J112" s="5"/>
    </row>
    <row r="113" spans="1:10" x14ac:dyDescent="0.2">
      <c r="A113" s="5">
        <v>-0.32485446891028502</v>
      </c>
      <c r="B113" s="5">
        <v>4.0702642468511E-3</v>
      </c>
      <c r="C113" s="5">
        <v>-79.811641016084906</v>
      </c>
      <c r="D113" s="5">
        <v>0.18676690366013601</v>
      </c>
      <c r="E113" s="5">
        <v>-1.73935779061493</v>
      </c>
      <c r="F113" s="5" t="s">
        <v>431</v>
      </c>
      <c r="G113" s="5" t="s">
        <v>468</v>
      </c>
      <c r="H113" s="5" t="s">
        <v>836</v>
      </c>
      <c r="I113" s="5">
        <v>8.1971847899747902E-2</v>
      </c>
      <c r="J113" s="5"/>
    </row>
    <row r="114" spans="1:10" x14ac:dyDescent="0.2">
      <c r="A114" s="5">
        <v>4.8857414013542301E-2</v>
      </c>
      <c r="B114" s="5">
        <v>9.5357809225915004E-4</v>
      </c>
      <c r="C114" s="5">
        <v>51.235881371595603</v>
      </c>
      <c r="D114" s="5">
        <v>2.93979788593677E-2</v>
      </c>
      <c r="E114" s="5">
        <v>1.66193105475936</v>
      </c>
      <c r="F114" s="5" t="s">
        <v>328</v>
      </c>
      <c r="G114" s="5" t="s">
        <v>499</v>
      </c>
      <c r="H114" s="5" t="s">
        <v>836</v>
      </c>
      <c r="I114" s="5">
        <v>9.6526599177684996E-2</v>
      </c>
      <c r="J114" s="5"/>
    </row>
    <row r="115" spans="1:10" x14ac:dyDescent="0.2">
      <c r="A115" s="5">
        <v>-0.16795360899921899</v>
      </c>
      <c r="B115" s="5">
        <v>3.8287526590139202E-3</v>
      </c>
      <c r="C115" s="5">
        <v>-43.866403488825597</v>
      </c>
      <c r="D115" s="5">
        <v>0.104936997884511</v>
      </c>
      <c r="E115" s="5">
        <v>-1.6005185243060001</v>
      </c>
      <c r="F115" s="5" t="s">
        <v>305</v>
      </c>
      <c r="G115" s="5" t="s">
        <v>466</v>
      </c>
      <c r="H115" s="5" t="s">
        <v>836</v>
      </c>
      <c r="I115" s="5">
        <v>0.10948360081023301</v>
      </c>
      <c r="J115" s="5"/>
    </row>
    <row r="116" spans="1:10" x14ac:dyDescent="0.2">
      <c r="A116" s="5">
        <v>-0.16735845640754199</v>
      </c>
      <c r="B116" s="5">
        <v>3.4433452070533801E-3</v>
      </c>
      <c r="C116" s="5">
        <v>-48.603449943015498</v>
      </c>
      <c r="D116" s="5">
        <v>0.10649771847209601</v>
      </c>
      <c r="E116" s="5">
        <v>-1.5714745706162001</v>
      </c>
      <c r="F116" s="5" t="s">
        <v>301</v>
      </c>
      <c r="G116" s="5" t="s">
        <v>461</v>
      </c>
      <c r="H116" s="5" t="s">
        <v>836</v>
      </c>
      <c r="I116" s="5">
        <v>0.11607245662688399</v>
      </c>
      <c r="J116" s="5"/>
    </row>
    <row r="117" spans="1:10" x14ac:dyDescent="0.2">
      <c r="A117" s="5">
        <v>-0.116586939342939</v>
      </c>
      <c r="B117" s="5">
        <v>2.7721583366688502E-3</v>
      </c>
      <c r="C117" s="5">
        <v>-42.056378165987198</v>
      </c>
      <c r="D117" s="5">
        <v>7.5054711596035398E-2</v>
      </c>
      <c r="E117" s="5">
        <v>-1.55335936763626</v>
      </c>
      <c r="F117" s="5" t="s">
        <v>362</v>
      </c>
      <c r="G117" s="5" t="s">
        <v>546</v>
      </c>
      <c r="H117" s="5" t="s">
        <v>836</v>
      </c>
      <c r="I117" s="5">
        <v>0.120337304402651</v>
      </c>
      <c r="J117" s="5"/>
    </row>
    <row r="118" spans="1:10" x14ac:dyDescent="0.2">
      <c r="A118" s="5">
        <v>-9.1287020649264403E-2</v>
      </c>
      <c r="B118" s="5">
        <v>2.7433288280278201E-3</v>
      </c>
      <c r="C118" s="5">
        <v>-33.276003852185198</v>
      </c>
      <c r="D118" s="5">
        <v>6.1595400521877397E-2</v>
      </c>
      <c r="E118" s="5">
        <v>-1.48204281286946</v>
      </c>
      <c r="F118" s="5" t="s">
        <v>364</v>
      </c>
      <c r="G118" s="5" t="s">
        <v>548</v>
      </c>
      <c r="H118" s="5" t="s">
        <v>836</v>
      </c>
      <c r="I118" s="5">
        <v>0.138328903621209</v>
      </c>
      <c r="J118" s="5"/>
    </row>
    <row r="119" spans="1:10" x14ac:dyDescent="0.2">
      <c r="A119" s="5">
        <v>-9.5054950954134299E-2</v>
      </c>
      <c r="B119" s="5">
        <v>2.8893760285623399E-3</v>
      </c>
      <c r="C119" s="5">
        <v>-32.898089419476001</v>
      </c>
      <c r="D119" s="5">
        <v>6.4248894942302695E-2</v>
      </c>
      <c r="E119" s="5">
        <v>-1.4794799356393</v>
      </c>
      <c r="F119" s="5" t="s">
        <v>344</v>
      </c>
      <c r="G119" s="5" t="s">
        <v>523</v>
      </c>
      <c r="H119" s="5" t="s">
        <v>836</v>
      </c>
      <c r="I119" s="5">
        <v>0.13901208997915801</v>
      </c>
      <c r="J119" s="5"/>
    </row>
    <row r="120" spans="1:10" x14ac:dyDescent="0.2">
      <c r="A120" s="5">
        <v>-0.19438779446693399</v>
      </c>
      <c r="B120" s="5">
        <v>4.0215341301836297E-3</v>
      </c>
      <c r="C120" s="5">
        <v>-48.336726277655202</v>
      </c>
      <c r="D120" s="5">
        <v>0.132005039633143</v>
      </c>
      <c r="E120" s="5">
        <v>-1.4725785849325099</v>
      </c>
      <c r="F120" s="5" t="s">
        <v>311</v>
      </c>
      <c r="G120" s="5" t="s">
        <v>803</v>
      </c>
      <c r="H120" s="5" t="s">
        <v>836</v>
      </c>
      <c r="I120" s="5">
        <v>0.14086470273812901</v>
      </c>
      <c r="J120" s="5"/>
    </row>
    <row r="121" spans="1:10" x14ac:dyDescent="0.2">
      <c r="A121" s="5">
        <v>-0.125295137858665</v>
      </c>
      <c r="B121" s="5">
        <v>2.5677076940295398E-3</v>
      </c>
      <c r="C121" s="5">
        <v>-48.796495858933802</v>
      </c>
      <c r="D121" s="5">
        <v>8.9072332380298394E-2</v>
      </c>
      <c r="E121" s="5">
        <v>-1.4066673063383099</v>
      </c>
      <c r="F121" s="5" t="s">
        <v>308</v>
      </c>
      <c r="G121" s="5" t="s">
        <v>470</v>
      </c>
      <c r="H121" s="5" t="s">
        <v>836</v>
      </c>
      <c r="I121" s="5">
        <v>0.15952606463358299</v>
      </c>
      <c r="J121" s="5"/>
    </row>
    <row r="122" spans="1:10" x14ac:dyDescent="0.2">
      <c r="A122" s="5">
        <v>-0.202202488216182</v>
      </c>
      <c r="B122" s="5">
        <v>3.9233225864926703E-3</v>
      </c>
      <c r="C122" s="5">
        <v>-51.538583371230096</v>
      </c>
      <c r="D122" s="5">
        <v>0.14834639854112799</v>
      </c>
      <c r="E122" s="5">
        <v>-1.3630427850267199</v>
      </c>
      <c r="F122" s="5" t="s">
        <v>377</v>
      </c>
      <c r="G122" s="5" t="s">
        <v>565</v>
      </c>
      <c r="H122" s="5" t="s">
        <v>836</v>
      </c>
      <c r="I122" s="5">
        <v>0.17286902688976399</v>
      </c>
      <c r="J122" s="5"/>
    </row>
    <row r="123" spans="1:10" x14ac:dyDescent="0.2">
      <c r="A123" s="5">
        <v>-0.120315924021211</v>
      </c>
      <c r="B123" s="5">
        <v>3.4641100368057202E-3</v>
      </c>
      <c r="C123" s="5">
        <v>-34.732131122530802</v>
      </c>
      <c r="D123" s="5">
        <v>9.6730761004770197E-2</v>
      </c>
      <c r="E123" s="5">
        <v>-1.2438227795528001</v>
      </c>
      <c r="F123" s="5" t="s">
        <v>330</v>
      </c>
      <c r="G123" s="5" t="s">
        <v>501</v>
      </c>
      <c r="H123" s="5" t="s">
        <v>836</v>
      </c>
      <c r="I123" s="5">
        <v>0.213564794612674</v>
      </c>
      <c r="J123" s="5"/>
    </row>
    <row r="124" spans="1:10" x14ac:dyDescent="0.2">
      <c r="A124" s="5">
        <v>-6.1875619944067199E-2</v>
      </c>
      <c r="B124" s="5">
        <v>2.9089150199116199E-3</v>
      </c>
      <c r="C124" s="5">
        <v>-21.271030442803099</v>
      </c>
      <c r="D124" s="5">
        <v>5.5087048088625003E-2</v>
      </c>
      <c r="E124" s="5">
        <v>-1.12323353839038</v>
      </c>
      <c r="F124" s="5" t="s">
        <v>366</v>
      </c>
      <c r="G124" s="5" t="s">
        <v>550</v>
      </c>
      <c r="H124" s="5" t="s">
        <v>836</v>
      </c>
      <c r="I124" s="5">
        <v>0.26133832207734498</v>
      </c>
      <c r="J124" s="5"/>
    </row>
    <row r="125" spans="1:10" x14ac:dyDescent="0.2">
      <c r="A125" s="5">
        <v>-5.4747379884281001E-2</v>
      </c>
      <c r="B125" s="5">
        <v>2.2666869477013102E-3</v>
      </c>
      <c r="C125" s="5">
        <v>-24.153039721608302</v>
      </c>
      <c r="D125" s="5">
        <v>5.4630551995412599E-2</v>
      </c>
      <c r="E125" s="5">
        <v>-1.00213850829986</v>
      </c>
      <c r="F125" s="5" t="s">
        <v>358</v>
      </c>
      <c r="G125" s="5" t="s">
        <v>542</v>
      </c>
      <c r="H125" s="5" t="s">
        <v>836</v>
      </c>
      <c r="I125" s="5">
        <v>0.31627670164146598</v>
      </c>
      <c r="J125" s="5"/>
    </row>
    <row r="126" spans="1:10" x14ac:dyDescent="0.2">
      <c r="A126" s="5">
        <v>-5.5776832187629098E-2</v>
      </c>
      <c r="B126" s="5">
        <v>2.4349248692120298E-3</v>
      </c>
      <c r="C126" s="5">
        <v>-22.907003371187798</v>
      </c>
      <c r="D126" s="5">
        <v>5.7389029155146598E-2</v>
      </c>
      <c r="E126" s="5">
        <v>-0.97190757552006801</v>
      </c>
      <c r="F126" s="5" t="s">
        <v>355</v>
      </c>
      <c r="G126" s="5" t="s">
        <v>538</v>
      </c>
      <c r="H126" s="5" t="s">
        <v>836</v>
      </c>
      <c r="I126" s="5">
        <v>0.33109653071660899</v>
      </c>
      <c r="J126" s="5"/>
    </row>
    <row r="127" spans="1:10" x14ac:dyDescent="0.2">
      <c r="A127" s="5">
        <v>-4.3599652750946301E-2</v>
      </c>
      <c r="B127" s="5">
        <v>1.8543812008608501E-3</v>
      </c>
      <c r="C127" s="5">
        <v>-23.511699067433501</v>
      </c>
      <c r="D127" s="5">
        <v>4.4892290704280198E-2</v>
      </c>
      <c r="E127" s="5">
        <v>-0.97120579206240698</v>
      </c>
      <c r="F127" s="5" t="s">
        <v>309</v>
      </c>
      <c r="G127" s="5" t="s">
        <v>472</v>
      </c>
      <c r="H127" s="5" t="s">
        <v>836</v>
      </c>
      <c r="I127" s="5">
        <v>0.33144581017524699</v>
      </c>
      <c r="J127" s="5"/>
    </row>
    <row r="128" spans="1:10" x14ac:dyDescent="0.2">
      <c r="A128" s="5">
        <v>-9.5278614528842606E-2</v>
      </c>
      <c r="B128" s="5">
        <v>4.0362152596848597E-3</v>
      </c>
      <c r="C128" s="5">
        <v>-23.6059299117465</v>
      </c>
      <c r="D128" s="5">
        <v>0.10169890877221401</v>
      </c>
      <c r="E128" s="5">
        <v>-0.93686958571255197</v>
      </c>
      <c r="F128" s="5" t="s">
        <v>333</v>
      </c>
      <c r="G128" s="5" t="s">
        <v>851</v>
      </c>
      <c r="H128" s="5" t="s">
        <v>836</v>
      </c>
      <c r="I128" s="5">
        <v>0.34882564566816299</v>
      </c>
      <c r="J128" s="5"/>
    </row>
    <row r="129" spans="1:10" x14ac:dyDescent="0.2">
      <c r="A129" s="5">
        <v>4.8756258731266003E-2</v>
      </c>
      <c r="B129" s="5">
        <v>2.5734385061931802E-3</v>
      </c>
      <c r="C129" s="5">
        <v>18.945958340924101</v>
      </c>
      <c r="D129" s="5">
        <v>5.8611253342350601E-2</v>
      </c>
      <c r="E129" s="5">
        <v>0.83185831987722103</v>
      </c>
      <c r="F129" s="5" t="s">
        <v>307</v>
      </c>
      <c r="G129" s="5" t="s">
        <v>469</v>
      </c>
      <c r="H129" s="5" t="s">
        <v>836</v>
      </c>
      <c r="I129" s="5">
        <v>0.40548892057569302</v>
      </c>
      <c r="J129" s="5"/>
    </row>
    <row r="130" spans="1:10" x14ac:dyDescent="0.2">
      <c r="A130" s="5">
        <v>-4.7150388667598297E-2</v>
      </c>
      <c r="B130" s="5">
        <v>3.8426006395183799E-3</v>
      </c>
      <c r="C130" s="5">
        <v>-12.270436897004201</v>
      </c>
      <c r="D130" s="5">
        <v>6.23077291383939E-2</v>
      </c>
      <c r="E130" s="5">
        <v>-0.75673418562359995</v>
      </c>
      <c r="F130" s="5" t="s">
        <v>313</v>
      </c>
      <c r="G130" s="5" t="s">
        <v>478</v>
      </c>
      <c r="H130" s="5" t="s">
        <v>836</v>
      </c>
      <c r="I130" s="5">
        <v>0.44920912960706699</v>
      </c>
      <c r="J130" s="5"/>
    </row>
    <row r="131" spans="1:10" x14ac:dyDescent="0.2">
      <c r="A131" s="5">
        <v>6.1301472605943902E-2</v>
      </c>
      <c r="B131" s="5">
        <v>3.5386741424430698E-3</v>
      </c>
      <c r="C131" s="5">
        <v>17.3232883668745</v>
      </c>
      <c r="D131" s="5">
        <v>8.2248860743701094E-2</v>
      </c>
      <c r="E131" s="5">
        <v>0.74531698131318602</v>
      </c>
      <c r="F131" s="5" t="s">
        <v>310</v>
      </c>
      <c r="G131" s="5" t="s">
        <v>474</v>
      </c>
      <c r="H131" s="5" t="s">
        <v>836</v>
      </c>
      <c r="I131" s="5">
        <v>0.45608011777348301</v>
      </c>
      <c r="J131" s="5"/>
    </row>
    <row r="132" spans="1:10" x14ac:dyDescent="0.2">
      <c r="A132" s="5">
        <v>3.5252819501762997E-2</v>
      </c>
      <c r="B132" s="5">
        <v>4.2307363259561004E-3</v>
      </c>
      <c r="C132" s="5">
        <v>8.3325494159214308</v>
      </c>
      <c r="D132" s="5">
        <v>5.6562017087747302E-2</v>
      </c>
      <c r="E132" s="5">
        <v>0.62325958862240904</v>
      </c>
      <c r="F132" s="5" t="s">
        <v>369</v>
      </c>
      <c r="G132" s="5" t="s">
        <v>555</v>
      </c>
      <c r="H132" s="5" t="s">
        <v>836</v>
      </c>
      <c r="I132" s="5">
        <v>0.53311394916853005</v>
      </c>
      <c r="J132" s="5"/>
    </row>
    <row r="133" spans="1:10" x14ac:dyDescent="0.2">
      <c r="A133" s="5">
        <v>-3.1010194367157198E-2</v>
      </c>
      <c r="B133" s="5">
        <v>3.0029465931888798E-3</v>
      </c>
      <c r="C133" s="5">
        <v>-10.3265887037394</v>
      </c>
      <c r="D133" s="5">
        <v>6.34073144721293E-2</v>
      </c>
      <c r="E133" s="5">
        <v>-0.489063361621911</v>
      </c>
      <c r="F133" s="5" t="s">
        <v>367</v>
      </c>
      <c r="G133" s="5" t="s">
        <v>552</v>
      </c>
      <c r="H133" s="5" t="s">
        <v>836</v>
      </c>
      <c r="I133" s="5">
        <v>0.62479683934512897</v>
      </c>
      <c r="J133" s="5"/>
    </row>
    <row r="134" spans="1:10" x14ac:dyDescent="0.2">
      <c r="A134" s="5">
        <v>-5.96665984157944E-2</v>
      </c>
      <c r="B134" s="5">
        <v>3.7691184646764099E-3</v>
      </c>
      <c r="C134" s="5">
        <v>-15.830385533110899</v>
      </c>
      <c r="D134" s="5">
        <v>0.12348006573077</v>
      </c>
      <c r="E134" s="5">
        <v>-0.483208346729329</v>
      </c>
      <c r="F134" s="5" t="s">
        <v>370</v>
      </c>
      <c r="G134" s="5" t="s">
        <v>556</v>
      </c>
      <c r="H134" s="5" t="s">
        <v>836</v>
      </c>
      <c r="I134" s="5">
        <v>0.62894780943198503</v>
      </c>
      <c r="J134" s="5"/>
    </row>
    <row r="135" spans="1:10" x14ac:dyDescent="0.2">
      <c r="A135" s="5">
        <v>-2.9693148588736298E-2</v>
      </c>
      <c r="B135" s="5">
        <v>3.27630743229421E-3</v>
      </c>
      <c r="C135" s="5">
        <v>-9.0629921649153609</v>
      </c>
      <c r="D135" s="5">
        <v>7.9975368589729798E-2</v>
      </c>
      <c r="E135" s="5">
        <v>-0.371278671325179</v>
      </c>
      <c r="F135" s="5" t="s">
        <v>306</v>
      </c>
      <c r="G135" s="5" t="s">
        <v>467</v>
      </c>
      <c r="H135" s="5" t="s">
        <v>836</v>
      </c>
      <c r="I135" s="5">
        <v>0.71042998228966403</v>
      </c>
      <c r="J135" s="5"/>
    </row>
    <row r="136" spans="1:10" x14ac:dyDescent="0.2">
      <c r="A136" s="5">
        <v>1.6268723723906E-2</v>
      </c>
      <c r="B136" s="5">
        <v>2.6620104242930901E-3</v>
      </c>
      <c r="C136" s="5">
        <v>6.1114425305927398</v>
      </c>
      <c r="D136" s="5">
        <v>4.7561857019377103E-2</v>
      </c>
      <c r="E136" s="5">
        <v>0.34205400595014601</v>
      </c>
      <c r="F136" s="5" t="s">
        <v>325</v>
      </c>
      <c r="G136" s="5" t="s">
        <v>492</v>
      </c>
      <c r="H136" s="5" t="s">
        <v>836</v>
      </c>
      <c r="I136" s="5">
        <v>0.73231024986747795</v>
      </c>
      <c r="J136" s="5"/>
    </row>
    <row r="137" spans="1:10" x14ac:dyDescent="0.2">
      <c r="A137" s="5">
        <v>5.7373446469557001E-3</v>
      </c>
      <c r="B137" s="5">
        <v>3.11187604704167E-3</v>
      </c>
      <c r="C137" s="5">
        <v>1.843693180649</v>
      </c>
      <c r="D137" s="5">
        <v>2.59742139683499E-2</v>
      </c>
      <c r="E137" s="5">
        <v>0.22088617018196499</v>
      </c>
      <c r="F137" s="5" t="s">
        <v>351</v>
      </c>
      <c r="G137" s="5" t="s">
        <v>532</v>
      </c>
      <c r="H137" s="5" t="s">
        <v>836</v>
      </c>
      <c r="I137" s="5">
        <v>0.82518106606539199</v>
      </c>
      <c r="J137" s="5"/>
    </row>
    <row r="138" spans="1:10" x14ac:dyDescent="0.2">
      <c r="A138" s="5">
        <v>8.0657364996723994E-3</v>
      </c>
      <c r="B138" s="5">
        <v>2.8487295217871E-3</v>
      </c>
      <c r="C138" s="5">
        <v>2.8313451445585098</v>
      </c>
      <c r="D138" s="5">
        <v>5.59029313176517E-2</v>
      </c>
      <c r="E138" s="5">
        <v>0.14428110135837599</v>
      </c>
      <c r="F138" s="5" t="s">
        <v>418</v>
      </c>
      <c r="G138" s="5" t="s">
        <v>487</v>
      </c>
      <c r="H138" s="5" t="s">
        <v>836</v>
      </c>
      <c r="I138" s="5">
        <v>0.88527850108645001</v>
      </c>
      <c r="J13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CC83-A46A-BB43-A050-CC95DE8E6CCF}">
  <sheetPr>
    <tabColor theme="4" tint="0.59999389629810485"/>
  </sheetPr>
  <dimension ref="A1:T66"/>
  <sheetViews>
    <sheetView workbookViewId="0">
      <selection activeCell="G12" sqref="G12"/>
    </sheetView>
  </sheetViews>
  <sheetFormatPr baseColWidth="10" defaultRowHeight="16" x14ac:dyDescent="0.2"/>
  <cols>
    <col min="6" max="6" width="33.33203125" bestFit="1" customWidth="1"/>
    <col min="7" max="7" width="54" bestFit="1" customWidth="1"/>
    <col min="8" max="8" width="8.83203125" bestFit="1" customWidth="1"/>
    <col min="10" max="10" width="6.6640625" bestFit="1" customWidth="1"/>
    <col min="11" max="11" width="11.5" bestFit="1" customWidth="1"/>
  </cols>
  <sheetData>
    <row r="1" spans="1:20" s="4" customFormat="1" x14ac:dyDescent="0.2">
      <c r="A1" s="2" t="s">
        <v>819</v>
      </c>
      <c r="B1" s="2" t="s">
        <v>837</v>
      </c>
      <c r="C1" s="2" t="s">
        <v>821</v>
      </c>
      <c r="D1" s="2" t="s">
        <v>838</v>
      </c>
      <c r="E1" s="2" t="s">
        <v>822</v>
      </c>
      <c r="F1" s="2" t="s">
        <v>823</v>
      </c>
      <c r="G1" s="2" t="s">
        <v>824</v>
      </c>
      <c r="H1" s="2" t="s">
        <v>825</v>
      </c>
      <c r="I1" s="2" t="s">
        <v>826</v>
      </c>
      <c r="J1" s="2" t="s">
        <v>842</v>
      </c>
    </row>
    <row r="2" spans="1:20" x14ac:dyDescent="0.2">
      <c r="A2" s="1">
        <v>21.094922997046499</v>
      </c>
      <c r="B2" s="1">
        <v>1.7824199961863401E-4</v>
      </c>
      <c r="C2" s="1">
        <v>118349.900933457</v>
      </c>
      <c r="D2" s="1">
        <v>9.2444160144496603E-3</v>
      </c>
      <c r="E2" s="1">
        <v>2281.9097457398798</v>
      </c>
      <c r="F2" s="1" t="s">
        <v>827</v>
      </c>
      <c r="G2" s="5" t="s">
        <v>828</v>
      </c>
      <c r="H2" s="5" t="s">
        <v>828</v>
      </c>
      <c r="I2" s="5">
        <v>0</v>
      </c>
      <c r="J2" s="1"/>
    </row>
    <row r="3" spans="1:20" x14ac:dyDescent="0.2">
      <c r="A3" s="1">
        <v>-2.4320304728871499E-2</v>
      </c>
      <c r="B3" s="1">
        <v>2.17836286733082E-4</v>
      </c>
      <c r="C3" s="1">
        <v>-111.644873742599</v>
      </c>
      <c r="D3" s="1">
        <v>6.6681549937121004E-3</v>
      </c>
      <c r="E3" s="1">
        <v>-3.6472314683454199</v>
      </c>
      <c r="F3" s="1" t="s">
        <v>80</v>
      </c>
      <c r="G3" s="1" t="s">
        <v>793</v>
      </c>
      <c r="H3" s="1" t="s">
        <v>834</v>
      </c>
      <c r="I3" s="1">
        <v>2.6508111128139899E-4</v>
      </c>
      <c r="J3" s="1"/>
    </row>
    <row r="4" spans="1:20" x14ac:dyDescent="0.2">
      <c r="A4" s="1">
        <v>-0.14008490760502701</v>
      </c>
      <c r="B4" s="1">
        <v>1.65673050334225E-3</v>
      </c>
      <c r="C4" s="1">
        <v>-84.555036152484107</v>
      </c>
      <c r="D4" s="1">
        <v>4.9484901618787498E-2</v>
      </c>
      <c r="E4" s="1">
        <v>-2.8308615966176398</v>
      </c>
      <c r="F4" s="1" t="s">
        <v>81</v>
      </c>
      <c r="G4" s="6" t="s">
        <v>664</v>
      </c>
      <c r="H4" s="1" t="s">
        <v>834</v>
      </c>
      <c r="I4" s="1">
        <v>4.6422804203903999E-3</v>
      </c>
      <c r="J4" s="1"/>
    </row>
    <row r="5" spans="1:20" x14ac:dyDescent="0.2">
      <c r="A5" s="1">
        <v>8.0730571301179999E-2</v>
      </c>
      <c r="B5" s="1">
        <v>3.1748104213613599E-4</v>
      </c>
      <c r="C5" s="1">
        <v>254.284699199654</v>
      </c>
      <c r="D5" s="1">
        <v>6.27785695750766E-3</v>
      </c>
      <c r="E5" s="1">
        <v>12.8595748274632</v>
      </c>
      <c r="F5" s="1" t="s">
        <v>2</v>
      </c>
      <c r="G5" s="6" t="s">
        <v>571</v>
      </c>
      <c r="H5" s="1" t="s">
        <v>829</v>
      </c>
      <c r="I5" s="6">
        <v>7.5993510924622704E-38</v>
      </c>
      <c r="J5" s="1"/>
      <c r="T5" s="11"/>
    </row>
    <row r="6" spans="1:20" x14ac:dyDescent="0.2">
      <c r="A6" s="1">
        <v>-9.5414550360020597E-2</v>
      </c>
      <c r="B6" s="1">
        <v>1.1222175627546901E-3</v>
      </c>
      <c r="C6" s="1">
        <v>-85.023219673917694</v>
      </c>
      <c r="D6" s="1">
        <v>2.5332792134761199E-2</v>
      </c>
      <c r="E6" s="1">
        <v>-3.76644429293265</v>
      </c>
      <c r="F6" s="1" t="s">
        <v>96</v>
      </c>
      <c r="G6" s="1" t="s">
        <v>579</v>
      </c>
      <c r="H6" s="1" t="s">
        <v>829</v>
      </c>
      <c r="I6" s="1">
        <v>1.6558900992946001E-4</v>
      </c>
      <c r="J6" s="1"/>
    </row>
    <row r="7" spans="1:20" x14ac:dyDescent="0.2">
      <c r="A7" s="1">
        <v>-0.17686764208608</v>
      </c>
      <c r="B7" s="1">
        <v>1.6233838939439099E-3</v>
      </c>
      <c r="C7" s="1">
        <v>-108.94997957408</v>
      </c>
      <c r="D7" s="1">
        <v>5.2235211092633398E-2</v>
      </c>
      <c r="E7" s="1">
        <v>-3.3859850163604199</v>
      </c>
      <c r="F7" s="1" t="s">
        <v>7</v>
      </c>
      <c r="G7" s="6" t="s">
        <v>580</v>
      </c>
      <c r="H7" s="1" t="s">
        <v>829</v>
      </c>
      <c r="I7" s="1">
        <v>7.0923255997338696E-4</v>
      </c>
      <c r="J7" s="1"/>
    </row>
    <row r="8" spans="1:20" x14ac:dyDescent="0.2">
      <c r="A8" s="1">
        <v>0.159696038008319</v>
      </c>
      <c r="B8" s="1">
        <v>2.5224500331426898E-3</v>
      </c>
      <c r="C8" s="1">
        <v>63.309891538012003</v>
      </c>
      <c r="D8" s="1">
        <v>5.0072090496953402E-2</v>
      </c>
      <c r="E8" s="1">
        <v>3.1893223634838099</v>
      </c>
      <c r="F8" s="1" t="s">
        <v>10</v>
      </c>
      <c r="G8" s="1" t="s">
        <v>585</v>
      </c>
      <c r="H8" s="1" t="s">
        <v>829</v>
      </c>
      <c r="I8" s="1">
        <v>1.4260675359173301E-3</v>
      </c>
      <c r="J8" s="1"/>
    </row>
    <row r="9" spans="1:20" x14ac:dyDescent="0.2">
      <c r="A9" s="1">
        <v>-0.43423115276515001</v>
      </c>
      <c r="B9" s="1">
        <v>5.4758746105491298E-4</v>
      </c>
      <c r="C9" s="1">
        <v>-792.98958367055195</v>
      </c>
      <c r="D9" s="1">
        <v>1.3418209594440201E-2</v>
      </c>
      <c r="E9" s="1">
        <v>-32.3613332843656</v>
      </c>
      <c r="F9" s="1" t="s">
        <v>32</v>
      </c>
      <c r="G9" s="1" t="s">
        <v>621</v>
      </c>
      <c r="H9" s="1" t="s">
        <v>830</v>
      </c>
      <c r="I9" s="6">
        <v>9.6110854290740791E-230</v>
      </c>
      <c r="J9" s="1">
        <v>2</v>
      </c>
      <c r="T9" s="11"/>
    </row>
    <row r="10" spans="1:20" x14ac:dyDescent="0.2">
      <c r="A10" s="1">
        <v>0.15744561002784399</v>
      </c>
      <c r="B10" s="1">
        <v>3.0419760281268798E-4</v>
      </c>
      <c r="C10" s="1">
        <v>517.57676119752898</v>
      </c>
      <c r="D10" s="1">
        <v>6.6391638455183498E-3</v>
      </c>
      <c r="E10" s="1">
        <v>23.7146745721789</v>
      </c>
      <c r="F10" s="1" t="s">
        <v>180</v>
      </c>
      <c r="G10" s="1" t="s">
        <v>809</v>
      </c>
      <c r="H10" s="1" t="s">
        <v>830</v>
      </c>
      <c r="I10" s="6">
        <v>2.5446695705418398E-124</v>
      </c>
      <c r="J10" s="1">
        <v>1</v>
      </c>
      <c r="T10" s="11"/>
    </row>
    <row r="11" spans="1:20" x14ac:dyDescent="0.2">
      <c r="A11" s="1">
        <v>0.24012715589401501</v>
      </c>
      <c r="B11" s="1">
        <v>6.8679739013929896E-4</v>
      </c>
      <c r="C11" s="1">
        <v>349.63318052986699</v>
      </c>
      <c r="D11" s="1">
        <v>1.5491791032099101E-2</v>
      </c>
      <c r="E11" s="1">
        <v>15.500283691954699</v>
      </c>
      <c r="F11" s="1" t="s">
        <v>181</v>
      </c>
      <c r="G11" s="1" t="s">
        <v>756</v>
      </c>
      <c r="H11" s="1" t="s">
        <v>830</v>
      </c>
      <c r="I11" s="6">
        <v>3.4536386072320002E-54</v>
      </c>
      <c r="J11" s="1">
        <v>2</v>
      </c>
      <c r="T11" s="11"/>
    </row>
    <row r="12" spans="1:20" x14ac:dyDescent="0.2">
      <c r="A12" s="1">
        <v>-0.31122702882276998</v>
      </c>
      <c r="B12" s="1">
        <v>7.5495259067466102E-4</v>
      </c>
      <c r="C12" s="1">
        <v>-412.24711679529798</v>
      </c>
      <c r="D12" s="1">
        <v>2.1517228667724798E-2</v>
      </c>
      <c r="E12" s="1">
        <v>-14.4640852048759</v>
      </c>
      <c r="F12" s="1" t="s">
        <v>36</v>
      </c>
      <c r="G12" s="6" t="s">
        <v>625</v>
      </c>
      <c r="H12" s="1" t="s">
        <v>830</v>
      </c>
      <c r="I12" s="6">
        <v>2.04303171735657E-47</v>
      </c>
      <c r="J12" s="1">
        <v>2</v>
      </c>
      <c r="T12" s="11"/>
    </row>
    <row r="13" spans="1:20" x14ac:dyDescent="0.2">
      <c r="A13" s="1">
        <v>-0.794791800877096</v>
      </c>
      <c r="B13" s="1">
        <v>1.7232576400460799E-3</v>
      </c>
      <c r="C13" s="1">
        <v>-461.21472634576298</v>
      </c>
      <c r="D13" s="1">
        <v>6.3072369219322702E-2</v>
      </c>
      <c r="E13" s="1">
        <v>-12.601267571118999</v>
      </c>
      <c r="F13" s="1" t="s">
        <v>30</v>
      </c>
      <c r="G13" s="6" t="s">
        <v>619</v>
      </c>
      <c r="H13" s="1" t="s">
        <v>830</v>
      </c>
      <c r="I13" s="6">
        <v>2.0777821191349399E-36</v>
      </c>
      <c r="J13" s="1">
        <v>1</v>
      </c>
      <c r="T13" s="11"/>
    </row>
    <row r="14" spans="1:20" x14ac:dyDescent="0.2">
      <c r="A14" s="1">
        <v>-0.61620151806873003</v>
      </c>
      <c r="B14" s="1">
        <v>1.47092026186827E-3</v>
      </c>
      <c r="C14" s="1">
        <v>-418.92244878459098</v>
      </c>
      <c r="D14" s="1">
        <v>4.9309661783430103E-2</v>
      </c>
      <c r="E14" s="1">
        <v>-12.4965675241317</v>
      </c>
      <c r="F14" s="1" t="s">
        <v>28</v>
      </c>
      <c r="G14" s="1" t="s">
        <v>618</v>
      </c>
      <c r="H14" s="1" t="s">
        <v>830</v>
      </c>
      <c r="I14" s="6">
        <v>7.7944655892191802E-36</v>
      </c>
      <c r="J14" s="1">
        <v>2</v>
      </c>
      <c r="T14" s="11"/>
    </row>
    <row r="15" spans="1:20" x14ac:dyDescent="0.2">
      <c r="A15" s="1">
        <v>-0.503696775359741</v>
      </c>
      <c r="B15" s="1">
        <v>1.97129459258871E-3</v>
      </c>
      <c r="C15" s="1">
        <v>-255.515729233694</v>
      </c>
      <c r="D15" s="1">
        <v>4.1753008297343998E-2</v>
      </c>
      <c r="E15" s="1">
        <v>-12.063724169828999</v>
      </c>
      <c r="F15" s="1" t="s">
        <v>176</v>
      </c>
      <c r="G15" s="6" t="s">
        <v>614</v>
      </c>
      <c r="H15" s="1" t="s">
        <v>830</v>
      </c>
      <c r="I15" s="6">
        <v>1.6418707502435399E-33</v>
      </c>
      <c r="J15" s="1">
        <v>1</v>
      </c>
      <c r="T15" s="11"/>
    </row>
    <row r="16" spans="1:20" x14ac:dyDescent="0.2">
      <c r="A16" s="1">
        <v>0.12033448753022399</v>
      </c>
      <c r="B16" s="1">
        <v>5.4622639370466904E-4</v>
      </c>
      <c r="C16" s="1">
        <v>220.30148838850499</v>
      </c>
      <c r="D16" s="1">
        <v>1.14536780985652E-2</v>
      </c>
      <c r="E16" s="1">
        <v>10.506187313339799</v>
      </c>
      <c r="F16" s="1" t="s">
        <v>24</v>
      </c>
      <c r="G16" s="1" t="s">
        <v>613</v>
      </c>
      <c r="H16" s="1" t="s">
        <v>830</v>
      </c>
      <c r="I16" s="6">
        <v>8.0898301640262903E-26</v>
      </c>
      <c r="J16" s="1">
        <v>1</v>
      </c>
      <c r="T16" s="11"/>
    </row>
    <row r="17" spans="1:20" x14ac:dyDescent="0.2">
      <c r="A17" s="1">
        <v>-0.21421874056781201</v>
      </c>
      <c r="B17" s="1">
        <v>1.4071897303915501E-3</v>
      </c>
      <c r="C17" s="1">
        <v>-152.23159744649701</v>
      </c>
      <c r="D17" s="1">
        <v>2.1966269809207899E-2</v>
      </c>
      <c r="E17" s="1">
        <v>-9.7521674106913991</v>
      </c>
      <c r="F17" s="1" t="s">
        <v>23</v>
      </c>
      <c r="G17" s="6" t="s">
        <v>611</v>
      </c>
      <c r="H17" s="1" t="s">
        <v>830</v>
      </c>
      <c r="I17" s="6">
        <v>1.8057117891680299E-22</v>
      </c>
      <c r="J17" s="1">
        <v>2</v>
      </c>
      <c r="T17" s="11"/>
    </row>
    <row r="18" spans="1:20" x14ac:dyDescent="0.2">
      <c r="A18" s="1">
        <v>-0.28870177341519798</v>
      </c>
      <c r="B18" s="1">
        <v>2.2746652321028798E-3</v>
      </c>
      <c r="C18" s="1">
        <v>-126.920554875805</v>
      </c>
      <c r="D18" s="1">
        <v>5.35090090242984E-2</v>
      </c>
      <c r="E18" s="1">
        <v>-5.3953862850291001</v>
      </c>
      <c r="F18" s="1" t="s">
        <v>170</v>
      </c>
      <c r="G18" s="1" t="s">
        <v>749</v>
      </c>
      <c r="H18" s="1" t="s">
        <v>830</v>
      </c>
      <c r="I18" s="6">
        <v>6.8376286519150604E-8</v>
      </c>
      <c r="J18" s="1">
        <v>1</v>
      </c>
      <c r="T18" s="11"/>
    </row>
    <row r="19" spans="1:20" x14ac:dyDescent="0.2">
      <c r="A19" s="1">
        <v>-0.12941044424839401</v>
      </c>
      <c r="B19" s="1">
        <v>1.16695796838798E-3</v>
      </c>
      <c r="C19" s="1">
        <v>-110.89554872928301</v>
      </c>
      <c r="D19" s="1">
        <v>3.7862201557460999E-2</v>
      </c>
      <c r="E19" s="1">
        <v>-3.4179323685654301</v>
      </c>
      <c r="F19" s="1" t="s">
        <v>33</v>
      </c>
      <c r="G19" s="6" t="s">
        <v>622</v>
      </c>
      <c r="H19" s="1" t="s">
        <v>830</v>
      </c>
      <c r="I19" s="1">
        <v>6.30987840935178E-4</v>
      </c>
      <c r="J19" s="1">
        <v>2</v>
      </c>
    </row>
    <row r="20" spans="1:20" x14ac:dyDescent="0.2">
      <c r="A20" s="1">
        <v>-0.21735716934089599</v>
      </c>
      <c r="B20" s="1">
        <v>2.8721028088030099E-3</v>
      </c>
      <c r="C20" s="1">
        <v>-75.678756580263894</v>
      </c>
      <c r="D20" s="1">
        <v>7.0256153757544806E-2</v>
      </c>
      <c r="E20" s="1">
        <v>-3.0937812236490898</v>
      </c>
      <c r="F20" s="1" t="s">
        <v>20</v>
      </c>
      <c r="G20" s="6" t="s">
        <v>849</v>
      </c>
      <c r="H20" s="1" t="s">
        <v>830</v>
      </c>
      <c r="I20" s="1">
        <v>1.9762315725144102E-3</v>
      </c>
      <c r="J20" s="1">
        <v>2</v>
      </c>
    </row>
    <row r="21" spans="1:20" x14ac:dyDescent="0.2">
      <c r="A21" s="1">
        <v>0.20139077674048</v>
      </c>
      <c r="B21" s="1">
        <v>3.0875688948259501E-3</v>
      </c>
      <c r="C21" s="1">
        <v>65.226326472573405</v>
      </c>
      <c r="D21" s="1">
        <v>7.3836479442042996E-2</v>
      </c>
      <c r="E21" s="1">
        <v>2.7275240946253301</v>
      </c>
      <c r="F21" s="1" t="s">
        <v>36</v>
      </c>
      <c r="G21" s="6" t="s">
        <v>625</v>
      </c>
      <c r="H21" s="1" t="s">
        <v>830</v>
      </c>
      <c r="I21" s="1">
        <v>6.3811597112115202E-3</v>
      </c>
      <c r="J21" s="1">
        <v>1</v>
      </c>
    </row>
    <row r="22" spans="1:20" x14ac:dyDescent="0.2">
      <c r="A22" s="1">
        <v>0.19131755337324099</v>
      </c>
      <c r="B22" s="1">
        <v>3.86893106821841E-3</v>
      </c>
      <c r="C22" s="1">
        <v>49.449718798257003</v>
      </c>
      <c r="D22" s="1">
        <v>8.4031960567428302E-2</v>
      </c>
      <c r="E22" s="1">
        <v>2.2767236665830901</v>
      </c>
      <c r="F22" s="1" t="s">
        <v>38</v>
      </c>
      <c r="G22" s="6" t="s">
        <v>626</v>
      </c>
      <c r="H22" s="1" t="s">
        <v>830</v>
      </c>
      <c r="I22" s="1">
        <v>2.2802732329142102E-2</v>
      </c>
      <c r="J22" s="1">
        <v>1</v>
      </c>
    </row>
    <row r="23" spans="1:20" x14ac:dyDescent="0.2">
      <c r="A23" s="1">
        <v>-0.12346631191912499</v>
      </c>
      <c r="B23" s="1">
        <v>1.63101815518285E-3</v>
      </c>
      <c r="C23" s="1">
        <v>-75.698919430657199</v>
      </c>
      <c r="D23" s="1">
        <v>5.5835525776166399E-2</v>
      </c>
      <c r="E23" s="1">
        <v>-2.2112500993377902</v>
      </c>
      <c r="F23" s="1" t="s">
        <v>35</v>
      </c>
      <c r="G23" s="6" t="s">
        <v>624</v>
      </c>
      <c r="H23" s="1" t="s">
        <v>830</v>
      </c>
      <c r="I23" s="1">
        <v>2.7018522809211999E-2</v>
      </c>
      <c r="J23" s="1">
        <v>2</v>
      </c>
    </row>
    <row r="24" spans="1:20" x14ac:dyDescent="0.2">
      <c r="A24" s="1">
        <v>0.85791828424892203</v>
      </c>
      <c r="B24" s="1">
        <v>3.2863797801397997E-4</v>
      </c>
      <c r="C24" s="1">
        <v>2610.5269069432602</v>
      </c>
      <c r="D24" s="1">
        <v>5.3497174908283401E-2</v>
      </c>
      <c r="E24" s="1">
        <v>16.036702605693701</v>
      </c>
      <c r="F24" s="1" t="s">
        <v>688</v>
      </c>
      <c r="G24" s="1" t="s">
        <v>795</v>
      </c>
      <c r="H24" s="1" t="s">
        <v>835</v>
      </c>
      <c r="I24" s="6">
        <v>7.08158324046576E-58</v>
      </c>
      <c r="J24" s="1"/>
      <c r="T24" s="11"/>
    </row>
    <row r="25" spans="1:20" x14ac:dyDescent="0.2">
      <c r="A25" s="1">
        <v>-0.113909402440834</v>
      </c>
      <c r="B25" s="1">
        <v>9.5000162214473505E-4</v>
      </c>
      <c r="C25" s="1">
        <v>-119.904429408943</v>
      </c>
      <c r="D25" s="1">
        <v>1.9303666389398299E-2</v>
      </c>
      <c r="E25" s="1">
        <v>-5.90092058902313</v>
      </c>
      <c r="F25" s="1" t="s">
        <v>79</v>
      </c>
      <c r="G25" s="1" t="s">
        <v>663</v>
      </c>
      <c r="H25" s="1" t="s">
        <v>833</v>
      </c>
      <c r="I25" s="6">
        <v>3.6147887278576299E-9</v>
      </c>
      <c r="J25" s="1"/>
      <c r="T25" s="11"/>
    </row>
    <row r="26" spans="1:20" x14ac:dyDescent="0.2">
      <c r="A26" s="1">
        <v>0.139796232605779</v>
      </c>
      <c r="B26" s="1">
        <v>7.9115947213684095E-4</v>
      </c>
      <c r="C26" s="1">
        <v>176.697919356515</v>
      </c>
      <c r="D26" s="1">
        <v>1.8551527459357901E-2</v>
      </c>
      <c r="E26" s="1">
        <v>7.5355645464795096</v>
      </c>
      <c r="F26" s="1" t="s">
        <v>43</v>
      </c>
      <c r="G26" s="6" t="s">
        <v>630</v>
      </c>
      <c r="H26" s="1" t="s">
        <v>831</v>
      </c>
      <c r="I26" s="6">
        <v>4.8622660588140201E-14</v>
      </c>
      <c r="J26" s="1"/>
      <c r="T26" s="11"/>
    </row>
    <row r="27" spans="1:20" x14ac:dyDescent="0.2">
      <c r="A27" s="1">
        <v>0.29650517259500597</v>
      </c>
      <c r="B27" s="1">
        <v>3.3643279681011499E-3</v>
      </c>
      <c r="C27" s="1">
        <v>88.132065424749797</v>
      </c>
      <c r="D27" s="1">
        <v>5.9486289616317599E-2</v>
      </c>
      <c r="E27" s="1">
        <v>4.9844287567344301</v>
      </c>
      <c r="F27" s="1" t="s">
        <v>193</v>
      </c>
      <c r="G27" s="1" t="s">
        <v>292</v>
      </c>
      <c r="H27" s="1" t="s">
        <v>831</v>
      </c>
      <c r="I27" s="6">
        <v>6.2145137972002197E-7</v>
      </c>
      <c r="J27" s="1"/>
      <c r="T27" s="11"/>
    </row>
    <row r="28" spans="1:20" x14ac:dyDescent="0.2">
      <c r="A28" s="1">
        <v>-0.18737981190259101</v>
      </c>
      <c r="B28" s="1">
        <v>2.1153671621781402E-3</v>
      </c>
      <c r="C28" s="1">
        <v>-88.580278285898501</v>
      </c>
      <c r="D28" s="1">
        <v>4.7588026669702202E-2</v>
      </c>
      <c r="E28" s="1">
        <v>-3.9375411214915998</v>
      </c>
      <c r="F28" s="1" t="s">
        <v>55</v>
      </c>
      <c r="G28" s="1" t="s">
        <v>397</v>
      </c>
      <c r="H28" s="1" t="s">
        <v>831</v>
      </c>
      <c r="I28" s="6">
        <v>8.2320827910845699E-5</v>
      </c>
      <c r="J28" s="1"/>
      <c r="T28" s="11"/>
    </row>
    <row r="29" spans="1:20" x14ac:dyDescent="0.2">
      <c r="A29" s="1">
        <v>0.28099061715909801</v>
      </c>
      <c r="B29" s="1">
        <v>3.5484669039834802E-3</v>
      </c>
      <c r="C29" s="1">
        <v>79.186483842828096</v>
      </c>
      <c r="D29" s="1">
        <v>7.3648114873291703E-2</v>
      </c>
      <c r="E29" s="1">
        <v>3.8153130958277699</v>
      </c>
      <c r="F29" s="1" t="s">
        <v>45</v>
      </c>
      <c r="G29" s="6" t="s">
        <v>388</v>
      </c>
      <c r="H29" s="1" t="s">
        <v>831</v>
      </c>
      <c r="I29" s="1">
        <v>1.3601037034497801E-4</v>
      </c>
      <c r="J29" s="1"/>
    </row>
    <row r="30" spans="1:20" x14ac:dyDescent="0.2">
      <c r="A30" s="1">
        <v>-3.0065827640346099E-2</v>
      </c>
      <c r="B30" s="1">
        <v>6.98975648036026E-4</v>
      </c>
      <c r="C30" s="1">
        <v>-43.0141274947485</v>
      </c>
      <c r="D30" s="1">
        <v>1.52279672389434E-2</v>
      </c>
      <c r="E30" s="1">
        <v>-1.9743822119249701</v>
      </c>
      <c r="F30" s="1" t="s">
        <v>84</v>
      </c>
      <c r="G30" s="6" t="s">
        <v>668</v>
      </c>
      <c r="H30" s="1" t="s">
        <v>831</v>
      </c>
      <c r="I30" s="1">
        <v>4.83382991236447E-2</v>
      </c>
      <c r="J30" s="1"/>
    </row>
    <row r="31" spans="1:20" x14ac:dyDescent="0.2">
      <c r="A31" s="1">
        <v>0.53897882837484601</v>
      </c>
      <c r="B31" s="1">
        <v>1.46008252263247E-3</v>
      </c>
      <c r="C31" s="1">
        <v>369.14271626448198</v>
      </c>
      <c r="D31" s="1">
        <v>3.4138365651199799E-2</v>
      </c>
      <c r="E31" s="1">
        <v>15.7880677089738</v>
      </c>
      <c r="F31" s="1" t="s">
        <v>274</v>
      </c>
      <c r="G31" s="1" t="s">
        <v>413</v>
      </c>
      <c r="H31" s="1" t="s">
        <v>832</v>
      </c>
      <c r="I31" s="6">
        <v>3.7591995685452302E-56</v>
      </c>
      <c r="J31" s="1">
        <v>3</v>
      </c>
      <c r="T31" s="11"/>
    </row>
    <row r="32" spans="1:20" x14ac:dyDescent="0.2">
      <c r="A32" s="1">
        <v>0.25455784866240699</v>
      </c>
      <c r="B32" s="1">
        <v>1.23976030771615E-3</v>
      </c>
      <c r="C32" s="1">
        <v>205.32827763404299</v>
      </c>
      <c r="D32" s="1">
        <v>2.2853659802963999E-2</v>
      </c>
      <c r="E32" s="1">
        <v>11.138603219664301</v>
      </c>
      <c r="F32" s="1" t="s">
        <v>74</v>
      </c>
      <c r="G32" s="1" t="s">
        <v>409</v>
      </c>
      <c r="H32" s="1" t="s">
        <v>832</v>
      </c>
      <c r="I32" s="6">
        <v>8.1385733053739503E-29</v>
      </c>
      <c r="J32" s="1">
        <v>3</v>
      </c>
      <c r="T32" s="11"/>
    </row>
    <row r="33" spans="1:20" x14ac:dyDescent="0.2">
      <c r="A33" s="1">
        <v>0.22590815801106201</v>
      </c>
      <c r="B33" s="1">
        <v>1.20661525248766E-3</v>
      </c>
      <c r="C33" s="1">
        <v>187.22468288488</v>
      </c>
      <c r="D33" s="1">
        <v>2.4521748881237801E-2</v>
      </c>
      <c r="E33" s="1">
        <v>9.2125630641259093</v>
      </c>
      <c r="F33" s="1" t="s">
        <v>270</v>
      </c>
      <c r="G33" s="6" t="s">
        <v>410</v>
      </c>
      <c r="H33" s="1" t="s">
        <v>832</v>
      </c>
      <c r="I33" s="6">
        <v>3.18428950542984E-20</v>
      </c>
      <c r="J33" s="1">
        <v>1</v>
      </c>
      <c r="T33" s="11"/>
    </row>
    <row r="34" spans="1:20" x14ac:dyDescent="0.2">
      <c r="A34" s="1">
        <v>0.26368522949412199</v>
      </c>
      <c r="B34" s="1">
        <v>2.2250672868723599E-3</v>
      </c>
      <c r="C34" s="1">
        <v>118.506631709448</v>
      </c>
      <c r="D34" s="1">
        <v>4.7784808885593798E-2</v>
      </c>
      <c r="E34" s="1">
        <v>5.5181811049079803</v>
      </c>
      <c r="F34" s="1" t="s">
        <v>268</v>
      </c>
      <c r="G34" s="6" t="s">
        <v>86</v>
      </c>
      <c r="H34" s="1" t="s">
        <v>832</v>
      </c>
      <c r="I34" s="6">
        <v>3.4252634414968301E-8</v>
      </c>
      <c r="J34" s="1">
        <v>1</v>
      </c>
      <c r="T34" s="11"/>
    </row>
    <row r="35" spans="1:20" x14ac:dyDescent="0.2">
      <c r="A35" s="1">
        <v>-0.26073384553460299</v>
      </c>
      <c r="B35" s="1">
        <v>2.2729580233902999E-3</v>
      </c>
      <c r="C35" s="1">
        <v>-114.711245369018</v>
      </c>
      <c r="D35" s="1">
        <v>5.0540225825153398E-2</v>
      </c>
      <c r="E35" s="1">
        <v>-5.1589370897673703</v>
      </c>
      <c r="F35" s="1" t="s">
        <v>259</v>
      </c>
      <c r="G35" s="1" t="s">
        <v>399</v>
      </c>
      <c r="H35" s="1" t="s">
        <v>832</v>
      </c>
      <c r="I35" s="6">
        <v>2.48355736230893E-7</v>
      </c>
      <c r="J35" s="1">
        <v>1</v>
      </c>
      <c r="T35" s="11"/>
    </row>
    <row r="36" spans="1:20" x14ac:dyDescent="0.2">
      <c r="A36" s="1">
        <v>-0.33494004043577402</v>
      </c>
      <c r="B36" s="1">
        <v>2.5072331763920401E-3</v>
      </c>
      <c r="C36" s="1">
        <v>-133.589505591083</v>
      </c>
      <c r="D36" s="1">
        <v>7.0610489772326104E-2</v>
      </c>
      <c r="E36" s="1">
        <v>-4.7434884181619799</v>
      </c>
      <c r="F36" s="1" t="s">
        <v>259</v>
      </c>
      <c r="G36" s="1" t="s">
        <v>399</v>
      </c>
      <c r="H36" s="1" t="s">
        <v>832</v>
      </c>
      <c r="I36" s="6">
        <v>2.10068959234109E-6</v>
      </c>
      <c r="J36" s="1">
        <v>2</v>
      </c>
      <c r="T36" s="11"/>
    </row>
    <row r="37" spans="1:20" x14ac:dyDescent="0.2">
      <c r="A37" s="1">
        <v>-0.148521841384013</v>
      </c>
      <c r="B37" s="1">
        <v>1.0614945435297E-3</v>
      </c>
      <c r="C37" s="1">
        <v>-139.917668243631</v>
      </c>
      <c r="D37" s="1">
        <v>3.2570766539328798E-2</v>
      </c>
      <c r="E37" s="1">
        <v>-4.5599737790842303</v>
      </c>
      <c r="F37" s="1" t="s">
        <v>265</v>
      </c>
      <c r="G37" s="1" t="s">
        <v>408</v>
      </c>
      <c r="H37" s="1" t="s">
        <v>832</v>
      </c>
      <c r="I37" s="6">
        <v>5.1160008437555699E-6</v>
      </c>
      <c r="J37" s="1">
        <v>2</v>
      </c>
      <c r="T37" s="11"/>
    </row>
    <row r="38" spans="1:20" x14ac:dyDescent="0.2">
      <c r="A38" s="1">
        <v>-8.0868155357822102E-2</v>
      </c>
      <c r="B38" s="1">
        <v>1.06442115193202E-3</v>
      </c>
      <c r="C38" s="1">
        <v>-75.973833487843805</v>
      </c>
      <c r="D38" s="1">
        <v>2.3875755706031E-2</v>
      </c>
      <c r="E38" s="1">
        <v>-3.3870406597180498</v>
      </c>
      <c r="F38" s="1" t="s">
        <v>66</v>
      </c>
      <c r="G38" s="6" t="s">
        <v>402</v>
      </c>
      <c r="H38" s="1" t="s">
        <v>832</v>
      </c>
      <c r="I38" s="1">
        <v>7.0650916239630801E-4</v>
      </c>
      <c r="J38" s="1">
        <v>2</v>
      </c>
    </row>
    <row r="39" spans="1:20" x14ac:dyDescent="0.2">
      <c r="A39" s="1">
        <v>-0.20742658270349301</v>
      </c>
      <c r="B39" s="1">
        <v>2.47637253262048E-3</v>
      </c>
      <c r="C39" s="1">
        <v>-83.762269194609402</v>
      </c>
      <c r="D39" s="1">
        <v>6.7049145293734902E-2</v>
      </c>
      <c r="E39" s="1">
        <v>-3.0936499159650701</v>
      </c>
      <c r="F39" s="1" t="s">
        <v>73</v>
      </c>
      <c r="G39" s="6" t="s">
        <v>285</v>
      </c>
      <c r="H39" s="1" t="s">
        <v>832</v>
      </c>
      <c r="I39" s="1">
        <v>1.97710634971081E-3</v>
      </c>
      <c r="J39" s="1">
        <v>1</v>
      </c>
    </row>
    <row r="40" spans="1:20" x14ac:dyDescent="0.2">
      <c r="A40" s="1">
        <v>0.25186402016759302</v>
      </c>
      <c r="B40" s="1">
        <v>2.8495744737467199E-3</v>
      </c>
      <c r="C40" s="1">
        <v>88.386537178806805</v>
      </c>
      <c r="D40" s="1">
        <v>8.3115790369605494E-2</v>
      </c>
      <c r="E40" s="1">
        <v>3.0302788320677099</v>
      </c>
      <c r="F40" s="1" t="s">
        <v>268</v>
      </c>
      <c r="G40" s="1" t="s">
        <v>86</v>
      </c>
      <c r="H40" s="1" t="s">
        <v>832</v>
      </c>
      <c r="I40" s="1">
        <v>2.4432805915951899E-3</v>
      </c>
      <c r="J40" s="1">
        <v>2</v>
      </c>
    </row>
    <row r="41" spans="1:20" x14ac:dyDescent="0.2">
      <c r="A41" s="1">
        <v>0.19484516517455799</v>
      </c>
      <c r="B41" s="1">
        <v>2.9427616429553798E-3</v>
      </c>
      <c r="C41" s="1">
        <v>66.211670809626696</v>
      </c>
      <c r="D41" s="1">
        <v>6.5283591841250405E-2</v>
      </c>
      <c r="E41" s="1">
        <v>2.9845962772446901</v>
      </c>
      <c r="F41" s="1" t="s">
        <v>276</v>
      </c>
      <c r="G41" s="1" t="s">
        <v>415</v>
      </c>
      <c r="H41" s="1" t="s">
        <v>832</v>
      </c>
      <c r="I41" s="1">
        <v>2.8395282588074E-3</v>
      </c>
      <c r="J41" s="1">
        <v>1</v>
      </c>
    </row>
    <row r="42" spans="1:20" x14ac:dyDescent="0.2">
      <c r="A42" s="1">
        <v>-0.167362216891417</v>
      </c>
      <c r="B42" s="1">
        <v>2.5970754267403101E-3</v>
      </c>
      <c r="C42" s="1">
        <v>-64.442570734836195</v>
      </c>
      <c r="D42" s="1">
        <v>7.7902723793514497E-2</v>
      </c>
      <c r="E42" s="1">
        <v>-2.1483487192953601</v>
      </c>
      <c r="F42" s="1" t="s">
        <v>265</v>
      </c>
      <c r="G42" s="6" t="s">
        <v>408</v>
      </c>
      <c r="H42" s="1" t="s">
        <v>832</v>
      </c>
      <c r="I42" s="1">
        <v>3.1686063299123199E-2</v>
      </c>
      <c r="J42" s="1">
        <v>1</v>
      </c>
    </row>
    <row r="43" spans="1:20" x14ac:dyDescent="0.2">
      <c r="A43" s="1">
        <v>-0.83785722347160296</v>
      </c>
      <c r="B43" s="1">
        <v>7.5270557840672703E-4</v>
      </c>
      <c r="C43" s="1">
        <v>-1113.12742658972</v>
      </c>
      <c r="D43" s="1">
        <v>2.3691135947773001E-2</v>
      </c>
      <c r="E43" s="1">
        <v>-35.365852668215503</v>
      </c>
      <c r="F43" s="1" t="s">
        <v>323</v>
      </c>
      <c r="G43" s="1" t="s">
        <v>490</v>
      </c>
      <c r="H43" s="1" t="s">
        <v>836</v>
      </c>
      <c r="I43" s="6">
        <v>5.7213911248278605E-274</v>
      </c>
      <c r="J43" s="1"/>
      <c r="T43" s="11"/>
    </row>
    <row r="44" spans="1:20" x14ac:dyDescent="0.2">
      <c r="A44" s="1">
        <v>-0.39285253500954698</v>
      </c>
      <c r="B44" s="1">
        <v>7.2469131121085403E-4</v>
      </c>
      <c r="C44" s="1">
        <v>-542.09637804701595</v>
      </c>
      <c r="D44" s="1">
        <v>2.19286922068807E-2</v>
      </c>
      <c r="E44" s="1">
        <v>-17.9150006440548</v>
      </c>
      <c r="F44" s="1" t="s">
        <v>365</v>
      </c>
      <c r="G44" s="1" t="s">
        <v>549</v>
      </c>
      <c r="H44" s="1" t="s">
        <v>836</v>
      </c>
      <c r="I44" s="6">
        <v>9.00681079672144E-72</v>
      </c>
      <c r="J44" s="1"/>
      <c r="T44" s="11"/>
    </row>
    <row r="45" spans="1:20" x14ac:dyDescent="0.2">
      <c r="A45" s="1">
        <v>-0.34817510749980102</v>
      </c>
      <c r="B45" s="1">
        <v>1.0095556016043799E-3</v>
      </c>
      <c r="C45" s="1">
        <v>-344.87957567318199</v>
      </c>
      <c r="D45" s="1">
        <v>2.44358878637666E-2</v>
      </c>
      <c r="E45" s="1">
        <v>-14.2485147026752</v>
      </c>
      <c r="F45" s="1" t="s">
        <v>320</v>
      </c>
      <c r="G45" s="1" t="s">
        <v>485</v>
      </c>
      <c r="H45" s="1" t="s">
        <v>836</v>
      </c>
      <c r="I45" s="6">
        <v>4.5791722493232603E-46</v>
      </c>
      <c r="J45" s="1"/>
      <c r="T45" s="11"/>
    </row>
    <row r="46" spans="1:20" x14ac:dyDescent="0.2">
      <c r="A46" s="1">
        <v>-0.188216634277765</v>
      </c>
      <c r="B46" s="1">
        <v>5.7442965205802595E-4</v>
      </c>
      <c r="C46" s="1">
        <v>-327.65828435812</v>
      </c>
      <c r="D46" s="1">
        <v>1.50275214274544E-2</v>
      </c>
      <c r="E46" s="1">
        <v>-12.5247956016155</v>
      </c>
      <c r="F46" s="1" t="s">
        <v>349</v>
      </c>
      <c r="G46" s="1" t="s">
        <v>529</v>
      </c>
      <c r="H46" s="1" t="s">
        <v>836</v>
      </c>
      <c r="I46" s="6">
        <v>5.4631911901437598E-36</v>
      </c>
      <c r="J46" s="1"/>
      <c r="T46" s="11"/>
    </row>
    <row r="47" spans="1:20" x14ac:dyDescent="0.2">
      <c r="A47" s="1">
        <v>-0.28155857052987499</v>
      </c>
      <c r="B47" s="1">
        <v>1.0738716148839E-3</v>
      </c>
      <c r="C47" s="1">
        <v>-262.19016000373</v>
      </c>
      <c r="D47" s="1">
        <v>2.83108579872141E-2</v>
      </c>
      <c r="E47" s="1">
        <v>-9.94525035790274</v>
      </c>
      <c r="F47" s="1" t="s">
        <v>302</v>
      </c>
      <c r="G47" s="1" t="s">
        <v>463</v>
      </c>
      <c r="H47" s="1" t="s">
        <v>836</v>
      </c>
      <c r="I47" s="6">
        <v>2.64508077368475E-23</v>
      </c>
      <c r="J47" s="1"/>
      <c r="T47" s="11"/>
    </row>
    <row r="48" spans="1:20" x14ac:dyDescent="0.2">
      <c r="A48" s="1">
        <v>4.9786843791346999E-2</v>
      </c>
      <c r="B48" s="1">
        <v>2.9172517889613402E-4</v>
      </c>
      <c r="C48" s="1">
        <v>170.66351276134901</v>
      </c>
      <c r="D48" s="1">
        <v>5.7628594235413604E-3</v>
      </c>
      <c r="E48" s="1">
        <v>8.6392605011267598</v>
      </c>
      <c r="F48" s="1" t="s">
        <v>687</v>
      </c>
      <c r="G48" s="1" t="s">
        <v>794</v>
      </c>
      <c r="H48" s="1" t="s">
        <v>836</v>
      </c>
      <c r="I48" s="6">
        <v>5.6578036556505203E-18</v>
      </c>
      <c r="J48" s="1"/>
      <c r="T48" s="11"/>
    </row>
    <row r="49" spans="1:20" x14ac:dyDescent="0.2">
      <c r="A49" s="1">
        <v>-0.186225005366324</v>
      </c>
      <c r="B49" s="1">
        <v>7.3438719228660404E-4</v>
      </c>
      <c r="C49" s="1">
        <v>-253.57877604930701</v>
      </c>
      <c r="D49" s="1">
        <v>2.3121975338382599E-2</v>
      </c>
      <c r="E49" s="1">
        <v>-8.0540266409327703</v>
      </c>
      <c r="F49" s="1" t="s">
        <v>335</v>
      </c>
      <c r="G49" s="1" t="s">
        <v>505</v>
      </c>
      <c r="H49" s="1" t="s">
        <v>836</v>
      </c>
      <c r="I49" s="6">
        <v>8.0113769555217498E-16</v>
      </c>
      <c r="J49" s="1"/>
      <c r="T49" s="11"/>
    </row>
    <row r="50" spans="1:20" x14ac:dyDescent="0.2">
      <c r="A50" s="1">
        <v>7.4351637663695597E-2</v>
      </c>
      <c r="B50" s="1">
        <v>3.6324118726605698E-4</v>
      </c>
      <c r="C50" s="1">
        <v>204.68944676484699</v>
      </c>
      <c r="D50" s="1">
        <v>9.2725662943117394E-3</v>
      </c>
      <c r="E50" s="1">
        <v>8.0184530693845399</v>
      </c>
      <c r="F50" s="1" t="s">
        <v>454</v>
      </c>
      <c r="G50" s="1" t="s">
        <v>514</v>
      </c>
      <c r="H50" s="1" t="s">
        <v>836</v>
      </c>
      <c r="I50" s="6">
        <v>1.0708518185688601E-15</v>
      </c>
      <c r="J50" s="1"/>
      <c r="T50" s="11"/>
    </row>
    <row r="51" spans="1:20" x14ac:dyDescent="0.2">
      <c r="A51" s="1">
        <v>-7.4595208688436498E-2</v>
      </c>
      <c r="B51" s="1">
        <v>5.3066098225737002E-4</v>
      </c>
      <c r="C51" s="1">
        <v>-140.570366359172</v>
      </c>
      <c r="D51" s="1">
        <v>1.14856023933535E-2</v>
      </c>
      <c r="E51" s="1">
        <v>-6.49467099188485</v>
      </c>
      <c r="F51" s="1" t="s">
        <v>304</v>
      </c>
      <c r="G51" s="1" t="s">
        <v>465</v>
      </c>
      <c r="H51" s="1" t="s">
        <v>836</v>
      </c>
      <c r="I51" s="6">
        <v>8.3215066665631095E-11</v>
      </c>
      <c r="J51" s="1"/>
      <c r="T51" s="11"/>
    </row>
    <row r="52" spans="1:20" x14ac:dyDescent="0.2">
      <c r="A52" s="1">
        <v>9.3177452310638897E-2</v>
      </c>
      <c r="B52" s="1">
        <v>9.0183239935487098E-4</v>
      </c>
      <c r="C52" s="1">
        <v>103.320142830634</v>
      </c>
      <c r="D52" s="1">
        <v>2.1439146721642401E-2</v>
      </c>
      <c r="E52" s="1">
        <v>4.3461362301596598</v>
      </c>
      <c r="F52" s="1" t="s">
        <v>446</v>
      </c>
      <c r="G52" s="1" t="s">
        <v>457</v>
      </c>
      <c r="H52" s="1" t="s">
        <v>836</v>
      </c>
      <c r="I52" s="6">
        <v>1.3855653466768E-5</v>
      </c>
      <c r="J52" s="1"/>
      <c r="T52" s="11"/>
    </row>
    <row r="53" spans="1:20" x14ac:dyDescent="0.2">
      <c r="A53" s="1">
        <v>-0.23799024749529801</v>
      </c>
      <c r="B53" s="1">
        <v>2.5188146103402799E-3</v>
      </c>
      <c r="C53" s="1">
        <v>-94.485019468402498</v>
      </c>
      <c r="D53" s="1">
        <v>5.8574222074511302E-2</v>
      </c>
      <c r="E53" s="1">
        <v>-4.0630543448371297</v>
      </c>
      <c r="F53" s="1" t="s">
        <v>326</v>
      </c>
      <c r="G53" s="1" t="s">
        <v>493</v>
      </c>
      <c r="H53" s="1" t="s">
        <v>836</v>
      </c>
      <c r="I53" s="6">
        <v>4.8434747466496702E-5</v>
      </c>
      <c r="J53" s="1"/>
      <c r="T53" s="11"/>
    </row>
    <row r="54" spans="1:20" x14ac:dyDescent="0.2">
      <c r="A54" s="1">
        <v>-0.25300742096930701</v>
      </c>
      <c r="B54" s="1">
        <v>2.6628586031211998E-3</v>
      </c>
      <c r="C54" s="1">
        <v>-95.013464354717001</v>
      </c>
      <c r="D54" s="1">
        <v>8.3957659986052202E-2</v>
      </c>
      <c r="E54" s="1">
        <v>-3.01351206085709</v>
      </c>
      <c r="F54" s="1" t="s">
        <v>298</v>
      </c>
      <c r="G54" s="6" t="s">
        <v>458</v>
      </c>
      <c r="H54" s="1" t="s">
        <v>836</v>
      </c>
      <c r="I54" s="1">
        <v>2.5824277622532002E-3</v>
      </c>
      <c r="J54" s="1"/>
    </row>
    <row r="55" spans="1:20" x14ac:dyDescent="0.2">
      <c r="A55" s="1">
        <v>-9.6511325179223895E-2</v>
      </c>
      <c r="B55" s="1">
        <v>1.20290175173239E-3</v>
      </c>
      <c r="C55" s="1">
        <v>-80.232092970378005</v>
      </c>
      <c r="D55" s="1">
        <v>3.2427095904134999E-2</v>
      </c>
      <c r="E55" s="1">
        <v>-2.9762555815834602</v>
      </c>
      <c r="F55" s="1" t="s">
        <v>345</v>
      </c>
      <c r="G55" s="1" t="s">
        <v>524</v>
      </c>
      <c r="H55" s="1" t="s">
        <v>836</v>
      </c>
      <c r="I55" s="1">
        <v>2.9179157247227298E-3</v>
      </c>
      <c r="J55" s="1"/>
    </row>
    <row r="56" spans="1:20" x14ac:dyDescent="0.2">
      <c r="A56" s="1">
        <v>-0.32390316963747101</v>
      </c>
      <c r="B56" s="1">
        <v>3.7757755994345201E-3</v>
      </c>
      <c r="C56" s="1">
        <v>-85.784539125148399</v>
      </c>
      <c r="D56" s="1">
        <v>0.11139782004995601</v>
      </c>
      <c r="E56" s="1">
        <v>-2.9076257461072199</v>
      </c>
      <c r="F56" s="1" t="s">
        <v>322</v>
      </c>
      <c r="G56" s="1" t="s">
        <v>489</v>
      </c>
      <c r="H56" s="1" t="s">
        <v>836</v>
      </c>
      <c r="I56" s="1">
        <v>3.64183894509045E-3</v>
      </c>
      <c r="J56" s="1"/>
    </row>
    <row r="57" spans="1:20" x14ac:dyDescent="0.2">
      <c r="A57" s="1">
        <v>-0.37444293021909902</v>
      </c>
      <c r="B57" s="1">
        <v>3.7110476208435301E-3</v>
      </c>
      <c r="C57" s="1">
        <v>-100.899521772773</v>
      </c>
      <c r="D57" s="1">
        <v>0.148522048869314</v>
      </c>
      <c r="E57" s="1">
        <v>-2.52112688364927</v>
      </c>
      <c r="F57" s="1" t="s">
        <v>303</v>
      </c>
      <c r="G57" s="6" t="s">
        <v>464</v>
      </c>
      <c r="H57" s="1" t="s">
        <v>836</v>
      </c>
      <c r="I57" s="1">
        <v>1.1697966205402701E-2</v>
      </c>
      <c r="J57" s="1"/>
    </row>
    <row r="58" spans="1:20" x14ac:dyDescent="0.2">
      <c r="A58" s="1">
        <v>-0.211988458259425</v>
      </c>
      <c r="B58" s="1">
        <v>3.67454687340965E-3</v>
      </c>
      <c r="C58" s="1">
        <v>-57.691047512129998</v>
      </c>
      <c r="D58" s="1">
        <v>9.0319229996302597E-2</v>
      </c>
      <c r="E58" s="1">
        <v>-2.3471021427895602</v>
      </c>
      <c r="F58" s="1" t="s">
        <v>327</v>
      </c>
      <c r="G58" s="1" t="s">
        <v>495</v>
      </c>
      <c r="H58" s="1" t="s">
        <v>836</v>
      </c>
      <c r="I58" s="1">
        <v>1.89200672605494E-2</v>
      </c>
      <c r="J58" s="1"/>
    </row>
    <row r="59" spans="1:20" x14ac:dyDescent="0.2">
      <c r="A59" s="1">
        <v>-0.115917502053185</v>
      </c>
      <c r="B59" s="1">
        <v>3.2176520004081901E-3</v>
      </c>
      <c r="C59" s="1">
        <v>-36.025493757087403</v>
      </c>
      <c r="D59" s="1">
        <v>5.0067855569620401E-2</v>
      </c>
      <c r="E59" s="1">
        <v>-2.31520804584888</v>
      </c>
      <c r="F59" s="1" t="s">
        <v>318</v>
      </c>
      <c r="G59" s="6" t="s">
        <v>483</v>
      </c>
      <c r="H59" s="1" t="s">
        <v>836</v>
      </c>
      <c r="I59" s="1">
        <v>2.06015491513497E-2</v>
      </c>
      <c r="J59" s="1"/>
    </row>
    <row r="60" spans="1:20" x14ac:dyDescent="0.2">
      <c r="A60" s="1">
        <v>-0.13825825243457801</v>
      </c>
      <c r="B60" s="1">
        <v>2.7361593572078802E-3</v>
      </c>
      <c r="C60" s="1">
        <v>-50.530043899074698</v>
      </c>
      <c r="D60" s="1">
        <v>6.0238440641255199E-2</v>
      </c>
      <c r="E60" s="1">
        <v>-2.2951831249743502</v>
      </c>
      <c r="F60" s="1" t="s">
        <v>361</v>
      </c>
      <c r="G60" s="1" t="s">
        <v>545</v>
      </c>
      <c r="H60" s="1" t="s">
        <v>836</v>
      </c>
      <c r="I60" s="1">
        <v>2.1722631858185699E-2</v>
      </c>
      <c r="J60" s="1"/>
    </row>
    <row r="61" spans="1:20" x14ac:dyDescent="0.2">
      <c r="A61" s="1">
        <v>-0.33202697869676501</v>
      </c>
      <c r="B61" s="1">
        <v>3.7227184733495799E-3</v>
      </c>
      <c r="C61" s="1">
        <v>-89.189387022870505</v>
      </c>
      <c r="D61" s="1">
        <v>0.14794727601669699</v>
      </c>
      <c r="E61" s="1">
        <v>-2.2442250214819399</v>
      </c>
      <c r="F61" s="1" t="s">
        <v>341</v>
      </c>
      <c r="G61" s="1" t="s">
        <v>519</v>
      </c>
      <c r="H61" s="1" t="s">
        <v>836</v>
      </c>
      <c r="I61" s="1">
        <v>2.48179269078182E-2</v>
      </c>
      <c r="J61" s="1"/>
    </row>
    <row r="62" spans="1:20" x14ac:dyDescent="0.2">
      <c r="A62" s="1">
        <v>-0.196589969657397</v>
      </c>
      <c r="B62" s="1">
        <v>2.61152199474289E-3</v>
      </c>
      <c r="C62" s="1">
        <v>-75.277929901850598</v>
      </c>
      <c r="D62" s="1">
        <v>9.1211275534967703E-2</v>
      </c>
      <c r="E62" s="1">
        <v>-2.1553252983731102</v>
      </c>
      <c r="F62" s="1" t="s">
        <v>373</v>
      </c>
      <c r="G62" s="1" t="s">
        <v>560</v>
      </c>
      <c r="H62" s="1" t="s">
        <v>836</v>
      </c>
      <c r="I62" s="1">
        <v>3.1136387457433998E-2</v>
      </c>
      <c r="J62" s="1"/>
    </row>
    <row r="63" spans="1:20" x14ac:dyDescent="0.2">
      <c r="A63" s="1">
        <v>-4.7547784298832801E-2</v>
      </c>
      <c r="B63" s="1">
        <v>8.8492309065992902E-4</v>
      </c>
      <c r="C63" s="1">
        <v>-53.730979336717503</v>
      </c>
      <c r="D63" s="1">
        <v>2.3146092809836601E-2</v>
      </c>
      <c r="E63" s="1">
        <v>-2.0542466795357401</v>
      </c>
      <c r="F63" s="1" t="s">
        <v>316</v>
      </c>
      <c r="G63" s="1" t="s">
        <v>481</v>
      </c>
      <c r="H63" s="1" t="s">
        <v>836</v>
      </c>
      <c r="I63" s="1">
        <v>3.9951822547052401E-2</v>
      </c>
      <c r="J63" s="1"/>
    </row>
    <row r="64" spans="1:20" x14ac:dyDescent="0.2">
      <c r="A64" s="1">
        <v>-8.3093779009664595E-2</v>
      </c>
      <c r="B64" s="1">
        <v>1.94958446725454E-3</v>
      </c>
      <c r="C64" s="1">
        <v>-42.621276690145002</v>
      </c>
      <c r="D64" s="1">
        <v>4.0540521331205101E-2</v>
      </c>
      <c r="E64" s="1">
        <v>-2.0496475200901099</v>
      </c>
      <c r="F64" s="1" t="s">
        <v>321</v>
      </c>
      <c r="G64" s="1" t="s">
        <v>486</v>
      </c>
      <c r="H64" s="1" t="s">
        <v>836</v>
      </c>
      <c r="I64" s="1">
        <v>4.0398839653460097E-2</v>
      </c>
      <c r="J64" s="1"/>
    </row>
    <row r="65" spans="1:19" x14ac:dyDescent="0.2">
      <c r="A65" s="1">
        <v>-0.27919370945266198</v>
      </c>
      <c r="B65" s="1">
        <v>3.51703222492496E-3</v>
      </c>
      <c r="C65" s="1">
        <v>-79.383324234005002</v>
      </c>
      <c r="D65" s="1">
        <v>0.14194404303852301</v>
      </c>
      <c r="E65" s="1">
        <v>-1.9669279772233199</v>
      </c>
      <c r="F65" s="1" t="s">
        <v>371</v>
      </c>
      <c r="G65" s="1" t="s">
        <v>557</v>
      </c>
      <c r="H65" s="1" t="s">
        <v>836</v>
      </c>
      <c r="I65" s="1">
        <v>4.9191514611063997E-2</v>
      </c>
      <c r="J65" s="1"/>
      <c r="S65" s="5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</row>
  </sheetData>
  <sortState xmlns:xlrd2="http://schemas.microsoft.com/office/spreadsheetml/2017/richdata2" ref="A3:J65">
    <sortCondition ref="H3:H65"/>
    <sortCondition ref="I3:I65"/>
  </sortState>
  <conditionalFormatting sqref="G1:G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D739-7B71-1143-8CD1-8101E8AB08C6}">
  <sheetPr>
    <tabColor theme="4" tint="0.59999389629810485"/>
  </sheetPr>
  <dimension ref="A1:J73"/>
  <sheetViews>
    <sheetView topLeftCell="A15" workbookViewId="0">
      <selection activeCell="G1" sqref="G1:G1048576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6" width="33.33203125" bestFit="1" customWidth="1"/>
    <col min="7" max="7" width="54" bestFit="1" customWidth="1"/>
    <col min="8" max="8" width="10.83203125" customWidth="1"/>
    <col min="9" max="9" width="12.1640625" bestFit="1" customWidth="1"/>
    <col min="10" max="10" width="6.6640625" bestFit="1" customWidth="1"/>
  </cols>
  <sheetData>
    <row r="1" spans="1:10" s="9" customFormat="1" x14ac:dyDescent="0.2">
      <c r="A1" s="2" t="s">
        <v>819</v>
      </c>
      <c r="B1" s="2" t="s">
        <v>820</v>
      </c>
      <c r="C1" s="2" t="s">
        <v>821</v>
      </c>
      <c r="D1" s="2" t="s">
        <v>843</v>
      </c>
      <c r="E1" s="2" t="s">
        <v>822</v>
      </c>
      <c r="F1" s="2" t="s">
        <v>823</v>
      </c>
      <c r="G1" s="2" t="s">
        <v>824</v>
      </c>
      <c r="H1" s="2" t="s">
        <v>825</v>
      </c>
      <c r="I1" s="2" t="s">
        <v>826</v>
      </c>
      <c r="J1" s="2" t="s">
        <v>842</v>
      </c>
    </row>
    <row r="2" spans="1:10" x14ac:dyDescent="0.2">
      <c r="A2" s="1">
        <v>21.094401934623399</v>
      </c>
      <c r="B2" s="1">
        <v>1.7591033361489199E-4</v>
      </c>
      <c r="C2" s="1">
        <v>119915.649644573</v>
      </c>
      <c r="D2" s="1">
        <v>8.9692553947240804E-3</v>
      </c>
      <c r="E2" s="1">
        <v>2351.8565372808498</v>
      </c>
      <c r="F2" s="1" t="s">
        <v>827</v>
      </c>
      <c r="G2" s="5" t="s">
        <v>828</v>
      </c>
      <c r="H2" s="5" t="s">
        <v>828</v>
      </c>
      <c r="I2" s="5">
        <v>0</v>
      </c>
      <c r="J2" s="1"/>
    </row>
    <row r="3" spans="1:10" x14ac:dyDescent="0.2">
      <c r="A3" s="1">
        <v>-2.4496323607257699E-2</v>
      </c>
      <c r="B3" s="1">
        <v>2.21627310161825E-4</v>
      </c>
      <c r="C3" s="1">
        <v>-110.529354840661</v>
      </c>
      <c r="D3" s="1">
        <v>6.5427658908631496E-3</v>
      </c>
      <c r="E3" s="1">
        <v>-3.7440318079340602</v>
      </c>
      <c r="F3" s="1" t="s">
        <v>80</v>
      </c>
      <c r="G3" s="1" t="s">
        <v>793</v>
      </c>
      <c r="H3" s="1" t="s">
        <v>834</v>
      </c>
      <c r="I3" s="1">
        <v>1.81090712895989E-4</v>
      </c>
      <c r="J3" s="1"/>
    </row>
    <row r="4" spans="1:10" x14ac:dyDescent="0.2">
      <c r="A4" s="1">
        <v>-0.13712907270019101</v>
      </c>
      <c r="B4" s="1">
        <v>1.6627248335430601E-3</v>
      </c>
      <c r="C4" s="1">
        <v>-82.472499317873499</v>
      </c>
      <c r="D4" s="1">
        <v>4.89599974452831E-2</v>
      </c>
      <c r="E4" s="1">
        <v>-2.8008390493370499</v>
      </c>
      <c r="F4" s="1" t="s">
        <v>81</v>
      </c>
      <c r="G4" s="1" t="s">
        <v>664</v>
      </c>
      <c r="H4" s="1" t="s">
        <v>834</v>
      </c>
      <c r="I4" s="6">
        <v>5.0969933444157201E-3</v>
      </c>
      <c r="J4" s="1"/>
    </row>
    <row r="5" spans="1:10" x14ac:dyDescent="0.2">
      <c r="A5" s="1">
        <v>1.0476359429641E-4</v>
      </c>
      <c r="B5" s="6">
        <v>2.1768531879329602E-6</v>
      </c>
      <c r="C5" s="1">
        <v>48.126164353733301</v>
      </c>
      <c r="D5" s="6">
        <v>3.8046199264850498E-5</v>
      </c>
      <c r="E5" s="1">
        <v>2.7535889608084299</v>
      </c>
      <c r="F5" s="1" t="s">
        <v>278</v>
      </c>
      <c r="G5" s="1" t="s">
        <v>683</v>
      </c>
      <c r="H5" s="1" t="s">
        <v>834</v>
      </c>
      <c r="I5" s="1">
        <v>5.8945747832340901E-3</v>
      </c>
      <c r="J5" s="1"/>
    </row>
    <row r="6" spans="1:10" x14ac:dyDescent="0.2">
      <c r="A6" s="1">
        <v>8.1938324433032103E-2</v>
      </c>
      <c r="B6" s="1">
        <v>3.43277370128398E-4</v>
      </c>
      <c r="C6" s="1">
        <v>238.69422095136699</v>
      </c>
      <c r="D6" s="1">
        <v>6.9955855705949596E-3</v>
      </c>
      <c r="E6" s="1">
        <v>11.712861433280001</v>
      </c>
      <c r="F6" s="1" t="s">
        <v>2</v>
      </c>
      <c r="G6" s="1" t="s">
        <v>571</v>
      </c>
      <c r="H6" s="1" t="s">
        <v>829</v>
      </c>
      <c r="I6" s="6">
        <v>1.0951997098009299E-31</v>
      </c>
      <c r="J6" s="1"/>
    </row>
    <row r="7" spans="1:10" x14ac:dyDescent="0.2">
      <c r="A7" s="1">
        <v>-8.7508150613397603E-2</v>
      </c>
      <c r="B7" s="1">
        <v>6.1055836275816604E-4</v>
      </c>
      <c r="C7" s="1">
        <v>-143.32479243767</v>
      </c>
      <c r="D7" s="1">
        <v>1.5780219195450199E-2</v>
      </c>
      <c r="E7" s="1">
        <v>-5.5454331482688097</v>
      </c>
      <c r="F7" s="1" t="s">
        <v>96</v>
      </c>
      <c r="G7" s="1" t="s">
        <v>579</v>
      </c>
      <c r="H7" s="1" t="s">
        <v>829</v>
      </c>
      <c r="I7" s="6">
        <v>2.93227356364178E-8</v>
      </c>
      <c r="J7" s="1"/>
    </row>
    <row r="8" spans="1:10" x14ac:dyDescent="0.2">
      <c r="A8" s="1">
        <v>-0.17870036026292299</v>
      </c>
      <c r="B8" s="1">
        <v>1.6768501489262701E-3</v>
      </c>
      <c r="C8" s="1">
        <v>-106.56906961981601</v>
      </c>
      <c r="D8" s="1">
        <v>5.4145021481215E-2</v>
      </c>
      <c r="E8" s="1">
        <v>-3.30040242619391</v>
      </c>
      <c r="F8" s="1" t="s">
        <v>7</v>
      </c>
      <c r="G8" s="1" t="s">
        <v>580</v>
      </c>
      <c r="H8" s="1" t="s">
        <v>829</v>
      </c>
      <c r="I8" s="1">
        <v>9.65462791256967E-4</v>
      </c>
      <c r="J8" s="1"/>
    </row>
    <row r="9" spans="1:10" x14ac:dyDescent="0.2">
      <c r="A9" s="1">
        <v>0.166896837210355</v>
      </c>
      <c r="B9" s="1">
        <v>2.4240565920041601E-3</v>
      </c>
      <c r="C9" s="1">
        <v>68.850223118086504</v>
      </c>
      <c r="D9" s="1">
        <v>5.7145411022008701E-2</v>
      </c>
      <c r="E9" s="1">
        <v>2.92056412274429</v>
      </c>
      <c r="F9" s="1" t="s">
        <v>10</v>
      </c>
      <c r="G9" s="1" t="s">
        <v>585</v>
      </c>
      <c r="H9" s="1" t="s">
        <v>829</v>
      </c>
      <c r="I9" s="6">
        <v>3.4939828652902098E-3</v>
      </c>
      <c r="J9" s="1"/>
    </row>
    <row r="10" spans="1:10" x14ac:dyDescent="0.2">
      <c r="A10" s="1">
        <v>-2.1102837002735599E-2</v>
      </c>
      <c r="B10" s="6">
        <v>3.6659129046833698E-4</v>
      </c>
      <c r="C10" s="1">
        <v>-57.565025551414003</v>
      </c>
      <c r="D10" s="6">
        <v>9.0254864100824707E-3</v>
      </c>
      <c r="E10" s="1">
        <v>-2.3381384718680001</v>
      </c>
      <c r="F10" s="1" t="s">
        <v>97</v>
      </c>
      <c r="G10" s="1" t="s">
        <v>700</v>
      </c>
      <c r="H10" s="1" t="s">
        <v>829</v>
      </c>
      <c r="I10" s="1">
        <v>1.93800660430525E-2</v>
      </c>
      <c r="J10" s="1"/>
    </row>
    <row r="11" spans="1:10" x14ac:dyDescent="0.2">
      <c r="A11" s="1">
        <v>-0.43755909205933702</v>
      </c>
      <c r="B11" s="1">
        <v>7.8016036619735197E-4</v>
      </c>
      <c r="C11" s="1">
        <v>-560.85788386313698</v>
      </c>
      <c r="D11" s="1">
        <v>1.9710270529487602E-2</v>
      </c>
      <c r="E11" s="1">
        <v>-22.199547763929701</v>
      </c>
      <c r="F11" s="1" t="s">
        <v>32</v>
      </c>
      <c r="G11" s="1" t="s">
        <v>621</v>
      </c>
      <c r="H11" s="1" t="s">
        <v>830</v>
      </c>
      <c r="I11" s="6">
        <v>3.4692292728358301E-109</v>
      </c>
      <c r="J11" s="1">
        <v>2</v>
      </c>
    </row>
    <row r="12" spans="1:10" x14ac:dyDescent="0.2">
      <c r="A12" s="1">
        <v>0.156699992676224</v>
      </c>
      <c r="B12" s="6">
        <v>3.6379702503109798E-4</v>
      </c>
      <c r="C12" s="1">
        <v>430.73467316789902</v>
      </c>
      <c r="D12" s="6">
        <v>7.4561686814202397E-3</v>
      </c>
      <c r="E12" s="1">
        <v>21.016154458347899</v>
      </c>
      <c r="F12" s="1" t="s">
        <v>180</v>
      </c>
      <c r="G12" s="1" t="s">
        <v>809</v>
      </c>
      <c r="H12" s="1" t="s">
        <v>830</v>
      </c>
      <c r="I12" s="6">
        <v>4.6675337891946403E-98</v>
      </c>
      <c r="J12" s="1">
        <v>1</v>
      </c>
    </row>
    <row r="13" spans="1:10" x14ac:dyDescent="0.2">
      <c r="A13" s="1">
        <v>0.24338579106026501</v>
      </c>
      <c r="B13" s="6">
        <v>6.3970228762427099E-4</v>
      </c>
      <c r="C13" s="1">
        <v>380.46728262322199</v>
      </c>
      <c r="D13" s="1">
        <v>1.7552894721111701E-2</v>
      </c>
      <c r="E13" s="1">
        <v>13.8658491905346</v>
      </c>
      <c r="F13" s="1" t="s">
        <v>181</v>
      </c>
      <c r="G13" s="1" t="s">
        <v>756</v>
      </c>
      <c r="H13" s="1" t="s">
        <v>830</v>
      </c>
      <c r="I13" s="6">
        <v>1.02011620892193E-43</v>
      </c>
      <c r="J13" s="1">
        <v>2</v>
      </c>
    </row>
    <row r="14" spans="1:10" x14ac:dyDescent="0.2">
      <c r="A14" s="1">
        <v>-0.31186427740596101</v>
      </c>
      <c r="B14" s="1">
        <v>7.8703368920999097E-4</v>
      </c>
      <c r="C14" s="1">
        <v>-396.25276742473801</v>
      </c>
      <c r="D14" s="1">
        <v>2.3823023663104799E-2</v>
      </c>
      <c r="E14" s="1">
        <v>-13.090877204179201</v>
      </c>
      <c r="F14" s="1" t="s">
        <v>36</v>
      </c>
      <c r="G14" s="1" t="s">
        <v>625</v>
      </c>
      <c r="H14" s="1" t="s">
        <v>830</v>
      </c>
      <c r="I14" s="6">
        <v>3.7129480288721497E-39</v>
      </c>
      <c r="J14" s="1">
        <v>2</v>
      </c>
    </row>
    <row r="15" spans="1:10" x14ac:dyDescent="0.2">
      <c r="A15" s="1">
        <v>-0.62003336804092701</v>
      </c>
      <c r="B15" s="1">
        <v>1.59831611890945E-3</v>
      </c>
      <c r="C15" s="1">
        <v>-387.92912159578401</v>
      </c>
      <c r="D15" s="1">
        <v>5.4046765212116397E-2</v>
      </c>
      <c r="E15" s="1">
        <v>-11.472164256408201</v>
      </c>
      <c r="F15" s="1" t="s">
        <v>28</v>
      </c>
      <c r="G15" s="1" t="s">
        <v>618</v>
      </c>
      <c r="H15" s="1" t="s">
        <v>830</v>
      </c>
      <c r="I15" s="6">
        <v>1.8204841698009502E-30</v>
      </c>
      <c r="J15" s="1">
        <v>2</v>
      </c>
    </row>
    <row r="16" spans="1:10" x14ac:dyDescent="0.2">
      <c r="A16" s="1">
        <v>-0.21919362320924199</v>
      </c>
      <c r="B16" s="1">
        <v>6.8589943249479704E-4</v>
      </c>
      <c r="C16" s="1">
        <v>-319.57108115978099</v>
      </c>
      <c r="D16" s="1">
        <v>1.9796264954496601E-2</v>
      </c>
      <c r="E16" s="1">
        <v>-11.0724737071906</v>
      </c>
      <c r="F16" s="1" t="s">
        <v>23</v>
      </c>
      <c r="G16" s="1" t="s">
        <v>611</v>
      </c>
      <c r="H16" s="1" t="s">
        <v>830</v>
      </c>
      <c r="I16" s="6">
        <v>1.7062456652417601E-28</v>
      </c>
      <c r="J16" s="1">
        <v>2</v>
      </c>
    </row>
    <row r="17" spans="1:10" x14ac:dyDescent="0.2">
      <c r="A17" s="1">
        <v>-0.79522101250563504</v>
      </c>
      <c r="B17" s="1">
        <v>1.9075125614726701E-3</v>
      </c>
      <c r="C17" s="1">
        <v>-416.88900433331497</v>
      </c>
      <c r="D17" s="1">
        <v>7.3447231398233101E-2</v>
      </c>
      <c r="E17" s="1">
        <v>-10.827106718208601</v>
      </c>
      <c r="F17" s="1" t="s">
        <v>30</v>
      </c>
      <c r="G17" s="1" t="s">
        <v>619</v>
      </c>
      <c r="H17" s="1" t="s">
        <v>830</v>
      </c>
      <c r="I17" s="6">
        <v>2.56120418305455E-27</v>
      </c>
      <c r="J17" s="1">
        <v>1</v>
      </c>
    </row>
    <row r="18" spans="1:10" x14ac:dyDescent="0.2">
      <c r="A18" s="1">
        <v>-0.49245253893979801</v>
      </c>
      <c r="B18" s="1">
        <v>2.1680305906958798E-3</v>
      </c>
      <c r="C18" s="1">
        <v>-227.14280003850601</v>
      </c>
      <c r="D18" s="1">
        <v>4.9102610964197303E-2</v>
      </c>
      <c r="E18" s="1">
        <v>-10.0290499684195</v>
      </c>
      <c r="F18" s="1" t="s">
        <v>176</v>
      </c>
      <c r="G18" s="1" t="s">
        <v>614</v>
      </c>
      <c r="H18" s="1" t="s">
        <v>830</v>
      </c>
      <c r="I18" s="6">
        <v>1.13604383559948E-23</v>
      </c>
      <c r="J18" s="1">
        <v>1</v>
      </c>
    </row>
    <row r="19" spans="1:10" x14ac:dyDescent="0.2">
      <c r="A19" s="1">
        <v>0.11809691175628501</v>
      </c>
      <c r="B19" s="1">
        <v>5.6120549154755196E-4</v>
      </c>
      <c r="C19" s="1">
        <v>210.43434808634399</v>
      </c>
      <c r="D19" s="1">
        <v>1.3858751108215901E-2</v>
      </c>
      <c r="E19" s="1">
        <v>8.5214685532719692</v>
      </c>
      <c r="F19" s="1" t="s">
        <v>24</v>
      </c>
      <c r="G19" s="1" t="s">
        <v>613</v>
      </c>
      <c r="H19" s="1" t="s">
        <v>830</v>
      </c>
      <c r="I19" s="6">
        <v>1.5754279225436099E-17</v>
      </c>
      <c r="J19" s="1">
        <v>1</v>
      </c>
    </row>
    <row r="20" spans="1:10" x14ac:dyDescent="0.2">
      <c r="A20" s="1">
        <v>-0.288080266827766</v>
      </c>
      <c r="B20" s="1">
        <v>2.36208721826516E-3</v>
      </c>
      <c r="C20" s="1">
        <v>-121.960046436959</v>
      </c>
      <c r="D20" s="1">
        <v>5.5386507088561097E-2</v>
      </c>
      <c r="E20" s="1">
        <v>-5.2012716087536601</v>
      </c>
      <c r="F20" s="1" t="s">
        <v>170</v>
      </c>
      <c r="G20" s="1" t="s">
        <v>749</v>
      </c>
      <c r="H20" s="1" t="s">
        <v>830</v>
      </c>
      <c r="I20" s="6">
        <v>1.97929596632282E-7</v>
      </c>
      <c r="J20" s="1">
        <v>1</v>
      </c>
    </row>
    <row r="21" spans="1:10" x14ac:dyDescent="0.2">
      <c r="A21" s="1">
        <v>-0.234226272920392</v>
      </c>
      <c r="B21" s="1">
        <v>2.8047128578002102E-3</v>
      </c>
      <c r="C21" s="1">
        <v>-83.511676522958098</v>
      </c>
      <c r="D21" s="1">
        <v>6.6223921435194302E-2</v>
      </c>
      <c r="E21" s="1">
        <v>-3.53688316614718</v>
      </c>
      <c r="F21" s="1" t="s">
        <v>20</v>
      </c>
      <c r="G21" s="1" t="s">
        <v>849</v>
      </c>
      <c r="H21" s="1" t="s">
        <v>830</v>
      </c>
      <c r="I21" s="1">
        <v>4.0487872925028002E-4</v>
      </c>
      <c r="J21" s="1">
        <v>2</v>
      </c>
    </row>
    <row r="22" spans="1:10" x14ac:dyDescent="0.2">
      <c r="A22" s="1">
        <v>-0.13023507127695599</v>
      </c>
      <c r="B22" s="1">
        <v>1.21008995366499E-3</v>
      </c>
      <c r="C22" s="1">
        <v>-107.624289320404</v>
      </c>
      <c r="D22" s="1">
        <v>3.7518251803693899E-2</v>
      </c>
      <c r="E22" s="1">
        <v>-3.4712457275030402</v>
      </c>
      <c r="F22" s="1" t="s">
        <v>33</v>
      </c>
      <c r="G22" s="1" t="s">
        <v>622</v>
      </c>
      <c r="H22" s="1" t="s">
        <v>830</v>
      </c>
      <c r="I22" s="6">
        <v>5.1804969947856602E-4</v>
      </c>
      <c r="J22" s="1">
        <v>2</v>
      </c>
    </row>
    <row r="23" spans="1:10" x14ac:dyDescent="0.2">
      <c r="A23" s="1">
        <v>6.5215744351208596E-2</v>
      </c>
      <c r="B23" s="6">
        <v>8.6969448268797104E-4</v>
      </c>
      <c r="C23" s="1">
        <v>74.986958810691604</v>
      </c>
      <c r="D23" s="6">
        <v>2.10176263855998E-2</v>
      </c>
      <c r="E23" s="1">
        <v>3.10290720534889</v>
      </c>
      <c r="F23" s="1" t="s">
        <v>39</v>
      </c>
      <c r="G23" s="1" t="s">
        <v>627</v>
      </c>
      <c r="H23" s="1" t="s">
        <v>830</v>
      </c>
      <c r="I23" s="1">
        <v>1.9162971617812099E-3</v>
      </c>
      <c r="J23" s="1">
        <v>2</v>
      </c>
    </row>
    <row r="24" spans="1:10" x14ac:dyDescent="0.2">
      <c r="A24" s="1">
        <v>0.19829053580018</v>
      </c>
      <c r="B24" s="1">
        <v>3.0988823675422998E-3</v>
      </c>
      <c r="C24" s="1">
        <v>63.987758256678397</v>
      </c>
      <c r="D24" s="1">
        <v>7.4336582174177296E-2</v>
      </c>
      <c r="E24" s="1">
        <v>2.6674690979949398</v>
      </c>
      <c r="F24" s="1" t="s">
        <v>36</v>
      </c>
      <c r="G24" s="1" t="s">
        <v>625</v>
      </c>
      <c r="H24" s="1" t="s">
        <v>830</v>
      </c>
      <c r="I24" s="6">
        <v>7.6424916983326803E-3</v>
      </c>
      <c r="J24" s="1">
        <v>1</v>
      </c>
    </row>
    <row r="25" spans="1:10" x14ac:dyDescent="0.2">
      <c r="A25" s="1">
        <v>-0.13398341612784001</v>
      </c>
      <c r="B25" s="1">
        <v>1.71463736579454E-3</v>
      </c>
      <c r="C25" s="1">
        <v>-78.140963681702104</v>
      </c>
      <c r="D25" s="1">
        <v>6.1297522782658397E-2</v>
      </c>
      <c r="E25" s="1">
        <v>-2.1857884306826398</v>
      </c>
      <c r="F25" s="1" t="s">
        <v>35</v>
      </c>
      <c r="G25" s="1" t="s">
        <v>624</v>
      </c>
      <c r="H25" s="1" t="s">
        <v>830</v>
      </c>
      <c r="I25" s="6">
        <v>2.8831087583908201E-2</v>
      </c>
      <c r="J25" s="1">
        <v>2</v>
      </c>
    </row>
    <row r="26" spans="1:10" x14ac:dyDescent="0.2">
      <c r="A26" s="1">
        <v>0.18696978055225699</v>
      </c>
      <c r="B26" s="6">
        <v>3.5528217087465899E-3</v>
      </c>
      <c r="C26" s="1">
        <v>52.625714398209702</v>
      </c>
      <c r="D26" s="6">
        <v>8.8114029652320194E-2</v>
      </c>
      <c r="E26" s="1">
        <v>2.1219070480603501</v>
      </c>
      <c r="F26" s="1" t="s">
        <v>38</v>
      </c>
      <c r="G26" s="1" t="s">
        <v>626</v>
      </c>
      <c r="H26" s="1" t="s">
        <v>830</v>
      </c>
      <c r="I26" s="1">
        <v>3.3845544474028703E-2</v>
      </c>
      <c r="J26" s="1">
        <v>1</v>
      </c>
    </row>
    <row r="27" spans="1:10" x14ac:dyDescent="0.2">
      <c r="A27" s="1">
        <v>-0.23974954537138099</v>
      </c>
      <c r="B27" s="1">
        <v>3.7353818179921799E-3</v>
      </c>
      <c r="C27" s="1">
        <v>-64.183410706927404</v>
      </c>
      <c r="D27" s="1">
        <v>0.120391862309341</v>
      </c>
      <c r="E27" s="1">
        <v>-1.9914098907728199</v>
      </c>
      <c r="F27" s="1" t="s">
        <v>178</v>
      </c>
      <c r="G27" s="1" t="s">
        <v>674</v>
      </c>
      <c r="H27" s="1" t="s">
        <v>830</v>
      </c>
      <c r="I27" s="1">
        <v>4.6435842751634197E-2</v>
      </c>
      <c r="J27" s="1">
        <v>1</v>
      </c>
    </row>
    <row r="28" spans="1:10" x14ac:dyDescent="0.2">
      <c r="A28" s="1">
        <v>-2.1318063719806199E-4</v>
      </c>
      <c r="B28" s="6">
        <v>8.8951233375799906E-6</v>
      </c>
      <c r="C28" s="1">
        <v>-23.966012511307099</v>
      </c>
      <c r="D28" s="6">
        <v>9.3786304115865601E-5</v>
      </c>
      <c r="E28" s="1">
        <v>-2.2730465733535401</v>
      </c>
      <c r="F28" s="1" t="s">
        <v>15</v>
      </c>
      <c r="G28" s="1" t="s">
        <v>592</v>
      </c>
      <c r="H28" s="1" t="s">
        <v>839</v>
      </c>
      <c r="I28" s="1">
        <v>2.3023373491188999E-2</v>
      </c>
      <c r="J28" s="1"/>
    </row>
    <row r="29" spans="1:10" x14ac:dyDescent="0.2">
      <c r="A29" s="1">
        <v>0.85780438368615497</v>
      </c>
      <c r="B29" s="1">
        <v>3.3105881684445998E-4</v>
      </c>
      <c r="C29" s="1">
        <v>2591.09360645475</v>
      </c>
      <c r="D29" s="1">
        <v>5.3467904494003397E-2</v>
      </c>
      <c r="E29" s="1">
        <v>16.043351461106202</v>
      </c>
      <c r="F29" s="1" t="s">
        <v>688</v>
      </c>
      <c r="G29" s="1" t="s">
        <v>795</v>
      </c>
      <c r="H29" s="1" t="s">
        <v>835</v>
      </c>
      <c r="I29" s="6">
        <v>6.3626078243785597E-58</v>
      </c>
      <c r="J29" s="1"/>
    </row>
    <row r="30" spans="1:10" x14ac:dyDescent="0.2">
      <c r="A30" s="1">
        <v>-0.11850526327972399</v>
      </c>
      <c r="B30" s="1">
        <v>1.13452264535512E-3</v>
      </c>
      <c r="C30" s="1">
        <v>-104.45385446020001</v>
      </c>
      <c r="D30" s="1">
        <v>2.6756096675430399E-2</v>
      </c>
      <c r="E30" s="1">
        <v>-4.4290938516658001</v>
      </c>
      <c r="F30" s="1" t="s">
        <v>79</v>
      </c>
      <c r="G30" s="1" t="s">
        <v>663</v>
      </c>
      <c r="H30" s="1" t="s">
        <v>833</v>
      </c>
      <c r="I30" s="6">
        <v>9.4629839559059604E-6</v>
      </c>
      <c r="J30" s="1"/>
    </row>
    <row r="31" spans="1:10" x14ac:dyDescent="0.2">
      <c r="A31" s="1">
        <v>0.30607757115839901</v>
      </c>
      <c r="B31" s="1">
        <v>1.6487483650480599E-3</v>
      </c>
      <c r="C31" s="1">
        <v>185.64238039409801</v>
      </c>
      <c r="D31" s="1">
        <v>3.3851698791406898E-2</v>
      </c>
      <c r="E31" s="1">
        <v>9.0417196798435207</v>
      </c>
      <c r="F31" s="1" t="s">
        <v>45</v>
      </c>
      <c r="G31" s="1" t="s">
        <v>388</v>
      </c>
      <c r="H31" s="1" t="s">
        <v>831</v>
      </c>
      <c r="I31" s="6">
        <v>1.5422615722590299E-19</v>
      </c>
      <c r="J31" s="1"/>
    </row>
    <row r="32" spans="1:10" x14ac:dyDescent="0.2">
      <c r="A32" s="1">
        <v>0.14031227048466899</v>
      </c>
      <c r="B32" s="6">
        <v>8.69620173901149E-4</v>
      </c>
      <c r="C32" s="1">
        <v>161.34891380822401</v>
      </c>
      <c r="D32" s="6">
        <v>2.3944012717160599E-2</v>
      </c>
      <c r="E32" s="1">
        <v>5.8600148664349696</v>
      </c>
      <c r="F32" s="1" t="s">
        <v>43</v>
      </c>
      <c r="G32" s="1" t="s">
        <v>630</v>
      </c>
      <c r="H32" s="1" t="s">
        <v>831</v>
      </c>
      <c r="I32" s="6">
        <v>4.6282573444320598E-9</v>
      </c>
      <c r="J32" s="1"/>
    </row>
    <row r="33" spans="1:10" x14ac:dyDescent="0.2">
      <c r="A33" s="1">
        <v>0.30611517069354999</v>
      </c>
      <c r="B33" s="1">
        <v>3.3903153225086401E-3</v>
      </c>
      <c r="C33" s="1">
        <v>90.291061914276995</v>
      </c>
      <c r="D33" s="1">
        <v>6.1025934429114699E-2</v>
      </c>
      <c r="E33" s="1">
        <v>5.01614884814457</v>
      </c>
      <c r="F33" s="1" t="s">
        <v>193</v>
      </c>
      <c r="G33" s="1" t="s">
        <v>292</v>
      </c>
      <c r="H33" s="1" t="s">
        <v>831</v>
      </c>
      <c r="I33" s="6">
        <v>5.2717492617629096E-7</v>
      </c>
      <c r="J33" s="1"/>
    </row>
    <row r="34" spans="1:10" x14ac:dyDescent="0.2">
      <c r="A34" s="1">
        <v>-0.18835555348962199</v>
      </c>
      <c r="B34" s="1">
        <v>2.1308285458138498E-3</v>
      </c>
      <c r="C34" s="1">
        <v>-88.395452491782507</v>
      </c>
      <c r="D34" s="1">
        <v>4.8997700001832498E-2</v>
      </c>
      <c r="E34" s="1">
        <v>-3.84417132809453</v>
      </c>
      <c r="F34" s="1" t="s">
        <v>55</v>
      </c>
      <c r="G34" s="1" t="s">
        <v>397</v>
      </c>
      <c r="H34" s="1" t="s">
        <v>831</v>
      </c>
      <c r="I34" s="1">
        <v>1.2096048013362E-4</v>
      </c>
      <c r="J34" s="1"/>
    </row>
    <row r="35" spans="1:10" x14ac:dyDescent="0.2">
      <c r="A35" s="1">
        <v>0.2351915470531</v>
      </c>
      <c r="B35" s="1">
        <v>6.7111226821789795E-4</v>
      </c>
      <c r="C35" s="1">
        <v>350.450376473728</v>
      </c>
      <c r="D35" s="1">
        <v>1.5515447108745899E-2</v>
      </c>
      <c r="E35" s="1">
        <v>15.1585413816741</v>
      </c>
      <c r="F35" s="1" t="s">
        <v>270</v>
      </c>
      <c r="G35" s="1" t="s">
        <v>410</v>
      </c>
      <c r="H35" s="1" t="s">
        <v>832</v>
      </c>
      <c r="I35" s="6">
        <v>6.6530494433448096E-52</v>
      </c>
      <c r="J35" s="1">
        <v>1</v>
      </c>
    </row>
    <row r="36" spans="1:10" x14ac:dyDescent="0.2">
      <c r="A36" s="1">
        <v>0.54709652175257195</v>
      </c>
      <c r="B36" s="1">
        <v>1.67537301985988E-3</v>
      </c>
      <c r="C36" s="1">
        <v>326.55206647551802</v>
      </c>
      <c r="D36" s="1">
        <v>4.0548964859808301E-2</v>
      </c>
      <c r="E36" s="1">
        <v>13.492243849974299</v>
      </c>
      <c r="F36" s="1" t="s">
        <v>274</v>
      </c>
      <c r="G36" s="1" t="s">
        <v>413</v>
      </c>
      <c r="H36" s="1" t="s">
        <v>832</v>
      </c>
      <c r="I36" s="6">
        <v>1.73731463769831E-41</v>
      </c>
      <c r="J36" s="1">
        <v>3</v>
      </c>
    </row>
    <row r="37" spans="1:10" x14ac:dyDescent="0.2">
      <c r="A37" s="1">
        <v>0.263363237416607</v>
      </c>
      <c r="B37" s="1">
        <v>1.3748463055562601E-3</v>
      </c>
      <c r="C37" s="1">
        <v>191.558311901671</v>
      </c>
      <c r="D37" s="1">
        <v>2.65827566758624E-2</v>
      </c>
      <c r="E37" s="1">
        <v>9.9072959448086593</v>
      </c>
      <c r="F37" s="1" t="s">
        <v>74</v>
      </c>
      <c r="G37" s="1" t="s">
        <v>409</v>
      </c>
      <c r="H37" s="1" t="s">
        <v>832</v>
      </c>
      <c r="I37" s="6">
        <v>3.8697780973368603E-23</v>
      </c>
      <c r="J37" s="1">
        <v>3</v>
      </c>
    </row>
    <row r="38" spans="1:10" x14ac:dyDescent="0.2">
      <c r="A38" s="1">
        <v>0.274199227326346</v>
      </c>
      <c r="B38" s="1">
        <v>2.23636264468577E-3</v>
      </c>
      <c r="C38" s="1">
        <v>122.609464962188</v>
      </c>
      <c r="D38" s="1">
        <v>4.9127619122946803E-2</v>
      </c>
      <c r="E38" s="1">
        <v>5.5813660873761304</v>
      </c>
      <c r="F38" s="1" t="s">
        <v>268</v>
      </c>
      <c r="G38" s="1" t="s">
        <v>86</v>
      </c>
      <c r="H38" s="1" t="s">
        <v>832</v>
      </c>
      <c r="I38" s="6">
        <v>2.3863675264296001E-8</v>
      </c>
      <c r="J38" s="1">
        <v>1</v>
      </c>
    </row>
    <row r="39" spans="1:10" x14ac:dyDescent="0.2">
      <c r="A39" s="6">
        <v>-0.27063703444145998</v>
      </c>
      <c r="B39" s="6">
        <v>2.3095035491669698E-3</v>
      </c>
      <c r="C39" s="1">
        <v>-117.184073840925</v>
      </c>
      <c r="D39" s="6">
        <v>5.1850047784215897E-2</v>
      </c>
      <c r="E39" s="1">
        <v>-5.2196101258723804</v>
      </c>
      <c r="F39" s="1" t="s">
        <v>259</v>
      </c>
      <c r="G39" s="1" t="s">
        <v>399</v>
      </c>
      <c r="H39" s="1" t="s">
        <v>832</v>
      </c>
      <c r="I39" s="6">
        <v>1.793001743374E-7</v>
      </c>
      <c r="J39" s="1">
        <v>1</v>
      </c>
    </row>
    <row r="40" spans="1:10" x14ac:dyDescent="0.2">
      <c r="A40" s="1">
        <v>-0.32275709214564102</v>
      </c>
      <c r="B40" s="1">
        <v>2.4296395448985199E-3</v>
      </c>
      <c r="C40" s="1">
        <v>-132.84155372895901</v>
      </c>
      <c r="D40" s="1">
        <v>6.4533504191381999E-2</v>
      </c>
      <c r="E40" s="1">
        <v>-5.0013879796216401</v>
      </c>
      <c r="F40" s="1" t="s">
        <v>259</v>
      </c>
      <c r="G40" s="1" t="s">
        <v>399</v>
      </c>
      <c r="H40" s="1" t="s">
        <v>832</v>
      </c>
      <c r="I40" s="6">
        <v>5.6919035995907196E-7</v>
      </c>
      <c r="J40" s="1">
        <v>2</v>
      </c>
    </row>
    <row r="41" spans="1:10" x14ac:dyDescent="0.2">
      <c r="A41" s="1">
        <v>-0.22032917591079201</v>
      </c>
      <c r="B41" s="1">
        <v>2.1021613544552498E-3</v>
      </c>
      <c r="C41" s="1">
        <v>-104.810782218898</v>
      </c>
      <c r="D41" s="1">
        <v>4.9443312695724898E-2</v>
      </c>
      <c r="E41" s="1">
        <v>-4.4561976918233999</v>
      </c>
      <c r="F41" s="1" t="s">
        <v>73</v>
      </c>
      <c r="G41" s="1" t="s">
        <v>285</v>
      </c>
      <c r="H41" s="1" t="s">
        <v>832</v>
      </c>
      <c r="I41" s="6">
        <v>8.3426105150787407E-6</v>
      </c>
      <c r="J41" s="1">
        <v>1</v>
      </c>
    </row>
    <row r="42" spans="1:10" x14ac:dyDescent="0.2">
      <c r="A42" s="1">
        <v>0.247169858632075</v>
      </c>
      <c r="B42" s="1">
        <v>2.8531001874834601E-3</v>
      </c>
      <c r="C42" s="1">
        <v>86.632029157759106</v>
      </c>
      <c r="D42" s="1">
        <v>7.8984552624577598E-2</v>
      </c>
      <c r="E42" s="1">
        <v>3.12934428845728</v>
      </c>
      <c r="F42" s="1" t="s">
        <v>268</v>
      </c>
      <c r="G42" s="1" t="s">
        <v>86</v>
      </c>
      <c r="H42" s="1" t="s">
        <v>832</v>
      </c>
      <c r="I42" s="6">
        <v>1.7519690003201501E-3</v>
      </c>
      <c r="J42" s="1">
        <v>2</v>
      </c>
    </row>
    <row r="43" spans="1:10" x14ac:dyDescent="0.2">
      <c r="A43" s="1">
        <v>0.19430627263176201</v>
      </c>
      <c r="B43" s="1">
        <v>2.9525102090335199E-3</v>
      </c>
      <c r="C43" s="1">
        <v>65.810533706966197</v>
      </c>
      <c r="D43" s="1">
        <v>6.4714669843809997E-2</v>
      </c>
      <c r="E43" s="1">
        <v>3.0025073619431901</v>
      </c>
      <c r="F43" s="1" t="s">
        <v>276</v>
      </c>
      <c r="G43" s="1" t="s">
        <v>415</v>
      </c>
      <c r="H43" s="1" t="s">
        <v>832</v>
      </c>
      <c r="I43" s="1">
        <v>2.6776549684176098E-3</v>
      </c>
      <c r="J43" s="1">
        <v>1</v>
      </c>
    </row>
    <row r="44" spans="1:10" x14ac:dyDescent="0.2">
      <c r="A44" s="1">
        <v>-8.3763242665491497E-2</v>
      </c>
      <c r="B44" s="1">
        <v>1.3223385794412499E-3</v>
      </c>
      <c r="C44" s="1">
        <v>-63.3447771756652</v>
      </c>
      <c r="D44" s="1">
        <v>3.1406047452650597E-2</v>
      </c>
      <c r="E44" s="1">
        <v>-2.6671055245578801</v>
      </c>
      <c r="F44" s="1" t="s">
        <v>66</v>
      </c>
      <c r="G44" s="1" t="s">
        <v>402</v>
      </c>
      <c r="H44" s="1" t="s">
        <v>832</v>
      </c>
      <c r="I44" s="1">
        <v>7.6507645492927302E-3</v>
      </c>
      <c r="J44" s="1">
        <v>2</v>
      </c>
    </row>
    <row r="45" spans="1:10" x14ac:dyDescent="0.2">
      <c r="A45" s="1">
        <v>-0.13778623226599701</v>
      </c>
      <c r="B45" s="1">
        <v>1.6911991812772801E-3</v>
      </c>
      <c r="C45" s="1">
        <v>-81.472504120971905</v>
      </c>
      <c r="D45" s="1">
        <v>5.2193256518387902E-2</v>
      </c>
      <c r="E45" s="1">
        <v>-2.6399240334324499</v>
      </c>
      <c r="F45" s="1" t="s">
        <v>265</v>
      </c>
      <c r="G45" s="1" t="s">
        <v>408</v>
      </c>
      <c r="H45" s="1" t="s">
        <v>832</v>
      </c>
      <c r="I45" s="6">
        <v>8.2924612825783402E-3</v>
      </c>
      <c r="J45" s="1">
        <v>2</v>
      </c>
    </row>
    <row r="46" spans="1:10" x14ac:dyDescent="0.2">
      <c r="A46" s="1">
        <v>-0.16423662667522401</v>
      </c>
      <c r="B46" s="1">
        <v>2.5947379877124602E-3</v>
      </c>
      <c r="C46" s="1">
        <v>-63.296035072896203</v>
      </c>
      <c r="D46" s="1">
        <v>8.0091636217258302E-2</v>
      </c>
      <c r="E46" s="1">
        <v>-2.0506089578406401</v>
      </c>
      <c r="F46" s="1" t="s">
        <v>265</v>
      </c>
      <c r="G46" s="1" t="s">
        <v>408</v>
      </c>
      <c r="H46" s="1" t="s">
        <v>832</v>
      </c>
      <c r="I46" s="6">
        <v>4.0305043326830103E-2</v>
      </c>
      <c r="J46" s="1">
        <v>1</v>
      </c>
    </row>
    <row r="47" spans="1:10" x14ac:dyDescent="0.2">
      <c r="A47" s="1">
        <v>2.5972056671565299E-4</v>
      </c>
      <c r="B47" s="6">
        <v>5.2134902338092398E-6</v>
      </c>
      <c r="C47" s="1">
        <v>49.817023734192098</v>
      </c>
      <c r="D47" s="6">
        <v>7.2202940040179105E-5</v>
      </c>
      <c r="E47" s="1">
        <v>3.5970912897885601</v>
      </c>
      <c r="F47" s="1" t="s">
        <v>245</v>
      </c>
      <c r="G47" s="1" t="s">
        <v>680</v>
      </c>
      <c r="H47" s="1" t="s">
        <v>841</v>
      </c>
      <c r="I47" s="1">
        <v>3.2179556866070001E-4</v>
      </c>
      <c r="J47" s="1"/>
    </row>
    <row r="48" spans="1:10" x14ac:dyDescent="0.2">
      <c r="A48" s="1">
        <v>1.3619779338169301E-4</v>
      </c>
      <c r="B48" s="6">
        <v>3.5055050414882998E-6</v>
      </c>
      <c r="C48" s="1">
        <v>38.852545287987603</v>
      </c>
      <c r="D48" s="6">
        <v>5.3122590798682997E-5</v>
      </c>
      <c r="E48" s="1">
        <v>2.5638394388149699</v>
      </c>
      <c r="F48" s="1" t="s">
        <v>58</v>
      </c>
      <c r="G48" s="1" t="s">
        <v>652</v>
      </c>
      <c r="H48" s="1" t="s">
        <v>841</v>
      </c>
      <c r="I48" s="1">
        <v>1.0352142116127E-2</v>
      </c>
      <c r="J48" s="1"/>
    </row>
    <row r="49" spans="1:10" x14ac:dyDescent="0.2">
      <c r="A49" s="1">
        <v>1.94118969030676E-4</v>
      </c>
      <c r="B49" s="6">
        <v>3.05157738858352E-6</v>
      </c>
      <c r="C49" s="1">
        <v>63.6126646359712</v>
      </c>
      <c r="D49" s="6">
        <v>4.5543669388614899E-5</v>
      </c>
      <c r="E49" s="1">
        <v>4.2622601919555203</v>
      </c>
      <c r="F49" s="1" t="s">
        <v>211</v>
      </c>
      <c r="G49" s="1" t="s">
        <v>761</v>
      </c>
      <c r="H49" s="1" t="s">
        <v>840</v>
      </c>
      <c r="I49" s="6">
        <v>2.0236961782126899E-5</v>
      </c>
      <c r="J49" s="1"/>
    </row>
    <row r="50" spans="1:10" x14ac:dyDescent="0.2">
      <c r="A50" s="1">
        <v>3.4230366455270499E-4</v>
      </c>
      <c r="B50" s="6">
        <v>6.9942599309565596E-6</v>
      </c>
      <c r="C50" s="1">
        <v>48.940655327616803</v>
      </c>
      <c r="D50" s="1">
        <v>1.12486337404812E-4</v>
      </c>
      <c r="E50" s="1">
        <v>3.0430688068439302</v>
      </c>
      <c r="F50" s="1" t="s">
        <v>56</v>
      </c>
      <c r="G50" s="1" t="s">
        <v>766</v>
      </c>
      <c r="H50" s="1" t="s">
        <v>840</v>
      </c>
      <c r="I50" s="6">
        <v>2.34178781163322E-3</v>
      </c>
      <c r="J50" s="1"/>
    </row>
    <row r="51" spans="1:10" x14ac:dyDescent="0.2">
      <c r="A51" s="1">
        <v>-0.83589784368634601</v>
      </c>
      <c r="B51" s="1">
        <v>6.8623760380063397E-4</v>
      </c>
      <c r="C51" s="1">
        <v>-1218.08807773989</v>
      </c>
      <c r="D51" s="1">
        <v>2.35394922975104E-2</v>
      </c>
      <c r="E51" s="1">
        <v>-35.5104448779786</v>
      </c>
      <c r="F51" s="1" t="s">
        <v>323</v>
      </c>
      <c r="G51" s="1" t="s">
        <v>490</v>
      </c>
      <c r="H51" s="1" t="s">
        <v>836</v>
      </c>
      <c r="I51" s="6">
        <v>3.3913506439585902E-276</v>
      </c>
      <c r="J51" s="1"/>
    </row>
    <row r="52" spans="1:10" x14ac:dyDescent="0.2">
      <c r="A52" s="1">
        <v>-0.39658085937839599</v>
      </c>
      <c r="B52" s="1">
        <v>7.1697875133239003E-4</v>
      </c>
      <c r="C52" s="1">
        <v>-553.12777211516197</v>
      </c>
      <c r="D52" s="1">
        <v>1.9014770052312099E-2</v>
      </c>
      <c r="E52" s="1">
        <v>-20.856463595791599</v>
      </c>
      <c r="F52" s="1" t="s">
        <v>365</v>
      </c>
      <c r="G52" s="1" t="s">
        <v>549</v>
      </c>
      <c r="H52" s="1" t="s">
        <v>836</v>
      </c>
      <c r="I52" s="6">
        <v>1.3316129889569001E-96</v>
      </c>
      <c r="J52" s="1"/>
    </row>
    <row r="53" spans="1:10" x14ac:dyDescent="0.2">
      <c r="A53" s="1">
        <v>-0.35191302423548398</v>
      </c>
      <c r="B53" s="1">
        <v>9.1544612932822802E-4</v>
      </c>
      <c r="C53" s="1">
        <v>-384.41696672389099</v>
      </c>
      <c r="D53" s="1">
        <v>2.25243958983747E-2</v>
      </c>
      <c r="E53" s="1">
        <v>-15.623638734785199</v>
      </c>
      <c r="F53" s="1" t="s">
        <v>320</v>
      </c>
      <c r="G53" s="1" t="s">
        <v>485</v>
      </c>
      <c r="H53" s="1" t="s">
        <v>836</v>
      </c>
      <c r="I53" s="6">
        <v>5.0253969883348402E-55</v>
      </c>
      <c r="J53" s="1"/>
    </row>
    <row r="54" spans="1:10" x14ac:dyDescent="0.2">
      <c r="A54" s="1">
        <v>-0.183837365090706</v>
      </c>
      <c r="B54" s="1">
        <v>6.8377639218156704E-4</v>
      </c>
      <c r="C54" s="1">
        <v>-268.85596986491299</v>
      </c>
      <c r="D54" s="1">
        <v>1.8144043343039901E-2</v>
      </c>
      <c r="E54" s="1">
        <v>-10.1321057062635</v>
      </c>
      <c r="F54" s="1" t="s">
        <v>349</v>
      </c>
      <c r="G54" s="1" t="s">
        <v>529</v>
      </c>
      <c r="H54" s="1" t="s">
        <v>836</v>
      </c>
      <c r="I54" s="6">
        <v>3.9798506931778597E-24</v>
      </c>
      <c r="J54" s="1"/>
    </row>
    <row r="55" spans="1:10" x14ac:dyDescent="0.2">
      <c r="A55" s="1">
        <v>-0.19284794614790501</v>
      </c>
      <c r="B55" s="1">
        <v>6.9179729637663197E-4</v>
      </c>
      <c r="C55" s="1">
        <v>-278.76365975693801</v>
      </c>
      <c r="D55" s="1">
        <v>2.0006722540186199E-2</v>
      </c>
      <c r="E55" s="1">
        <v>-9.6391573262709205</v>
      </c>
      <c r="F55" s="1" t="s">
        <v>335</v>
      </c>
      <c r="G55" s="1" t="s">
        <v>505</v>
      </c>
      <c r="H55" s="1" t="s">
        <v>836</v>
      </c>
      <c r="I55" s="6">
        <v>5.4634616991099397E-22</v>
      </c>
      <c r="J55" s="1"/>
    </row>
    <row r="56" spans="1:10" x14ac:dyDescent="0.2">
      <c r="A56" s="1">
        <v>-0.277462554758307</v>
      </c>
      <c r="B56" s="1">
        <v>1.09665591508634E-3</v>
      </c>
      <c r="C56" s="1">
        <v>-253.00784953725599</v>
      </c>
      <c r="D56" s="1">
        <v>2.9489280754448399E-2</v>
      </c>
      <c r="E56" s="1">
        <v>-9.4089291993482007</v>
      </c>
      <c r="F56" s="1" t="s">
        <v>302</v>
      </c>
      <c r="G56" s="1" t="s">
        <v>463</v>
      </c>
      <c r="H56" s="1" t="s">
        <v>836</v>
      </c>
      <c r="I56" s="6">
        <v>5.0121690163427501E-21</v>
      </c>
      <c r="J56" s="1"/>
    </row>
    <row r="57" spans="1:10" x14ac:dyDescent="0.2">
      <c r="A57" s="1">
        <v>5.0277546316249699E-2</v>
      </c>
      <c r="B57" s="1">
        <v>2.9422216834534701E-4</v>
      </c>
      <c r="C57" s="1">
        <v>170.88293040256499</v>
      </c>
      <c r="D57" s="1">
        <v>5.6816263356799304E-3</v>
      </c>
      <c r="E57" s="1">
        <v>8.8491469424014699</v>
      </c>
      <c r="F57" s="1" t="s">
        <v>687</v>
      </c>
      <c r="G57" s="1" t="s">
        <v>794</v>
      </c>
      <c r="H57" s="1" t="s">
        <v>836</v>
      </c>
      <c r="I57" s="6">
        <v>8.8190792840442199E-19</v>
      </c>
      <c r="J57" s="1"/>
    </row>
    <row r="58" spans="1:10" x14ac:dyDescent="0.2">
      <c r="A58" s="1">
        <v>7.2314995220984002E-2</v>
      </c>
      <c r="B58" s="1">
        <v>4.2319699572766398E-4</v>
      </c>
      <c r="C58" s="1">
        <v>170.877855823722</v>
      </c>
      <c r="D58" s="1">
        <v>1.0098460992414999E-2</v>
      </c>
      <c r="E58" s="1">
        <v>7.1609916872778996</v>
      </c>
      <c r="F58" s="1" t="s">
        <v>454</v>
      </c>
      <c r="G58" s="1" t="s">
        <v>514</v>
      </c>
      <c r="H58" s="1" t="s">
        <v>836</v>
      </c>
      <c r="I58" s="6">
        <v>8.0095506775688398E-13</v>
      </c>
      <c r="J58" s="1"/>
    </row>
    <row r="59" spans="1:10" x14ac:dyDescent="0.2">
      <c r="A59" s="1">
        <v>-7.1731385802802097E-2</v>
      </c>
      <c r="B59" s="1">
        <v>6.0562736598537598E-4</v>
      </c>
      <c r="C59" s="1">
        <v>-118.44145398894401</v>
      </c>
      <c r="D59" s="1">
        <v>1.41588418604376E-2</v>
      </c>
      <c r="E59" s="1">
        <v>-5.0661901947808996</v>
      </c>
      <c r="F59" s="1" t="s">
        <v>304</v>
      </c>
      <c r="G59" s="1" t="s">
        <v>465</v>
      </c>
      <c r="H59" s="1" t="s">
        <v>836</v>
      </c>
      <c r="I59" s="6">
        <v>4.0585641906531899E-7</v>
      </c>
      <c r="J59" s="1"/>
    </row>
    <row r="60" spans="1:10" x14ac:dyDescent="0.2">
      <c r="A60" s="1">
        <v>9.1935246266984197E-2</v>
      </c>
      <c r="B60" s="1">
        <v>9.1961420718207295E-4</v>
      </c>
      <c r="C60" s="1">
        <v>99.971537574105895</v>
      </c>
      <c r="D60" s="1">
        <v>2.3182542327449498E-2</v>
      </c>
      <c r="E60" s="1">
        <v>3.9657102732053402</v>
      </c>
      <c r="F60" s="1" t="s">
        <v>446</v>
      </c>
      <c r="G60" s="1" t="s">
        <v>457</v>
      </c>
      <c r="H60" s="1" t="s">
        <v>836</v>
      </c>
      <c r="I60" s="6">
        <v>7.3177707555839596E-5</v>
      </c>
      <c r="J60" s="1"/>
    </row>
    <row r="61" spans="1:10" x14ac:dyDescent="0.2">
      <c r="A61" s="1">
        <v>-0.23731807329975901</v>
      </c>
      <c r="B61" s="1">
        <v>2.83039326996587E-3</v>
      </c>
      <c r="C61" s="1">
        <v>-83.846324755647998</v>
      </c>
      <c r="D61" s="1">
        <v>6.6220065355382704E-2</v>
      </c>
      <c r="E61" s="1">
        <v>-3.5837789048703899</v>
      </c>
      <c r="F61" s="1" t="s">
        <v>326</v>
      </c>
      <c r="G61" s="1" t="s">
        <v>493</v>
      </c>
      <c r="H61" s="1" t="s">
        <v>836</v>
      </c>
      <c r="I61" s="1">
        <v>3.38658780505086E-4</v>
      </c>
      <c r="J61" s="1"/>
    </row>
    <row r="62" spans="1:10" x14ac:dyDescent="0.2">
      <c r="A62" s="1">
        <v>-0.32491751312637301</v>
      </c>
      <c r="B62" s="1">
        <v>3.80179898168487E-3</v>
      </c>
      <c r="C62" s="1">
        <v>-85.464148602190804</v>
      </c>
      <c r="D62" s="1">
        <v>0.111390975202905</v>
      </c>
      <c r="E62" s="1">
        <v>-2.9169105713862198</v>
      </c>
      <c r="F62" s="1" t="s">
        <v>322</v>
      </c>
      <c r="G62" s="1" t="s">
        <v>489</v>
      </c>
      <c r="H62" s="1" t="s">
        <v>836</v>
      </c>
      <c r="I62" s="1">
        <v>3.5351711525900202E-3</v>
      </c>
      <c r="J62" s="1"/>
    </row>
    <row r="63" spans="1:10" x14ac:dyDescent="0.2">
      <c r="A63" s="1">
        <v>-8.8419211695163799E-2</v>
      </c>
      <c r="B63" s="1">
        <v>1.28981115435185E-3</v>
      </c>
      <c r="C63" s="1">
        <v>-68.552060041375498</v>
      </c>
      <c r="D63" s="1">
        <v>3.1727429723521799E-2</v>
      </c>
      <c r="E63" s="1">
        <v>-2.78683815441918</v>
      </c>
      <c r="F63" s="1" t="s">
        <v>345</v>
      </c>
      <c r="G63" s="1" t="s">
        <v>524</v>
      </c>
      <c r="H63" s="1" t="s">
        <v>836</v>
      </c>
      <c r="I63" s="1">
        <v>5.3225054169787397E-3</v>
      </c>
      <c r="J63" s="1"/>
    </row>
    <row r="64" spans="1:10" x14ac:dyDescent="0.2">
      <c r="A64" s="1">
        <v>-0.37195104429974302</v>
      </c>
      <c r="B64" s="1">
        <v>3.7224508867159901E-3</v>
      </c>
      <c r="C64" s="1">
        <v>-99.921007857241193</v>
      </c>
      <c r="D64" s="1">
        <v>0.14561656064071599</v>
      </c>
      <c r="E64" s="1">
        <v>-2.5543182908808699</v>
      </c>
      <c r="F64" s="1" t="s">
        <v>303</v>
      </c>
      <c r="G64" s="1" t="s">
        <v>464</v>
      </c>
      <c r="H64" s="1" t="s">
        <v>836</v>
      </c>
      <c r="I64" s="1">
        <v>1.06395947198006E-2</v>
      </c>
      <c r="J64" s="1"/>
    </row>
    <row r="65" spans="1:10" x14ac:dyDescent="0.2">
      <c r="A65" s="1">
        <v>-0.25489608467804298</v>
      </c>
      <c r="B65" s="1">
        <v>3.0521359716668599E-3</v>
      </c>
      <c r="C65" s="1">
        <v>-83.514000373593305</v>
      </c>
      <c r="D65" s="1">
        <v>0.105461286186201</v>
      </c>
      <c r="E65" s="1">
        <v>-2.4169635502832998</v>
      </c>
      <c r="F65" s="1" t="s">
        <v>298</v>
      </c>
      <c r="G65" s="1" t="s">
        <v>458</v>
      </c>
      <c r="H65" s="1" t="s">
        <v>836</v>
      </c>
      <c r="I65" s="1">
        <v>1.5650584248696701E-2</v>
      </c>
      <c r="J65" s="1"/>
    </row>
    <row r="66" spans="1:10" x14ac:dyDescent="0.2">
      <c r="A66" s="1">
        <v>-0.210071363642513</v>
      </c>
      <c r="B66" s="1">
        <v>3.3918915712167299E-3</v>
      </c>
      <c r="C66" s="1">
        <v>-61.9333959331599</v>
      </c>
      <c r="D66" s="1">
        <v>8.8855485018272895E-2</v>
      </c>
      <c r="E66" s="1">
        <v>-2.3641912888024099</v>
      </c>
      <c r="F66" s="1" t="s">
        <v>327</v>
      </c>
      <c r="G66" s="1" t="s">
        <v>495</v>
      </c>
      <c r="H66" s="1" t="s">
        <v>836</v>
      </c>
      <c r="I66" s="1">
        <v>1.8069479936532701E-2</v>
      </c>
      <c r="J66" s="1"/>
    </row>
    <row r="67" spans="1:10" x14ac:dyDescent="0.2">
      <c r="A67" s="1">
        <v>-0.112523566385407</v>
      </c>
      <c r="B67" s="1">
        <v>3.1952177555647199E-3</v>
      </c>
      <c r="C67" s="1">
        <v>-35.216243459287803</v>
      </c>
      <c r="D67" s="1">
        <v>4.9141014801529298E-2</v>
      </c>
      <c r="E67" s="1">
        <v>-2.2898095784115702</v>
      </c>
      <c r="F67" s="1" t="s">
        <v>318</v>
      </c>
      <c r="G67" s="1" t="s">
        <v>483</v>
      </c>
      <c r="H67" s="1" t="s">
        <v>836</v>
      </c>
      <c r="I67" s="1">
        <v>2.2032357666113299E-2</v>
      </c>
      <c r="J67" s="1"/>
    </row>
    <row r="68" spans="1:10" x14ac:dyDescent="0.2">
      <c r="A68" s="1">
        <v>-0.13815005773525799</v>
      </c>
      <c r="B68" s="1">
        <v>2.7493325042278502E-3</v>
      </c>
      <c r="C68" s="1">
        <v>-50.248581254837298</v>
      </c>
      <c r="D68" s="1">
        <v>6.04552059784461E-2</v>
      </c>
      <c r="E68" s="1">
        <v>-2.2851639573358198</v>
      </c>
      <c r="F68" s="1" t="s">
        <v>361</v>
      </c>
      <c r="G68" s="1" t="s">
        <v>545</v>
      </c>
      <c r="H68" s="1" t="s">
        <v>836</v>
      </c>
      <c r="I68" s="1">
        <v>2.2303215733644199E-2</v>
      </c>
      <c r="J68" s="1"/>
    </row>
    <row r="69" spans="1:10" x14ac:dyDescent="0.2">
      <c r="A69" s="1">
        <v>-0.33278444270607099</v>
      </c>
      <c r="B69" s="1">
        <v>3.7337787405041199E-3</v>
      </c>
      <c r="C69" s="1">
        <v>-89.128056543902105</v>
      </c>
      <c r="D69" s="1">
        <v>0.14677110527801801</v>
      </c>
      <c r="E69" s="1">
        <v>-2.2673702843328898</v>
      </c>
      <c r="F69" s="1" t="s">
        <v>341</v>
      </c>
      <c r="G69" s="1" t="s">
        <v>519</v>
      </c>
      <c r="H69" s="1" t="s">
        <v>836</v>
      </c>
      <c r="I69" s="1">
        <v>2.3367615190691401E-2</v>
      </c>
      <c r="J69" s="1"/>
    </row>
    <row r="70" spans="1:10" x14ac:dyDescent="0.2">
      <c r="A70" s="1">
        <v>-0.32580650749949502</v>
      </c>
      <c r="B70" s="1">
        <v>3.6293757781462998E-3</v>
      </c>
      <c r="C70" s="1">
        <v>-89.769295717816206</v>
      </c>
      <c r="D70" s="1">
        <v>0.152945432732778</v>
      </c>
      <c r="E70" s="1">
        <v>-2.1302140356733301</v>
      </c>
      <c r="F70" s="1" t="s">
        <v>431</v>
      </c>
      <c r="G70" s="1" t="s">
        <v>468</v>
      </c>
      <c r="H70" s="1" t="s">
        <v>836</v>
      </c>
      <c r="I70" s="1">
        <v>3.31539468105276E-2</v>
      </c>
      <c r="J70" s="1"/>
    </row>
    <row r="71" spans="1:10" x14ac:dyDescent="0.2">
      <c r="A71" s="1">
        <v>-8.1032877090733896E-2</v>
      </c>
      <c r="B71" s="1">
        <v>1.9596002591308198E-3</v>
      </c>
      <c r="C71" s="1">
        <v>-41.351738301298099</v>
      </c>
      <c r="D71" s="1">
        <v>4.0404998409726202E-2</v>
      </c>
      <c r="E71" s="1">
        <v>-2.0055161559226198</v>
      </c>
      <c r="F71" s="1" t="s">
        <v>321</v>
      </c>
      <c r="G71" s="1" t="s">
        <v>486</v>
      </c>
      <c r="H71" s="1" t="s">
        <v>836</v>
      </c>
      <c r="I71" s="1">
        <v>4.4907895334858297E-2</v>
      </c>
      <c r="J71" s="1"/>
    </row>
    <row r="72" spans="1:10" x14ac:dyDescent="0.2">
      <c r="A72" s="1">
        <v>-0.28052690720389201</v>
      </c>
      <c r="B72" s="1">
        <v>3.5410878790673502E-3</v>
      </c>
      <c r="C72" s="1">
        <v>-79.220543738038103</v>
      </c>
      <c r="D72" s="1">
        <v>0.14259809810066601</v>
      </c>
      <c r="E72" s="1">
        <v>-1.96725560116416</v>
      </c>
      <c r="F72" s="1" t="s">
        <v>371</v>
      </c>
      <c r="G72" s="1" t="s">
        <v>557</v>
      </c>
      <c r="H72" s="1" t="s">
        <v>836</v>
      </c>
      <c r="I72" s="1">
        <v>4.9153750846425502E-2</v>
      </c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</row>
  </sheetData>
  <sortState xmlns:xlrd2="http://schemas.microsoft.com/office/spreadsheetml/2017/richdata2" ref="A3:J72">
    <sortCondition ref="H3:H72"/>
    <sortCondition ref="I3:I72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Initial predictors database</vt:lpstr>
      <vt:lpstr>Bivariate p &lt; 0.15</vt:lpstr>
      <vt:lpstr>Non-correlated predictors</vt:lpstr>
      <vt:lpstr>Final predictors</vt:lpstr>
      <vt:lpstr>PGEE &gt; 10^-3</vt:lpstr>
      <vt:lpstr>PGEE significativos</vt:lpstr>
      <vt:lpstr>MGEE significativos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Alfredo Madrid García</cp:lastModifiedBy>
  <dcterms:created xsi:type="dcterms:W3CDTF">2019-02-14T13:35:02Z</dcterms:created>
  <dcterms:modified xsi:type="dcterms:W3CDTF">2020-06-08T17:58:54Z</dcterms:modified>
</cp:coreProperties>
</file>