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SES\ProyectoFinalEcuavinos\"/>
    </mc:Choice>
  </mc:AlternateContent>
  <bookViews>
    <workbookView xWindow="0" yWindow="0" windowWidth="23040" windowHeight="9060"/>
  </bookViews>
  <sheets>
    <sheet name="Mejores Clientes" sheetId="1" r:id="rId1"/>
    <sheet name="Mejores Productos" sheetId="2" r:id="rId2"/>
    <sheet name="Mejores Mercados" sheetId="3" r:id="rId3"/>
  </sheets>
  <calcPr calcId="162913"/>
  <pivotCaches>
    <pivotCache cacheId="0" r:id="rId4"/>
    <pivotCache cacheId="1" r:id="rId5"/>
    <pivotCache cacheId="2" r:id="rId6"/>
  </pivotCaches>
  <extLst>
    <ext xmlns:x15="http://schemas.microsoft.com/office/spreadsheetml/2010/11/main" uri="{841E416B-1EF1-43b6-AB56-02D37102CBD5}">
      <x15:pivotCaches>
        <pivotCache cacheId="3" r:id="rId7"/>
        <pivotCache cacheId="4" r:id="rId8"/>
        <pivotCache cacheId="27" r:id="rId9"/>
      </x15:pivotCaches>
    </ext>
    <ext xmlns:x15="http://schemas.microsoft.com/office/spreadsheetml/2010/11/main" uri="{983426D0-5260-488c-9760-48F4B6AC55F4}">
      <x15:pivotTableReferences>
        <x15:pivotTableReference r:id="rId10"/>
        <x15:pivotTableReference r:id="rId11"/>
        <x15:pivotTableReference r:id="rId12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LIENTE_595b79d6-c7be-485a-b66e-1bee04bc1238" name="DIM_CLIENTE" connection="SqlServer localhost Ecuavinos"/>
          <x15:modelTable id="DIM_MERCADO_074f68ff-df05-4dd0-8d25-da8170dfc823" name="DIM_MERCADO" connection="SqlServer localhost Ecuavinos"/>
          <x15:modelTable id="DIM_PRODUCTO_fb22e76d-5aaf-4cf8-ae1e-6892db738303" name="DIM_PRODUCTO" connection="SqlServer localhost Ecuavinos"/>
          <x15:modelTable id="DimDate_13b8f095-5039-4ee9-ab2b-5b9e35d38f16" name="DimDate" connection="SqlServer localhost Ecuavinos"/>
          <x15:modelTable id="FACT_ORDEN_7fa828aa-9cfc-4b08-8114-bc5c4557cbfe" name="FACT_ORDEN" connection="SqlServer localhost Ecuavinos"/>
        </x15:modelTables>
        <x15:modelRelationships>
          <x15:modelRelationship fromTable="DIM_PRODUCTO" fromColumn="DATEKEY" toTable="DimDate" toColumn="DateKey"/>
          <x15:modelRelationship fromTable="FACT_ORDEN" fromColumn="ID_CLIENTE" toTable="DIM_CLIENTE" toColumn="ID_CLIENTE"/>
          <x15:modelRelationship fromTable="FACT_ORDEN" fromColumn="ID_MERCADO" toTable="DIM_MERCADO" toColumn="ID_MERCADO"/>
          <x15:modelRelationship fromTable="FACT_ORDEN" fromColumn="ID_PRODUCTO" toTable="DIM_PRODUCTO" toColumn="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localhost Ecuavinos" type="100" refreshedVersion="6">
    <extLst>
      <ext xmlns:x15="http://schemas.microsoft.com/office/spreadsheetml/2010/11/main" uri="{DE250136-89BD-433C-8126-D09CA5730AF9}">
        <x15:connection id="835d8312-df76-4a9c-859a-27f4057e69ae"/>
      </ext>
    </extLst>
  </connection>
  <connection id="2" keepAlive="1" name="ThisWorkbookDataModel" description="Modelo de datos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DimDate].[FechasConsulta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<sst xmlns="http://schemas.openxmlformats.org/spreadsheetml/2006/main" count="40" uniqueCount="19">
  <si>
    <t>Total general</t>
  </si>
  <si>
    <t>Etiquetas de fila</t>
  </si>
  <si>
    <t>Downunder Merlot</t>
  </si>
  <si>
    <t>Downunder Pinot Noir</t>
  </si>
  <si>
    <t>McDonell Pinot Noir</t>
  </si>
  <si>
    <t>Mornington Pinot Grigio</t>
  </si>
  <si>
    <t>Suma de UTILIDAD</t>
  </si>
  <si>
    <t>Suma de CANTIDAD</t>
  </si>
  <si>
    <t>Suma de PRECIO</t>
  </si>
  <si>
    <t>Suma de COSTOS</t>
  </si>
  <si>
    <t>Suma de VENTAS UNITARIAS</t>
  </si>
  <si>
    <t>Red</t>
  </si>
  <si>
    <t>All</t>
  </si>
  <si>
    <t>FechasConsulta</t>
  </si>
  <si>
    <t>White</t>
  </si>
  <si>
    <t>INTERNACIONAL</t>
  </si>
  <si>
    <t>Australia</t>
  </si>
  <si>
    <t>Reino Unido</t>
  </si>
  <si>
    <t>Estados Unidos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</si>
</sst>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7" formatCode="#,##0.00\ &quot;€&quot;;\-#,##0.00\ &quot;€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7" Type="http://schemas.openxmlformats.org/officeDocument/2006/relationships/pivotCacheDefinition" Target="pivotCache/pivotCacheDefinition4.xml"/><Relationship Id="rId12" Type="http://schemas.openxmlformats.org/officeDocument/2006/relationships/pivotTable" Target="pivotTables/pivotTable3.xml"/><Relationship Id="rId17" Type="http://schemas.openxmlformats.org/officeDocument/2006/relationships/sheetMetadata" Target="metadata.xml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Table" Target="pivotTables/pivotTable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2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pivotTable" Target="pivotTables/pivotTable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Aimee Wang - White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"€"#,##0.00_);\("€"#,##0.00\)</c:formatCode>
              <c:ptCount val="1"/>
              <c:pt idx="0">
                <c:v>1148160</c:v>
              </c:pt>
            </c:numLit>
          </c:val>
          <c:extLst>
            <c:ext xmlns:c16="http://schemas.microsoft.com/office/drawing/2014/chart" uri="{C3380CC4-5D6E-409C-BE32-E72D297353CC}">
              <c16:uniqueId val="{00000000-7198-44D2-81A9-557D1A46D7A1}"/>
            </c:ext>
          </c:extLst>
        </c:ser>
        <c:ser>
          <c:idx val="1"/>
          <c:order val="1"/>
          <c:tx>
            <c:v>Barbara Zhu - Red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"€"#,##0.00_);\("€"#,##0.00\)</c:formatCode>
              <c:ptCount val="1"/>
              <c:pt idx="0">
                <c:v>180960</c:v>
              </c:pt>
            </c:numLit>
          </c:val>
          <c:extLst>
            <c:ext xmlns:c16="http://schemas.microsoft.com/office/drawing/2014/chart" uri="{C3380CC4-5D6E-409C-BE32-E72D297353CC}">
              <c16:uniqueId val="{0000006C-BB43-4938-882B-826109895EBA}"/>
            </c:ext>
          </c:extLst>
        </c:ser>
        <c:ser>
          <c:idx val="2"/>
          <c:order val="2"/>
          <c:tx>
            <c:v>Clinton Gutierrez - Red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"€"#,##0.00_);\("€"#,##0.00\)</c:formatCode>
              <c:ptCount val="1"/>
              <c:pt idx="0">
                <c:v>180960</c:v>
              </c:pt>
            </c:numLit>
          </c:val>
          <c:extLst>
            <c:ext xmlns:c16="http://schemas.microsoft.com/office/drawing/2014/chart" uri="{C3380CC4-5D6E-409C-BE32-E72D297353CC}">
              <c16:uniqueId val="{0000006D-BB43-4938-882B-826109895EBA}"/>
            </c:ext>
          </c:extLst>
        </c:ser>
        <c:ser>
          <c:idx val="3"/>
          <c:order val="3"/>
          <c:tx>
            <c:v>Connor Nelson - White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"€"#,##0.00_);\("€"#,##0.00\)</c:formatCode>
              <c:ptCount val="1"/>
              <c:pt idx="0">
                <c:v>1148160</c:v>
              </c:pt>
            </c:numLit>
          </c:val>
          <c:extLst>
            <c:ext xmlns:c16="http://schemas.microsoft.com/office/drawing/2014/chart" uri="{C3380CC4-5D6E-409C-BE32-E72D297353CC}">
              <c16:uniqueId val="{0000006E-BB43-4938-882B-826109895EBA}"/>
            </c:ext>
          </c:extLst>
        </c:ser>
        <c:ser>
          <c:idx val="4"/>
          <c:order val="4"/>
          <c:tx>
            <c:v>Eugene Huang - Red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"€"#,##0.00_);\("€"#,##0.00\)</c:formatCode>
              <c:ptCount val="1"/>
              <c:pt idx="0">
                <c:v>2280</c:v>
              </c:pt>
            </c:numLit>
          </c:val>
          <c:extLst>
            <c:ext xmlns:c16="http://schemas.microsoft.com/office/drawing/2014/chart" uri="{C3380CC4-5D6E-409C-BE32-E72D297353CC}">
              <c16:uniqueId val="{0000006F-BB43-4938-882B-826109895EBA}"/>
            </c:ext>
          </c:extLst>
        </c:ser>
        <c:ser>
          <c:idx val="5"/>
          <c:order val="5"/>
          <c:tx>
            <c:v>Jacquelyn Suarez - Red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"€"#,##0.00_);\("€"#,##0.00\)</c:formatCode>
              <c:ptCount val="1"/>
              <c:pt idx="0">
                <c:v>2280</c:v>
              </c:pt>
            </c:numLit>
          </c:val>
          <c:extLst>
            <c:ext xmlns:c16="http://schemas.microsoft.com/office/drawing/2014/chart" uri="{C3380CC4-5D6E-409C-BE32-E72D297353CC}">
              <c16:uniqueId val="{00000070-BB43-4938-882B-826109895EBA}"/>
            </c:ext>
          </c:extLst>
        </c:ser>
        <c:ser>
          <c:idx val="6"/>
          <c:order val="6"/>
          <c:tx>
            <c:v>Latasha Navarro - Red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"€"#,##0.00_);\("€"#,##0.00\)</c:formatCode>
              <c:ptCount val="1"/>
              <c:pt idx="0">
                <c:v>180960</c:v>
              </c:pt>
            </c:numLit>
          </c:val>
          <c:extLst>
            <c:ext xmlns:c16="http://schemas.microsoft.com/office/drawing/2014/chart" uri="{C3380CC4-5D6E-409C-BE32-E72D297353CC}">
              <c16:uniqueId val="{00000071-BB43-4938-882B-826109895EBA}"/>
            </c:ext>
          </c:extLst>
        </c:ser>
        <c:ser>
          <c:idx val="7"/>
          <c:order val="7"/>
          <c:tx>
            <c:v>Marie Vance - White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Total</c:v>
              </c:pt>
            </c:strLit>
          </c:cat>
          <c:val>
            <c:numLit>
              <c:formatCode>"€"#,##0.00_);\("€"#,##0.00\)</c:formatCode>
              <c:ptCount val="1"/>
              <c:pt idx="0">
                <c:v>1148160</c:v>
              </c:pt>
            </c:numLit>
          </c:val>
          <c:extLst>
            <c:ext xmlns:c16="http://schemas.microsoft.com/office/drawing/2014/chart" uri="{C3380CC4-5D6E-409C-BE32-E72D297353CC}">
              <c16:uniqueId val="{00000072-BB43-4938-882B-826109895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0532584"/>
        <c:axId val="1030534552"/>
      </c:barChart>
      <c:catAx>
        <c:axId val="10305325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05345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03053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€&quot;#,##0.00_);\(&quot;€&quot;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0532584"/>
        <c:crosses val="autoZero"/>
        <c:crossBetween val="between"/>
        <c:extLst>
          <c:ext xmlns:c15="http://schemas.microsoft.com/office/drawing/2012/chart" uri="{F40574EE-89B7-4290-83BB-5DA773EAF853}">
            <c15:numFmt c:formatCode="&quot;€&quot;#,##0.00_);\(&quot;€&quot;#,##0.00\)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extLst>
    <c:ext xmlns:c15="http://schemas.microsoft.com/office/drawing/2012/chart" uri="{723BEF56-08C2-4564-9609-F4CBC75E7E54}">
      <c15:pivotSource>
        <c15:name>[PowerPivot.xlsx]PivotChartTable1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Downunder Merlot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Australia</c:v>
              </c:pt>
              <c:pt idx="1">
                <c:v>Estados Unidos</c:v>
              </c:pt>
              <c:pt idx="2">
                <c:v>Reino Unido</c:v>
              </c:pt>
            </c:strLit>
          </c:cat>
          <c:val>
            <c:numLit>
              <c:formatCode>General</c:formatCode>
              <c:ptCount val="3"/>
              <c:pt idx="0">
                <c:v>4</c:v>
              </c:pt>
              <c:pt idx="2">
                <c:v>1772</c:v>
              </c:pt>
            </c:numLit>
          </c:val>
          <c:extLst>
            <c:ext xmlns:c16="http://schemas.microsoft.com/office/drawing/2014/chart" uri="{C3380CC4-5D6E-409C-BE32-E72D297353CC}">
              <c16:uniqueId val="{00000006-1565-4969-87F8-5512C7E38004}"/>
            </c:ext>
          </c:extLst>
        </c:ser>
        <c:ser>
          <c:idx val="1"/>
          <c:order val="1"/>
          <c:tx>
            <c:v>Downunder Pinot Noir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Australia</c:v>
              </c:pt>
              <c:pt idx="1">
                <c:v>Estados Unidos</c:v>
              </c:pt>
              <c:pt idx="2">
                <c:v>Reino Unido</c:v>
              </c:pt>
            </c:strLit>
          </c:cat>
          <c:val>
            <c:numLit>
              <c:formatCode>General</c:formatCode>
              <c:ptCount val="3"/>
              <c:pt idx="0">
                <c:v>4</c:v>
              </c:pt>
              <c:pt idx="2">
                <c:v>1772</c:v>
              </c:pt>
            </c:numLit>
          </c:val>
          <c:extLst>
            <c:ext xmlns:c16="http://schemas.microsoft.com/office/drawing/2014/chart" uri="{C3380CC4-5D6E-409C-BE32-E72D297353CC}">
              <c16:uniqueId val="{00000007-1565-4969-87F8-5512C7E38004}"/>
            </c:ext>
          </c:extLst>
        </c:ser>
        <c:ser>
          <c:idx val="2"/>
          <c:order val="2"/>
          <c:tx>
            <c:v>McDonell Pinot Noir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Australia</c:v>
              </c:pt>
              <c:pt idx="1">
                <c:v>Estados Unidos</c:v>
              </c:pt>
              <c:pt idx="2">
                <c:v>Reino Unido</c:v>
              </c:pt>
            </c:strLit>
          </c:cat>
          <c:val>
            <c:numLit>
              <c:formatCode>General</c:formatCode>
              <c:ptCount val="3"/>
              <c:pt idx="0">
                <c:v>18</c:v>
              </c:pt>
              <c:pt idx="2">
                <c:v>7974</c:v>
              </c:pt>
            </c:numLit>
          </c:val>
          <c:extLst>
            <c:ext xmlns:c16="http://schemas.microsoft.com/office/drawing/2014/chart" uri="{C3380CC4-5D6E-409C-BE32-E72D297353CC}">
              <c16:uniqueId val="{00000008-1565-4969-87F8-5512C7E38004}"/>
            </c:ext>
          </c:extLst>
        </c:ser>
        <c:ser>
          <c:idx val="3"/>
          <c:order val="3"/>
          <c:tx>
            <c:v>Mornington Pinot Grigio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Australia</c:v>
              </c:pt>
              <c:pt idx="1">
                <c:v>Estados Unidos</c:v>
              </c:pt>
              <c:pt idx="2">
                <c:v>Reino Unido</c:v>
              </c:pt>
            </c:strLit>
          </c:cat>
          <c:val>
            <c:numLit>
              <c:formatCode>General</c:formatCode>
              <c:ptCount val="3"/>
              <c:pt idx="1">
                <c:v>41184</c:v>
              </c:pt>
            </c:numLit>
          </c:val>
          <c:extLst>
            <c:ext xmlns:c16="http://schemas.microsoft.com/office/drawing/2014/chart" uri="{C3380CC4-5D6E-409C-BE32-E72D297353CC}">
              <c16:uniqueId val="{00000009-1565-4969-87F8-5512C7E38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1439928"/>
        <c:axId val="1031438616"/>
      </c:barChart>
      <c:catAx>
        <c:axId val="10314399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4386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03143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43992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extLst>
    <c:ext xmlns:c15="http://schemas.microsoft.com/office/drawing/2012/chart" uri="{723BEF56-08C2-4564-9609-F4CBC75E7E54}">
      <c15:pivotSource>
        <c15:name>[PowerPivot.xlsx]PivotChartTable2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Suma de CANTIDAD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Australia
INTERNACIONAL</c:v>
              </c:pt>
              <c:pt idx="1">
                <c:v>Estados Unidos
INTERNACIONAL</c:v>
              </c:pt>
              <c:pt idx="2">
                <c:v>Reino Unido
INTERNACIONAL</c:v>
              </c:pt>
            </c:strLit>
          </c:cat>
          <c:val>
            <c:numLit>
              <c:formatCode>General</c:formatCode>
              <c:ptCount val="3"/>
              <c:pt idx="0">
                <c:v>26</c:v>
              </c:pt>
              <c:pt idx="1">
                <c:v>41184</c:v>
              </c:pt>
              <c:pt idx="2">
                <c:v>11518</c:v>
              </c:pt>
            </c:numLit>
          </c:val>
          <c:extLst>
            <c:ext xmlns:c16="http://schemas.microsoft.com/office/drawing/2014/chart" uri="{C3380CC4-5D6E-409C-BE32-E72D297353CC}">
              <c16:uniqueId val="{00000000-B8C5-4A41-A6DB-F01E52DD058A}"/>
            </c:ext>
          </c:extLst>
        </c:ser>
        <c:ser>
          <c:idx val="1"/>
          <c:order val="1"/>
          <c:tx>
            <c:v>Suma de UTILIDAD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Australia
INTERNACIONAL</c:v>
              </c:pt>
              <c:pt idx="1">
                <c:v>Estados Unidos
INTERNACIONAL</c:v>
              </c:pt>
              <c:pt idx="2">
                <c:v>Reino Unido
INTERNACIONAL</c:v>
              </c:pt>
            </c:strLit>
          </c:cat>
          <c:val>
            <c:numLit>
              <c:formatCode>"€"#,##0.00_);\("€"#,##0.00\)</c:formatCode>
              <c:ptCount val="3"/>
              <c:pt idx="0">
                <c:v>1250</c:v>
              </c:pt>
              <c:pt idx="1">
                <c:v>3444480</c:v>
              </c:pt>
              <c:pt idx="2">
                <c:v>1434670</c:v>
              </c:pt>
            </c:numLit>
          </c:val>
          <c:extLst>
            <c:ext xmlns:c16="http://schemas.microsoft.com/office/drawing/2014/chart" uri="{C3380CC4-5D6E-409C-BE32-E72D297353CC}">
              <c16:uniqueId val="{00000000-C808-4871-B7F0-F2B04FA94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1234048"/>
        <c:axId val="1321232408"/>
      </c:barChart>
      <c:catAx>
        <c:axId val="13212340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2123240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2123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2123404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extLst>
    <c:ext xmlns:c15="http://schemas.microsoft.com/office/drawing/2012/chart" uri="{723BEF56-08C2-4564-9609-F4CBC75E7E54}">
      <c15:pivotSource>
        <c15:name>[PowerPivot.xlsx]PivotChartTable3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15</xdr:row>
      <xdr:rowOff>76200</xdr:rowOff>
    </xdr:from>
    <xdr:to>
      <xdr:col>9</xdr:col>
      <xdr:colOff>254000</xdr:colOff>
      <xdr:row>29</xdr:row>
      <xdr:rowOff>132080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677AC7-2115-41C1-A76B-65BB2AFFD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769620</xdr:colOff>
      <xdr:row>16</xdr:row>
      <xdr:rowOff>152400</xdr:rowOff>
    </xdr:from>
    <xdr:to>
      <xdr:col>8</xdr:col>
      <xdr:colOff>642620</xdr:colOff>
      <xdr:row>31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F16820-BEE0-4E31-9AEA-84A866184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11</xdr:row>
      <xdr:rowOff>48260</xdr:rowOff>
    </xdr:from>
    <xdr:to>
      <xdr:col>7</xdr:col>
      <xdr:colOff>787400</xdr:colOff>
      <xdr:row>25</xdr:row>
      <xdr:rowOff>104140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4FCD0A-8E1C-468D-8643-AFE9C5F33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Marcos" refreshedDate="43108.743499652781" createdVersion="5" refreshedVersion="6" minRefreshableVersion="3" recordCount="0" supportSubquery="1" supportAdvancedDrill="1">
  <cacheSource type="external" connectionId="2"/>
  <cacheFields count="9">
    <cacheField name="[DimDate].[FechasConsulta].[CalendarYear]" caption="CalendarYear" numFmtId="0" hierarchy="33" level="1">
      <sharedItems containsSemiMixedTypes="0" containsNonDate="0" containsString="0"/>
    </cacheField>
    <cacheField name="[DimDate].[FechasConsulta].[CalendarQuarter]" caption="CalendarQuarter" numFmtId="0" hierarchy="33" level="2">
      <sharedItems containsSemiMixedTypes="0" containsNonDate="0" containsString="0"/>
    </cacheField>
    <cacheField name="[DimDate].[FechasConsulta].[SpanishMonthName]" caption="SpanishMonthName" numFmtId="0" hierarchy="33" level="3">
      <sharedItems containsSemiMixedTypes="0" containsNonDate="0" containsString="0"/>
    </cacheField>
    <cacheField name="[DIM_PRODUCTO].[NivelVinos].[TIPO]" caption="TIPO" numFmtId="0" hierarchy="18" level="1">
      <sharedItems count="2">
        <s v="Red"/>
        <s v="White"/>
      </sharedItems>
      <extLst>
        <ext xmlns:x15="http://schemas.microsoft.com/office/spreadsheetml/2010/11/main" uri="{4F2E5C28-24EA-4eb8-9CBF-B6C8F9C3D259}">
          <x15:cachedUniqueNames>
            <x15:cachedUniqueName index="0" name="[DIM_PRODUCTO].[NivelVinos].[TIPO].&amp;[Red]"/>
            <x15:cachedUniqueName index="1" name="[DIM_PRODUCTO].[NivelVinos].[TIPO].&amp;[White]"/>
          </x15:cachedUniqueNames>
        </ext>
      </extLst>
    </cacheField>
    <cacheField name="[DIM_PRODUCTO].[NivelVinos].[NOMBRE_PRODUCTO]" caption="NOMBRE_PRODUCTO" numFmtId="0" hierarchy="18" level="2">
      <sharedItems count="4">
        <s v="Downunder Merlot"/>
        <s v="Downunder Pinot Noir"/>
        <s v="McDonell Pinot Noir"/>
        <s v="Mornington Pinot Grigio"/>
      </sharedItems>
      <extLst>
        <ext xmlns:x15="http://schemas.microsoft.com/office/spreadsheetml/2010/11/main" uri="{4F2E5C28-24EA-4eb8-9CBF-B6C8F9C3D259}">
          <x15:cachedUniqueNames>
            <x15:cachedUniqueName index="0" name="[DIM_PRODUCTO].[NivelVinos].[NOMBRE_PRODUCTO].&amp;[Downunder Merlot]"/>
            <x15:cachedUniqueName index="1" name="[DIM_PRODUCTO].[NivelVinos].[NOMBRE_PRODUCTO].&amp;[Downunder Pinot Noir]"/>
            <x15:cachedUniqueName index="2" name="[DIM_PRODUCTO].[NivelVinos].[NOMBRE_PRODUCTO].&amp;[McDonell Pinot Noir]"/>
            <x15:cachedUniqueName index="3" name="[DIM_PRODUCTO].[NivelVinos].[NOMBRE_PRODUCTO].&amp;[Mornington Pinot Grigio]"/>
          </x15:cachedUniqueNames>
        </ext>
      </extLst>
    </cacheField>
    <cacheField name="[Measures].[Suma de CANTIDAD]" caption="Suma de CANTIDAD" numFmtId="0" hierarchy="68" level="32767"/>
    <cacheField name="[Measures].[Suma de UTILIDAD]" caption="Suma de UTILIDAD" numFmtId="0" hierarchy="71" level="32767"/>
    <cacheField name="[Measures].[Suma de PRECIO]" caption="Suma de PRECIO" numFmtId="0" hierarchy="72" level="32767"/>
    <cacheField name="[Measures].[Suma de COSTOS]" caption="Suma de COSTOS" numFmtId="0" hierarchy="73" level="32767"/>
  </cacheFields>
  <cacheHierarchies count="74">
    <cacheHierarchy uniqueName="[DIM_CLIENTE].[ID_CLIENTE]" caption="ID_CLIENTE" attribute="1" defaultMemberUniqueName="[DIM_CLIENTE].[ID_CLIENTE].[All]" allUniqueName="[DIM_CLIENTE].[ID_CLIENTE].[All]" dimensionUniqueName="[DIM_CLIENTE]" displayFolder="" count="0" memberValueDatatype="130" unbalanced="0"/>
    <cacheHierarchy uniqueName="[DIM_CLIENTE].[NOMBRE]" caption="NOMBRE" attribute="1" defaultMemberUniqueName="[DIM_CLIENTE].[NOMBRE].[All]" allUniqueName="[DIM_CLIENTE].[NOMBRE].[All]" dimensionUniqueName="[DIM_CLIENTE]" displayFolder="" count="0" memberValueDatatype="130" unbalanced="0"/>
    <cacheHierarchy uniqueName="[DIM_CLIENTE].[DIRECCION]" caption="DIRECCION" attribute="1" defaultMemberUniqueName="[DIM_CLIENTE].[DIRECCION].[All]" allUniqueName="[DIM_CLIENTE].[DIRECCION].[All]" dimensionUniqueName="[DIM_CLIENTE]" displayFolder="" count="0" memberValueDatatype="130" unbalanced="0"/>
    <cacheHierarchy uniqueName="[DIM_CLIENTE].[COD_POSTAL]" caption="COD_POSTAL" attribute="1" defaultMemberUniqueName="[DIM_CLIENTE].[COD_POSTAL].[All]" allUniqueName="[DIM_CLIENTE].[COD_POSTAL].[All]" dimensionUniqueName="[DIM_CLIENTE]" displayFolder="" count="0" memberValueDatatype="130" unbalanced="0"/>
    <cacheHierarchy uniqueName="[DIM_CLIENTE].[CIUDAD]" caption="CIUDAD" attribute="1" defaultMemberUniqueName="[DIM_CLIENTE].[CIUDAD].[All]" allUniqueName="[DIM_CLIENTE].[CIUDAD].[All]" dimensionUniqueName="[DIM_CLIENTE]" displayFolder="" count="0" memberValueDatatype="130" unbalanced="0"/>
    <cacheHierarchy uniqueName="[DIM_CLIENTE].[PAIS]" caption="PAIS" attribute="1" defaultMemberUniqueName="[DIM_CLIENTE].[PAIS].[All]" allUniqueName="[DIM_CLIENTE].[PAIS].[All]" dimensionUniqueName="[DIM_CLIENTE]" displayFolder="" count="0" memberValueDatatype="130" unbalanced="0"/>
    <cacheHierarchy uniqueName="[DIM_CLIENTE].[TELEFONO]" caption="TELEFONO" attribute="1" defaultMemberUniqueName="[DIM_CLIENTE].[TELEFONO].[All]" allUniqueName="[DIM_CLIENTE].[TELEFONO].[All]" dimensionUniqueName="[DIM_CLIENTE]" displayFolder="" count="0" memberValueDatatype="130" unbalanced="0"/>
    <cacheHierarchy uniqueName="[DIM_MERCADO].[ID_MERCADO]" caption="ID_MERCADO" attribute="1" defaultMemberUniqueName="[DIM_MERCADO].[ID_MERCADO].[All]" allUniqueName="[DIM_MERCADO].[ID_MERCADO].[All]" dimensionUniqueName="[DIM_MERCADO]" displayFolder="" count="0" memberValueDatatype="20" unbalanced="0"/>
    <cacheHierarchy uniqueName="[DIM_MERCADO].[TIPOMERCADO]" caption="TIPOMERCADO" attribute="1" defaultMemberUniqueName="[DIM_MERCADO].[TIPOMERCADO].[All]" allUniqueName="[DIM_MERCADO].[TIPOMERCADO].[All]" dimensionUniqueName="[DIM_MERCADO]" displayFolder="" count="0" memberValueDatatype="130" unbalanced="0"/>
    <cacheHierarchy uniqueName="[DIM_MERCADO].[COD_POSTAL]" caption="COD_POSTAL" attribute="1" defaultMemberUniqueName="[DIM_MERCADO].[COD_POSTAL].[All]" allUniqueName="[DIM_MERCADO].[COD_POSTAL].[All]" dimensionUniqueName="[DIM_MERCADO]" displayFolder="" count="0" memberValueDatatype="130" unbalanced="0"/>
    <cacheHierarchy uniqueName="[DIM_MERCADO].[NIvelMercado]" caption="NIvelMercado" defaultMemberUniqueName="[DIM_MERCADO].[NIvelMercado].[All]" allUniqueName="[DIM_MERCADO].[NIvelMercado].[All]" dimensionUniqueName="[DIM_MERCADO]" displayFolder="" count="0" unbalanced="0"/>
    <cacheHierarchy uniqueName="[DIM_MERCADO].[CIUDAD]" caption="CIUDAD" attribute="1" defaultMemberUniqueName="[DIM_MERCADO].[CIUDAD].[All]" allUniqueName="[DIM_MERCADO].[CIUDAD].[All]" dimensionUniqueName="[DIM_MERCADO]" displayFolder="" count="0" memberValueDatatype="130" unbalanced="0"/>
    <cacheHierarchy uniqueName="[DIM_MERCADO].[PAIS]" caption="PAIS" attribute="1" defaultMemberUniqueName="[DIM_MERCADO].[PAIS].[All]" allUniqueName="[DIM_MERCADO].[PAIS].[All]" dimensionUniqueName="[DIM_MERCADO]" displayFolder="" count="0" memberValueDatatype="130" unbalanced="0"/>
    <cacheHierarchy uniqueName="[DIM_PRODUCTO].[ID]" caption="ID" attribute="1" defaultMemberUniqueName="[DIM_PRODUCTO].[ID].[All]" allUniqueName="[DIM_PRODUCTO].[ID].[All]" dimensionUniqueName="[DIM_PRODUCTO]" displayFolder="" count="0" memberValueDatatype="20" unbalanced="0"/>
    <cacheHierarchy uniqueName="[DIM_PRODUCTO].[ID_PRODUCTO]" caption="ID_PRODUCTO" attribute="1" defaultMemberUniqueName="[DIM_PRODUCTO].[ID_PRODUCTO].[All]" allUniqueName="[DIM_PRODUCTO].[ID_PRODUCTO].[All]" dimensionUniqueName="[DIM_PRODUCTO]" displayFolder="" count="0" memberValueDatatype="130" unbalanced="0"/>
    <cacheHierarchy uniqueName="[DIM_PRODUCTO].[DATEKEY]" caption="DATEKEY" attribute="1" defaultMemberUniqueName="[DIM_PRODUCTO].[DATEKEY].[All]" allUniqueName="[DIM_PRODUCTO].[DATEKEY].[All]" dimensionUniqueName="[DIM_PRODUCTO]" displayFolder="" count="0" memberValueDatatype="20" unbalanced="0"/>
    <cacheHierarchy uniqueName="[DIM_PRODUCTO].[NOMBRE_PRODUCTO]" caption="NOMBRE_PRODUCTO" attribute="1" defaultMemberUniqueName="[DIM_PRODUCTO].[NOMBRE_PRODUCTO].[All]" allUniqueName="[DIM_PRODUCTO].[NOMBRE_PRODUCTO].[All]" dimensionUniqueName="[DIM_PRODUCTO]" displayFolder="" count="0" memberValueDatatype="130" unbalanced="0"/>
    <cacheHierarchy uniqueName="[DIM_PRODUCTO].[BASE]" caption="BASE" attribute="1" defaultMemberUniqueName="[DIM_PRODUCTO].[BASE].[All]" allUniqueName="[DIM_PRODUCTO].[BASE].[All]" dimensionUniqueName="[DIM_PRODUCTO]" displayFolder="" count="0" memberValueDatatype="130" unbalanced="0"/>
    <cacheHierarchy uniqueName="[DIM_PRODUCTO].[NivelVinos]" caption="NivelVinos" defaultMemberUniqueName="[DIM_PRODUCTO].[NivelVinos].[All]" allUniqueName="[DIM_PRODUCTO].[NivelVinos].[All]" dimensionUniqueName="[DIM_PRODUCTO]" displayFolder="" count="3" unbalanced="0">
      <fieldsUsage count="3">
        <fieldUsage x="-1"/>
        <fieldUsage x="3"/>
        <fieldUsage x="4"/>
      </fieldsUsage>
    </cacheHierarchy>
    <cacheHierarchy uniqueName="[DIM_PRODUCTO].[TIPO]" caption="TIPO" attribute="1" defaultMemberUniqueName="[DIM_PRODUCTO].[TIPO].[All]" allUniqueName="[DIM_PRODUCTO].[TIPO].[All]" dimensionUniqueName="[DIM_PRODUCTO]" displayFolder="" count="0" memberValueDatatype="130" unbalanced="0"/>
    <cacheHierarchy uniqueName="[DIM_PRODUCTO].[COSTO_PRODUCCION]" caption="COSTO_PRODUCCION" attribute="1" defaultMemberUniqueName="[DIM_PRODUCTO].[COSTO_PRODUCCION].[All]" allUniqueName="[DIM_PRODUCTO].[COSTO_PRODUCCION].[All]" dimensionUniqueName="[DIM_PRODUCTO]" displayFolder="" count="0" memberValueDatatype="6" unbalanced="0"/>
    <cacheHierarchy uniqueName="[DIM_PRODUCTO].[PRECIOVENTA]" caption="PRECIOVENTA" attribute="1" defaultMemberUniqueName="[DIM_PRODUCTO].[PRECIOVENTA].[All]" allUniqueName="[DIM_PRODUCTO].[PRECIOVENTA].[All]" dimensionUniqueName="[DIM_PRODUCTO]" displayFolder="" count="0" memberValueDatatype="6" unbalanced="0"/>
    <cacheHierarchy uniqueName="[DIM_PRODUCTO].[VOLUMEN_PRODUCCION]" caption="VOLUMEN_PRODUCCION" attribute="1" defaultMemberUniqueName="[DIM_PRODUCTO].[VOLUMEN_PRODUCCION].[All]" allUniqueName="[DIM_PRODUCTO].[VOLUMEN_PRODUCCION].[All]" dimensionUniqueName="[DIM_PRODUCTO]" displayFolder="" count="0" memberValueDatatype="20" unbalanced="0"/>
    <cacheHierarchy uniqueName="[DIM_PRODUCTO].[Utilidad]" caption="Utilidad" attribute="1" defaultMemberUniqueName="[DIM_PRODUCTO].[Utilidad].[All]" allUniqueName="[DIM_PRODUCTO].[Utilidad].[All]" dimensionUniqueName="[DIM_PRODUCTO]" displayFolder="" count="0" memberValueDatatype="6" unbalanced="0"/>
    <cacheHierarchy uniqueName="[DimDate].[DateKey]" caption="DateKey" attribute="1" defaultMemberUniqueName="[DimDate].[DateKey].[All]" allUniqueName="[DimDate].[DateKey].[All]" dimensionUniqueName="[DimDate]" displayFolder="" count="0" memberValueDatatype="20" unbalanced="0"/>
    <cacheHierarchy uniqueName="[DimDate].[FullDateAlternateKey]" caption="FullDateAlternateKey" attribute="1" time="1" defaultMemberUniqueName="[DimDate].[FullDateAlternateKey].[All]" allUniqueName="[DimDate].[FullDateAlternateKey].[All]" dimensionUniqueName="[DimDate]" displayFolder="" count="0" memberValueDatatype="7" unbalanced="0"/>
    <cacheHierarchy uniqueName="[DimDate].[DayNumberOfWeek]" caption="DayNumberOfWeek" attribute="1" defaultMemberUniqueName="[DimDate].[DayNumberOfWeek].[All]" allUniqueName="[DimDate].[DayNumberOfWeek].[All]" dimensionUniqueName="[DimDate]" displayFolder="" count="0" memberValueDatatype="20" unbalanced="0"/>
    <cacheHierarchy uniqueName="[DimDate].[EnglishDayNameOfWeek]" caption="EnglishDayNameOfWeek" attribute="1" defaultMemberUniqueName="[DimDate].[EnglishDayNameOfWeek].[All]" allUniqueName="[DimDate].[EnglishDayNameOfWeek].[All]" dimensionUniqueName="[DimDate]" displayFolder="" count="0" memberValueDatatype="130" unbalanced="0"/>
    <cacheHierarchy uniqueName="[DimDate].[SpanishDayNameOfWeek]" caption="SpanishDayNameOfWeek" attribute="1" defaultMemberUniqueName="[DimDate].[SpanishDayNameOfWeek].[All]" allUniqueName="[DimDate].[SpanishDayNameOfWeek].[All]" dimensionUniqueName="[DimDate]" displayFolder="" count="0" memberValueDatatype="130" unbalanced="0"/>
    <cacheHierarchy uniqueName="[DimDate].[FrenchDayNameOfWeek]" caption="FrenchDayNameOfWeek" attribute="1" defaultMemberUniqueName="[DimDate].[FrenchDayNameOfWeek].[All]" allUniqueName="[DimDate].[FrenchDayNameOfWeek].[All]" dimensionUniqueName="[DimDate]" displayFolder="" count="0" memberValueDatatype="130" unbalanced="0"/>
    <cacheHierarchy uniqueName="[DimDate].[DayNumberOfMonth]" caption="DayNumberOfMonth" attribute="1" defaultMemberUniqueName="[DimDate].[DayNumberOfMonth].[All]" allUniqueName="[DimDate].[DayNumberOfMonth].[All]" dimensionUniqueName="[DimDate]" displayFolder="" count="0" memberValueDatatype="20" unbalanced="0"/>
    <cacheHierarchy uniqueName="[DimDate].[DayNumberOfYear]" caption="DayNumberOfYear" attribute="1" defaultMemberUniqueName="[DimDate].[DayNumberOfYear].[All]" allUniqueName="[DimDate].[DayNumberOfYear].[All]" dimensionUniqueName="[DimDate]" displayFolder="" count="0" memberValueDatatype="20" unbalanced="0"/>
    <cacheHierarchy uniqueName="[DimDate].[WeekNumberOfYear]" caption="WeekNumberOfYear" attribute="1" defaultMemberUniqueName="[DimDate].[WeekNumberOfYear].[All]" allUniqueName="[DimDate].[WeekNumberOfYear].[All]" dimensionUniqueName="[DimDate]" displayFolder="" count="0" memberValueDatatype="20" unbalanced="0"/>
    <cacheHierarchy uniqueName="[DimDate].[FechasConsulta]" caption="FechasConsulta" defaultMemberUniqueName="[DimDate].[FechasConsulta].[All]" allUniqueName="[DimDate].[FechasConsulta].[All]" dimensionUniqueName="[DimDate]" displayFolder="" count="4" unbalanced="0">
      <fieldsUsage count="4">
        <fieldUsage x="-1"/>
        <fieldUsage x="0"/>
        <fieldUsage x="1"/>
        <fieldUsage x="2"/>
      </fieldsUsage>
    </cacheHierarchy>
    <cacheHierarchy uniqueName="[DimDate].[EnglishMonthName]" caption="EnglishMonthName" attribute="1" defaultMemberUniqueName="[DimDate].[EnglishMonthName].[All]" allUniqueName="[DimDate].[EnglishMonthName].[All]" dimensionUniqueName="[DimDate]" displayFolder="" count="0" memberValueDatatype="130" unbalanced="0"/>
    <cacheHierarchy uniqueName="[DimDate].[SpanishMonthName]" caption="SpanishMonthName" attribute="1" defaultMemberUniqueName="[DimDate].[SpanishMonthName].[All]" allUniqueName="[DimDate].[SpanishMonthName].[All]" dimensionUniqueName="[DimDate]" displayFolder="" count="0" memberValueDatatype="130" unbalanced="0"/>
    <cacheHierarchy uniqueName="[DimDate].[FrenchMonthName]" caption="FrenchMonthName" attribute="1" defaultMemberUniqueName="[DimDate].[FrenchMonthName].[All]" allUniqueName="[DimDate].[FrenchMonthName].[All]" dimensionUniqueName="[DimDate]" displayFolder="" count="0" memberValueDatatype="130" unbalanced="0"/>
    <cacheHierarchy uniqueName="[DimDate].[MonthNumberOfYear]" caption="MonthNumberOfYear" attribute="1" defaultMemberUniqueName="[DimDate].[MonthNumberOfYear].[All]" allUniqueName="[DimDate].[MonthNumberOfYear].[All]" dimensionUniqueName="[DimDate]" displayFolder="" count="0" memberValueDatatype="20" unbalanced="0"/>
    <cacheHierarchy uniqueName="[DimDate].[CalendarQuarter]" caption="CalendarQuarter" attribute="1" defaultMemberUniqueName="[DimDate].[CalendarQuarter].[All]" allUniqueName="[DimDate].[CalendarQuarter].[All]" dimensionUniqueName="[DimDate]" displayFolder="" count="0" memberValueDatatype="20" unbalanced="0"/>
    <cacheHierarchy uniqueName="[DimDate].[CalendarYear]" caption="CalendarYear" attribute="1" defaultMemberUniqueName="[DimDate].[CalendarYear].[All]" allUniqueName="[DimDate].[CalendarYear].[All]" dimensionUniqueName="[DimDate]" displayFolder="" count="0" memberValueDatatype="20" unbalanced="0"/>
    <cacheHierarchy uniqueName="[DimDate].[CalendarSemester]" caption="CalendarSemester" attribute="1" defaultMemberUniqueName="[DimDate].[CalendarSemester].[All]" allUniqueName="[DimDate].[CalendarSemester].[All]" dimensionUniqueName="[DimDate]" displayFolder="" count="0" memberValueDatatype="20" unbalanced="0"/>
    <cacheHierarchy uniqueName="[DimDate].[FiscalQuarter]" caption="FiscalQuarter" attribute="1" defaultMemberUniqueName="[DimDate].[FiscalQuarter].[All]" allUniqueName="[DimDate].[FiscalQuarter].[All]" dimensionUniqueName="[DimDate]" displayFolder="" count="0" memberValueDatatype="20" unbalanced="0"/>
    <cacheHierarchy uniqueName="[DimDate].[FiscalYear]" caption="FiscalYear" attribute="1" defaultMemberUniqueName="[DimDate].[FiscalYear].[All]" allUniqueName="[DimDate].[FiscalYear].[All]" dimensionUniqueName="[DimDate]" displayFolder="" count="0" memberValueDatatype="20" unbalanced="0"/>
    <cacheHierarchy uniqueName="[DimDate].[FiscalSemester]" caption="FiscalSemester" attribute="1" defaultMemberUniqueName="[DimDate].[FiscalSemester].[All]" allUniqueName="[DimDate].[FiscalSemester].[All]" dimensionUniqueName="[DimDate]" displayFolder="" count="0" memberValueDatatype="20" unbalanced="0"/>
    <cacheHierarchy uniqueName="[FACT_ORDEN].[ID]" caption="ID" attribute="1" defaultMemberUniqueName="[FACT_ORDEN].[ID].[All]" allUniqueName="[FACT_ORDEN].[ID].[All]" dimensionUniqueName="[FACT_ORDEN]" displayFolder="" count="0" memberValueDatatype="20" unbalanced="0"/>
    <cacheHierarchy uniqueName="[FACT_ORDEN].[ID_ORDEN]" caption="ID_ORDEN" attribute="1" defaultMemberUniqueName="[FACT_ORDEN].[ID_ORDEN].[All]" allUniqueName="[FACT_ORDEN].[ID_ORDEN].[All]" dimensionUniqueName="[FACT_ORDEN]" displayFolder="" count="0" memberValueDatatype="20" unbalanced="0"/>
    <cacheHierarchy uniqueName="[FACT_ORDEN].[NUM_ORDEN]" caption="NUM_ORDEN" attribute="1" defaultMemberUniqueName="[FACT_ORDEN].[NUM_ORDEN].[All]" allUniqueName="[FACT_ORDEN].[NUM_ORDEN].[All]" dimensionUniqueName="[FACT_ORDEN]" displayFolder="" count="0" memberValueDatatype="130" unbalanced="0"/>
    <cacheHierarchy uniqueName="[FACT_ORDEN].[ID_CLIENTE]" caption="ID_CLIENTE" attribute="1" defaultMemberUniqueName="[FACT_ORDEN].[ID_CLIENTE].[All]" allUniqueName="[FACT_ORDEN].[ID_CLIENTE].[All]" dimensionUniqueName="[FACT_ORDEN]" displayFolder="" count="0" memberValueDatatype="130" unbalanced="0"/>
    <cacheHierarchy uniqueName="[FACT_ORDEN].[ID_PRODUCTO]" caption="ID_PRODUCTO" attribute="1" defaultMemberUniqueName="[FACT_ORDEN].[ID_PRODUCTO].[All]" allUniqueName="[FACT_ORDEN].[ID_PRODUCTO].[All]" dimensionUniqueName="[FACT_ORDEN]" displayFolder="" count="0" memberValueDatatype="20" unbalanced="0"/>
    <cacheHierarchy uniqueName="[FACT_ORDEN].[ID_MERCADO]" caption="ID_MERCADO" attribute="1" defaultMemberUniqueName="[FACT_ORDEN].[ID_MERCADO].[All]" allUniqueName="[FACT_ORDEN].[ID_MERCADO].[All]" dimensionUniqueName="[FACT_ORDEN]" displayFolder="" count="0" memberValueDatatype="20" unbalanced="0"/>
    <cacheHierarchy uniqueName="[FACT_ORDEN].[DIRECCION]" caption="DIRECCION" attribute="1" defaultMemberUniqueName="[FACT_ORDEN].[DIRECCION].[All]" allUniqueName="[FACT_ORDEN].[DIRECCION].[All]" dimensionUniqueName="[FACT_ORDEN]" displayFolder="" count="0" memberValueDatatype="130" unbalanced="0"/>
    <cacheHierarchy uniqueName="[FACT_ORDEN].[FECHA_ORDEN_DATEKEY]" caption="FECHA_ORDEN_DATEKEY" attribute="1" defaultMemberUniqueName="[FACT_ORDEN].[FECHA_ORDEN_DATEKEY].[All]" allUniqueName="[FACT_ORDEN].[FECHA_ORDEN_DATEKEY].[All]" dimensionUniqueName="[FACT_ORDEN]" displayFolder="" count="0" memberValueDatatype="20" unbalanced="0"/>
    <cacheHierarchy uniqueName="[FACT_ORDEN].[FECHA_ENTREGA_DATEKEY]" caption="FECHA_ENTREGA_DATEKEY" attribute="1" defaultMemberUniqueName="[FACT_ORDEN].[FECHA_ENTREGA_DATEKEY].[All]" allUniqueName="[FACT_ORDEN].[FECHA_ENTREGA_DATEKEY].[All]" dimensionUniqueName="[FACT_ORDEN]" displayFolder="" count="0" memberValueDatatype="20" unbalanced="0"/>
    <cacheHierarchy uniqueName="[FACT_ORDEN].[PRECIO]" caption="PRECIO" attribute="1" defaultMemberUniqueName="[FACT_ORDEN].[PRECIO].[All]" allUniqueName="[FACT_ORDEN].[PRECIO].[All]" dimensionUniqueName="[FACT_ORDEN]" displayFolder="" count="0" memberValueDatatype="6" unbalanced="0"/>
    <cacheHierarchy uniqueName="[FACT_ORDEN].[CANTIDAD]" caption="CANTIDAD" attribute="1" defaultMemberUniqueName="[FACT_ORDEN].[CANTIDAD].[All]" allUniqueName="[FACT_ORDEN].[CANTIDAD].[All]" dimensionUniqueName="[FACT_ORDEN]" displayFolder="" count="0" memberValueDatatype="20" unbalanced="0"/>
    <cacheHierarchy uniqueName="[FACT_ORDEN].[FechaOrden]" caption="FechaOrden" attribute="1" defaultMemberUniqueName="[FACT_ORDEN].[FechaOrden].[All]" allUniqueName="[FACT_ORDEN].[FechaOrden].[All]" dimensionUniqueName="[FACT_ORDEN]" displayFolder="" count="0" memberValueDatatype="20" unbalanced="0"/>
    <cacheHierarchy uniqueName="[FACT_ORDEN].[FECHA_ENTREGA]" caption="FECHA_ENTREGA" attribute="1" time="1" defaultMemberUniqueName="[FACT_ORDEN].[FECHA_ENTREGA].[All]" allUniqueName="[FACT_ORDEN].[FECHA_ENTREGA].[All]" dimensionUniqueName="[FACT_ORDEN]" displayFolder="" count="0" memberValueDatatype="7" unbalanced="0"/>
    <cacheHierarchy uniqueName="[FACT_ORDEN].[UTILIDAD]" caption="UTILIDAD" attribute="1" defaultMemberUniqueName="[FACT_ORDEN].[UTILIDAD].[All]" allUniqueName="[FACT_ORDEN].[UTILIDAD].[All]" dimensionUniqueName="[FACT_ORDEN]" displayFolder="" count="0" memberValueDatatype="6" unbalanced="0"/>
    <cacheHierarchy uniqueName="[FACT_ORDEN].[COSTOS]" caption="COSTOS" attribute="1" defaultMemberUniqueName="[FACT_ORDEN].[COSTOS].[All]" allUniqueName="[FACT_ORDEN].[COSTOS].[All]" dimensionUniqueName="[FACT_ORDEN]" displayFolder="" count="0" memberValueDatatype="6" unbalanced="0"/>
    <cacheHierarchy uniqueName="[Measures].[Medida 1]" caption="Medida 1" measure="1" displayFolder="" measureGroup="DIM_PRODUCTO" count="0"/>
    <cacheHierarchy uniqueName="[Measures].[StoreSales]" caption="StoreSales" measure="1" displayFolder="" measureGroup="FACT_ORDEN" count="0"/>
    <cacheHierarchy uniqueName="[Measures].[StoreSalesPrevYear]" caption="StoreSalesPrevYear" measure="1" displayFolder="" measureGroup="FACT_ORDEN" count="0"/>
    <cacheHierarchy uniqueName="[Measures].[__XL_Count DIM_CLIENTE]" caption="__XL_Count DIM_CLIENTE" measure="1" displayFolder="" measureGroup="DIM_CLIENTE" count="0" hidden="1"/>
    <cacheHierarchy uniqueName="[Measures].[__XL_Count DIM_MERCADO]" caption="__XL_Count DIM_MERCADO" measure="1" displayFolder="" measureGroup="DIM_MERCADO" count="0" hidden="1"/>
    <cacheHierarchy uniqueName="[Measures].[__XL_Count DIM_PRODUCTO]" caption="__XL_Count DIM_PRODUCTO" measure="1" displayFolder="" measureGroup="DIM_PRODUCTO" count="0" hidden="1"/>
    <cacheHierarchy uniqueName="[Measures].[__XL_Count DimDate]" caption="__XL_Count DimDate" measure="1" displayFolder="" measureGroup="DimDate" count="0" hidden="1"/>
    <cacheHierarchy uniqueName="[Measures].[__XL_Count FACT_ORDEN]" caption="__XL_Count FACT_ORDEN" measure="1" displayFolder="" measureGroup="FACT_ORDEN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FACT_ORDE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COSTO_PRODUCCION]" caption="Suma de COSTO_PRODUCCION" measure="1" displayFolder="" measureGroup="DIM_PRODUCT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PRECIOVENTA]" caption="Suma de PRECIOVENTA" measure="1" displayFolder="" measureGroup="DIM_PRODUCT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UTILIDAD]" caption="Suma de UTILIDAD" measure="1" displayFolder="" measureGroup="FACT_ORDEN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ECIO]" caption="Suma de PRECIO" measure="1" displayFolder="" measureGroup="FACT_ORDEN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COSTOS]" caption="Suma de COSTOS" measure="1" displayFolder="" measureGroup="FACT_ORDEN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6">
    <dimension name="DIM_CLIENTE" uniqueName="[DIM_CLIENTE]" caption="DIM_CLIENTE"/>
    <dimension name="DIM_MERCADO" uniqueName="[DIM_MERCADO]" caption="DIM_MERCADO"/>
    <dimension name="DIM_PRODUCTO" uniqueName="[DIM_PRODUCTO]" caption="DIM_PRODUCTO"/>
    <dimension name="DimDate" uniqueName="[DimDate]" caption="DimDate"/>
    <dimension name="FACT_ORDEN" uniqueName="[FACT_ORDEN]" caption="FACT_ORDEN"/>
    <dimension measure="1" name="Measures" uniqueName="[Measures]" caption="Measures"/>
  </dimensions>
  <measureGroups count="5">
    <measureGroup name="DIM_CLIENTE" caption="DIM_CLIENTE"/>
    <measureGroup name="DIM_MERCADO" caption="DIM_MERCADO"/>
    <measureGroup name="DIM_PRODUCTO" caption="DIM_PRODUCTO"/>
    <measureGroup name="DimDate" caption="DimDate"/>
    <measureGroup name="FACT_ORDEN" caption="FACT_ORDEN"/>
  </measureGroups>
  <maps count="10">
    <map measureGroup="0" dimension="0"/>
    <map measureGroup="1" dimension="1"/>
    <map measureGroup="2" dimension="2"/>
    <map measureGroup="2" dimension="3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Marcos" refreshedDate="43108.743690509262" createdVersion="5" refreshedVersion="6" minRefreshableVersion="3" recordCount="0" supportSubquery="1" supportAdvancedDrill="1">
  <cacheSource type="external" connectionId="2"/>
  <cacheFields count="9">
    <cacheField name="[DIM_PRODUCTO].[NOMBRE_PRODUCTO].[NOMBRE_PRODUCTO]" caption="NOMBRE_PRODUCTO" numFmtId="0" hierarchy="16" level="1">
      <sharedItems count="4">
        <s v="Downunder Merlot"/>
        <s v="Downunder Pinot Noir"/>
        <s v="McDonell Pinot Noir"/>
        <s v="Mornington Pinot Grigio"/>
      </sharedItems>
    </cacheField>
    <cacheField name="[Measures].[Suma de UTILIDAD]" caption="Suma de UTILIDAD" numFmtId="0" hierarchy="71" level="32767"/>
    <cacheField name="[Measures].[Suma de CANTIDAD]" caption="Suma de CANTIDAD" numFmtId="0" hierarchy="68" level="32767"/>
    <cacheField name="[Measures].[Suma de PRECIO]" caption="Suma de PRECIO" numFmtId="0" hierarchy="72" level="32767"/>
    <cacheField name="[Measures].[Suma de COSTOS]" caption="Suma de COSTOS" numFmtId="0" hierarchy="73" level="32767"/>
    <cacheField name="[DIM_PRODUCTO].[TIPO].[TIPO]" caption="TIPO" numFmtId="0" hierarchy="19" level="1">
      <sharedItems count="2">
        <s v="Red"/>
        <s v="White"/>
      </sharedItems>
    </cacheField>
    <cacheField name="[DimDate].[FechasConsulta].[CalendarYear]" caption="CalendarYear" numFmtId="0" hierarchy="33" level="1">
      <sharedItems containsSemiMixedTypes="0" containsNonDate="0" containsString="0"/>
    </cacheField>
    <cacheField name="[DimDate].[FechasConsulta].[CalendarQuarter]" caption="CalendarQuarter" numFmtId="0" hierarchy="33" level="2">
      <sharedItems containsSemiMixedTypes="0" containsNonDate="0" containsString="0"/>
    </cacheField>
    <cacheField name="[DimDate].[FechasConsulta].[SpanishMonthName]" caption="SpanishMonthName" numFmtId="0" hierarchy="33" level="3">
      <sharedItems containsSemiMixedTypes="0" containsNonDate="0" containsString="0"/>
    </cacheField>
  </cacheFields>
  <cacheHierarchies count="74">
    <cacheHierarchy uniqueName="[DIM_CLIENTE].[ID_CLIENTE]" caption="ID_CLIENTE" attribute="1" defaultMemberUniqueName="[DIM_CLIENTE].[ID_CLIENTE].[All]" allUniqueName="[DIM_CLIENTE].[ID_CLIENTE].[All]" dimensionUniqueName="[DIM_CLIENTE]" displayFolder="" count="0" memberValueDatatype="130" unbalanced="0"/>
    <cacheHierarchy uniqueName="[DIM_CLIENTE].[NOMBRE]" caption="NOMBRE" attribute="1" defaultMemberUniqueName="[DIM_CLIENTE].[NOMBRE].[All]" allUniqueName="[DIM_CLIENTE].[NOMBRE].[All]" dimensionUniqueName="[DIM_CLIENTE]" displayFolder="" count="0" memberValueDatatype="130" unbalanced="0"/>
    <cacheHierarchy uniqueName="[DIM_CLIENTE].[DIRECCION]" caption="DIRECCION" attribute="1" defaultMemberUniqueName="[DIM_CLIENTE].[DIRECCION].[All]" allUniqueName="[DIM_CLIENTE].[DIRECCION].[All]" dimensionUniqueName="[DIM_CLIENTE]" displayFolder="" count="0" memberValueDatatype="130" unbalanced="0"/>
    <cacheHierarchy uniqueName="[DIM_CLIENTE].[COD_POSTAL]" caption="COD_POSTAL" attribute="1" defaultMemberUniqueName="[DIM_CLIENTE].[COD_POSTAL].[All]" allUniqueName="[DIM_CLIENTE].[COD_POSTAL].[All]" dimensionUniqueName="[DIM_CLIENTE]" displayFolder="" count="0" memberValueDatatype="130" unbalanced="0"/>
    <cacheHierarchy uniqueName="[DIM_CLIENTE].[CIUDAD]" caption="CIUDAD" attribute="1" defaultMemberUniqueName="[DIM_CLIENTE].[CIUDAD].[All]" allUniqueName="[DIM_CLIENTE].[CIUDAD].[All]" dimensionUniqueName="[DIM_CLIENTE]" displayFolder="" count="0" memberValueDatatype="130" unbalanced="0"/>
    <cacheHierarchy uniqueName="[DIM_CLIENTE].[PAIS]" caption="PAIS" attribute="1" defaultMemberUniqueName="[DIM_CLIENTE].[PAIS].[All]" allUniqueName="[DIM_CLIENTE].[PAIS].[All]" dimensionUniqueName="[DIM_CLIENTE]" displayFolder="" count="0" memberValueDatatype="130" unbalanced="0"/>
    <cacheHierarchy uniqueName="[DIM_CLIENTE].[TELEFONO]" caption="TELEFONO" attribute="1" defaultMemberUniqueName="[DIM_CLIENTE].[TELEFONO].[All]" allUniqueName="[DIM_CLIENTE].[TELEFONO].[All]" dimensionUniqueName="[DIM_CLIENTE]" displayFolder="" count="0" memberValueDatatype="130" unbalanced="0"/>
    <cacheHierarchy uniqueName="[DIM_MERCADO].[ID_MERCADO]" caption="ID_MERCADO" attribute="1" defaultMemberUniqueName="[DIM_MERCADO].[ID_MERCADO].[All]" allUniqueName="[DIM_MERCADO].[ID_MERCADO].[All]" dimensionUniqueName="[DIM_MERCADO]" displayFolder="" count="0" memberValueDatatype="20" unbalanced="0"/>
    <cacheHierarchy uniqueName="[DIM_MERCADO].[TIPOMERCADO]" caption="TIPOMERCADO" attribute="1" defaultMemberUniqueName="[DIM_MERCADO].[TIPOMERCADO].[All]" allUniqueName="[DIM_MERCADO].[TIPOMERCADO].[All]" dimensionUniqueName="[DIM_MERCADO]" displayFolder="" count="0" memberValueDatatype="130" unbalanced="0"/>
    <cacheHierarchy uniqueName="[DIM_MERCADO].[COD_POSTAL]" caption="COD_POSTAL" attribute="1" defaultMemberUniqueName="[DIM_MERCADO].[COD_POSTAL].[All]" allUniqueName="[DIM_MERCADO].[COD_POSTAL].[All]" dimensionUniqueName="[DIM_MERCADO]" displayFolder="" count="0" memberValueDatatype="130" unbalanced="0"/>
    <cacheHierarchy uniqueName="[DIM_MERCADO].[NIvelMercado]" caption="NIvelMercado" defaultMemberUniqueName="[DIM_MERCADO].[NIvelMercado].[All]" allUniqueName="[DIM_MERCADO].[NIvelMercado].[All]" dimensionUniqueName="[DIM_MERCADO]" displayFolder="" count="0" unbalanced="0"/>
    <cacheHierarchy uniqueName="[DIM_MERCADO].[CIUDAD]" caption="CIUDAD" attribute="1" defaultMemberUniqueName="[DIM_MERCADO].[CIUDAD].[All]" allUniqueName="[DIM_MERCADO].[CIUDAD].[All]" dimensionUniqueName="[DIM_MERCADO]" displayFolder="" count="0" memberValueDatatype="130" unbalanced="0"/>
    <cacheHierarchy uniqueName="[DIM_MERCADO].[PAIS]" caption="PAIS" attribute="1" defaultMemberUniqueName="[DIM_MERCADO].[PAIS].[All]" allUniqueName="[DIM_MERCADO].[PAIS].[All]" dimensionUniqueName="[DIM_MERCADO]" displayFolder="" count="0" memberValueDatatype="130" unbalanced="0"/>
    <cacheHierarchy uniqueName="[DIM_PRODUCTO].[ID]" caption="ID" attribute="1" defaultMemberUniqueName="[DIM_PRODUCTO].[ID].[All]" allUniqueName="[DIM_PRODUCTO].[ID].[All]" dimensionUniqueName="[DIM_PRODUCTO]" displayFolder="" count="0" memberValueDatatype="20" unbalanced="0"/>
    <cacheHierarchy uniqueName="[DIM_PRODUCTO].[ID_PRODUCTO]" caption="ID_PRODUCTO" attribute="1" defaultMemberUniqueName="[DIM_PRODUCTO].[ID_PRODUCTO].[All]" allUniqueName="[DIM_PRODUCTO].[ID_PRODUCTO].[All]" dimensionUniqueName="[DIM_PRODUCTO]" displayFolder="" count="0" memberValueDatatype="130" unbalanced="0"/>
    <cacheHierarchy uniqueName="[DIM_PRODUCTO].[DATEKEY]" caption="DATEKEY" attribute="1" defaultMemberUniqueName="[DIM_PRODUCTO].[DATEKEY].[All]" allUniqueName="[DIM_PRODUCTO].[DATEKEY].[All]" dimensionUniqueName="[DIM_PRODUCTO]" displayFolder="" count="0" memberValueDatatype="20" unbalanced="0"/>
    <cacheHierarchy uniqueName="[DIM_PRODUCTO].[NOMBRE_PRODUCTO]" caption="NOMBRE_PRODUCTO" attribute="1" defaultMemberUniqueName="[DIM_PRODUCTO].[NOMBRE_PRODUCTO].[All]" allUniqueName="[DIM_PRODUCTO].[NOMBRE_PRODUCTO].[All]" dimensionUniqueName="[DIM_PRODUCTO]" displayFolder="" count="2" memberValueDatatype="130" unbalanced="0">
      <fieldsUsage count="2">
        <fieldUsage x="-1"/>
        <fieldUsage x="0"/>
      </fieldsUsage>
    </cacheHierarchy>
    <cacheHierarchy uniqueName="[DIM_PRODUCTO].[BASE]" caption="BASE" attribute="1" defaultMemberUniqueName="[DIM_PRODUCTO].[BASE].[All]" allUniqueName="[DIM_PRODUCTO].[BASE].[All]" dimensionUniqueName="[DIM_PRODUCTO]" displayFolder="" count="0" memberValueDatatype="130" unbalanced="0"/>
    <cacheHierarchy uniqueName="[DIM_PRODUCTO].[NivelVinos]" caption="NivelVinos" defaultMemberUniqueName="[DIM_PRODUCTO].[NivelVinos].[All]" allUniqueName="[DIM_PRODUCTO].[NivelVinos].[All]" dimensionUniqueName="[DIM_PRODUCTO]" displayFolder="" count="0" unbalanced="0"/>
    <cacheHierarchy uniqueName="[DIM_PRODUCTO].[TIPO]" caption="TIPO" attribute="1" defaultMemberUniqueName="[DIM_PRODUCTO].[TIPO].[All]" allUniqueName="[DIM_PRODUCTO].[TIPO].[All]" dimensionUniqueName="[DIM_PRODUCTO]" displayFolder="" count="2" memberValueDatatype="130" unbalanced="0">
      <fieldsUsage count="2">
        <fieldUsage x="-1"/>
        <fieldUsage x="5"/>
      </fieldsUsage>
    </cacheHierarchy>
    <cacheHierarchy uniqueName="[DIM_PRODUCTO].[COSTO_PRODUCCION]" caption="COSTO_PRODUCCION" attribute="1" defaultMemberUniqueName="[DIM_PRODUCTO].[COSTO_PRODUCCION].[All]" allUniqueName="[DIM_PRODUCTO].[COSTO_PRODUCCION].[All]" dimensionUniqueName="[DIM_PRODUCTO]" displayFolder="" count="0" memberValueDatatype="6" unbalanced="0"/>
    <cacheHierarchy uniqueName="[DIM_PRODUCTO].[PRECIOVENTA]" caption="PRECIOVENTA" attribute="1" defaultMemberUniqueName="[DIM_PRODUCTO].[PRECIOVENTA].[All]" allUniqueName="[DIM_PRODUCTO].[PRECIOVENTA].[All]" dimensionUniqueName="[DIM_PRODUCTO]" displayFolder="" count="0" memberValueDatatype="6" unbalanced="0"/>
    <cacheHierarchy uniqueName="[DIM_PRODUCTO].[VOLUMEN_PRODUCCION]" caption="VOLUMEN_PRODUCCION" attribute="1" defaultMemberUniqueName="[DIM_PRODUCTO].[VOLUMEN_PRODUCCION].[All]" allUniqueName="[DIM_PRODUCTO].[VOLUMEN_PRODUCCION].[All]" dimensionUniqueName="[DIM_PRODUCTO]" displayFolder="" count="0" memberValueDatatype="20" unbalanced="0"/>
    <cacheHierarchy uniqueName="[DIM_PRODUCTO].[Utilidad]" caption="Utilidad" attribute="1" defaultMemberUniqueName="[DIM_PRODUCTO].[Utilidad].[All]" allUniqueName="[DIM_PRODUCTO].[Utilidad].[All]" dimensionUniqueName="[DIM_PRODUCTO]" displayFolder="" count="0" memberValueDatatype="6" unbalanced="0"/>
    <cacheHierarchy uniqueName="[DimDate].[DateKey]" caption="DateKey" attribute="1" defaultMemberUniqueName="[DimDate].[DateKey].[All]" allUniqueName="[DimDate].[DateKey].[All]" dimensionUniqueName="[DimDate]" displayFolder="" count="0" memberValueDatatype="20" unbalanced="0"/>
    <cacheHierarchy uniqueName="[DimDate].[FullDateAlternateKey]" caption="FullDateAlternateKey" attribute="1" time="1" defaultMemberUniqueName="[DimDate].[FullDateAlternateKey].[All]" allUniqueName="[DimDate].[FullDateAlternateKey].[All]" dimensionUniqueName="[DimDate]" displayFolder="" count="0" memberValueDatatype="7" unbalanced="0"/>
    <cacheHierarchy uniqueName="[DimDate].[DayNumberOfWeek]" caption="DayNumberOfWeek" attribute="1" defaultMemberUniqueName="[DimDate].[DayNumberOfWeek].[All]" allUniqueName="[DimDate].[DayNumberOfWeek].[All]" dimensionUniqueName="[DimDate]" displayFolder="" count="0" memberValueDatatype="20" unbalanced="0"/>
    <cacheHierarchy uniqueName="[DimDate].[EnglishDayNameOfWeek]" caption="EnglishDayNameOfWeek" attribute="1" defaultMemberUniqueName="[DimDate].[EnglishDayNameOfWeek].[All]" allUniqueName="[DimDate].[EnglishDayNameOfWeek].[All]" dimensionUniqueName="[DimDate]" displayFolder="" count="0" memberValueDatatype="130" unbalanced="0"/>
    <cacheHierarchy uniqueName="[DimDate].[SpanishDayNameOfWeek]" caption="SpanishDayNameOfWeek" attribute="1" defaultMemberUniqueName="[DimDate].[SpanishDayNameOfWeek].[All]" allUniqueName="[DimDate].[SpanishDayNameOfWeek].[All]" dimensionUniqueName="[DimDate]" displayFolder="" count="0" memberValueDatatype="130" unbalanced="0"/>
    <cacheHierarchy uniqueName="[DimDate].[FrenchDayNameOfWeek]" caption="FrenchDayNameOfWeek" attribute="1" defaultMemberUniqueName="[DimDate].[FrenchDayNameOfWeek].[All]" allUniqueName="[DimDate].[FrenchDayNameOfWeek].[All]" dimensionUniqueName="[DimDate]" displayFolder="" count="0" memberValueDatatype="130" unbalanced="0"/>
    <cacheHierarchy uniqueName="[DimDate].[DayNumberOfMonth]" caption="DayNumberOfMonth" attribute="1" defaultMemberUniqueName="[DimDate].[DayNumberOfMonth].[All]" allUniqueName="[DimDate].[DayNumberOfMonth].[All]" dimensionUniqueName="[DimDate]" displayFolder="" count="0" memberValueDatatype="20" unbalanced="0"/>
    <cacheHierarchy uniqueName="[DimDate].[DayNumberOfYear]" caption="DayNumberOfYear" attribute="1" defaultMemberUniqueName="[DimDate].[DayNumberOfYear].[All]" allUniqueName="[DimDate].[DayNumberOfYear].[All]" dimensionUniqueName="[DimDate]" displayFolder="" count="0" memberValueDatatype="20" unbalanced="0"/>
    <cacheHierarchy uniqueName="[DimDate].[WeekNumberOfYear]" caption="WeekNumberOfYear" attribute="1" defaultMemberUniqueName="[DimDate].[WeekNumberOfYear].[All]" allUniqueName="[DimDate].[WeekNumberOfYear].[All]" dimensionUniqueName="[DimDate]" displayFolder="" count="0" memberValueDatatype="20" unbalanced="0"/>
    <cacheHierarchy uniqueName="[DimDate].[FechasConsulta]" caption="FechasConsulta" defaultMemberUniqueName="[DimDate].[FechasConsulta].[All]" allUniqueName="[DimDate].[FechasConsulta].[All]" dimensionUniqueName="[DimDate]" displayFolder="" count="4" unbalanced="0">
      <fieldsUsage count="4">
        <fieldUsage x="-1"/>
        <fieldUsage x="6"/>
        <fieldUsage x="7"/>
        <fieldUsage x="8"/>
      </fieldsUsage>
    </cacheHierarchy>
    <cacheHierarchy uniqueName="[DimDate].[EnglishMonthName]" caption="EnglishMonthName" attribute="1" defaultMemberUniqueName="[DimDate].[EnglishMonthName].[All]" allUniqueName="[DimDate].[EnglishMonthName].[All]" dimensionUniqueName="[DimDate]" displayFolder="" count="0" memberValueDatatype="130" unbalanced="0"/>
    <cacheHierarchy uniqueName="[DimDate].[SpanishMonthName]" caption="SpanishMonthName" attribute="1" defaultMemberUniqueName="[DimDate].[SpanishMonthName].[All]" allUniqueName="[DimDate].[SpanishMonthName].[All]" dimensionUniqueName="[DimDate]" displayFolder="" count="0" memberValueDatatype="130" unbalanced="0"/>
    <cacheHierarchy uniqueName="[DimDate].[FrenchMonthName]" caption="FrenchMonthName" attribute="1" defaultMemberUniqueName="[DimDate].[FrenchMonthName].[All]" allUniqueName="[DimDate].[FrenchMonthName].[All]" dimensionUniqueName="[DimDate]" displayFolder="" count="0" memberValueDatatype="130" unbalanced="0"/>
    <cacheHierarchy uniqueName="[DimDate].[MonthNumberOfYear]" caption="MonthNumberOfYear" attribute="1" defaultMemberUniqueName="[DimDate].[MonthNumberOfYear].[All]" allUniqueName="[DimDate].[MonthNumberOfYear].[All]" dimensionUniqueName="[DimDate]" displayFolder="" count="0" memberValueDatatype="20" unbalanced="0"/>
    <cacheHierarchy uniqueName="[DimDate].[CalendarQuarter]" caption="CalendarQuarter" attribute="1" defaultMemberUniqueName="[DimDate].[CalendarQuarter].[All]" allUniqueName="[DimDate].[CalendarQuarter].[All]" dimensionUniqueName="[DimDate]" displayFolder="" count="0" memberValueDatatype="20" unbalanced="0"/>
    <cacheHierarchy uniqueName="[DimDate].[CalendarYear]" caption="CalendarYear" attribute="1" defaultMemberUniqueName="[DimDate].[CalendarYear].[All]" allUniqueName="[DimDate].[CalendarYear].[All]" dimensionUniqueName="[DimDate]" displayFolder="" count="0" memberValueDatatype="20" unbalanced="0"/>
    <cacheHierarchy uniqueName="[DimDate].[CalendarSemester]" caption="CalendarSemester" attribute="1" defaultMemberUniqueName="[DimDate].[CalendarSemester].[All]" allUniqueName="[DimDate].[CalendarSemester].[All]" dimensionUniqueName="[DimDate]" displayFolder="" count="0" memberValueDatatype="20" unbalanced="0"/>
    <cacheHierarchy uniqueName="[DimDate].[FiscalQuarter]" caption="FiscalQuarter" attribute="1" defaultMemberUniqueName="[DimDate].[FiscalQuarter].[All]" allUniqueName="[DimDate].[FiscalQuarter].[All]" dimensionUniqueName="[DimDate]" displayFolder="" count="0" memberValueDatatype="20" unbalanced="0"/>
    <cacheHierarchy uniqueName="[DimDate].[FiscalYear]" caption="FiscalYear" attribute="1" defaultMemberUniqueName="[DimDate].[FiscalYear].[All]" allUniqueName="[DimDate].[FiscalYear].[All]" dimensionUniqueName="[DimDate]" displayFolder="" count="0" memberValueDatatype="20" unbalanced="0"/>
    <cacheHierarchy uniqueName="[DimDate].[FiscalSemester]" caption="FiscalSemester" attribute="1" defaultMemberUniqueName="[DimDate].[FiscalSemester].[All]" allUniqueName="[DimDate].[FiscalSemester].[All]" dimensionUniqueName="[DimDate]" displayFolder="" count="0" memberValueDatatype="20" unbalanced="0"/>
    <cacheHierarchy uniqueName="[FACT_ORDEN].[ID]" caption="ID" attribute="1" defaultMemberUniqueName="[FACT_ORDEN].[ID].[All]" allUniqueName="[FACT_ORDEN].[ID].[All]" dimensionUniqueName="[FACT_ORDEN]" displayFolder="" count="0" memberValueDatatype="20" unbalanced="0"/>
    <cacheHierarchy uniqueName="[FACT_ORDEN].[ID_ORDEN]" caption="ID_ORDEN" attribute="1" defaultMemberUniqueName="[FACT_ORDEN].[ID_ORDEN].[All]" allUniqueName="[FACT_ORDEN].[ID_ORDEN].[All]" dimensionUniqueName="[FACT_ORDEN]" displayFolder="" count="0" memberValueDatatype="20" unbalanced="0"/>
    <cacheHierarchy uniqueName="[FACT_ORDEN].[NUM_ORDEN]" caption="NUM_ORDEN" attribute="1" defaultMemberUniqueName="[FACT_ORDEN].[NUM_ORDEN].[All]" allUniqueName="[FACT_ORDEN].[NUM_ORDEN].[All]" dimensionUniqueName="[FACT_ORDEN]" displayFolder="" count="0" memberValueDatatype="130" unbalanced="0"/>
    <cacheHierarchy uniqueName="[FACT_ORDEN].[ID_CLIENTE]" caption="ID_CLIENTE" attribute="1" defaultMemberUniqueName="[FACT_ORDEN].[ID_CLIENTE].[All]" allUniqueName="[FACT_ORDEN].[ID_CLIENTE].[All]" dimensionUniqueName="[FACT_ORDEN]" displayFolder="" count="0" memberValueDatatype="130" unbalanced="0"/>
    <cacheHierarchy uniqueName="[FACT_ORDEN].[ID_PRODUCTO]" caption="ID_PRODUCTO" attribute="1" defaultMemberUniqueName="[FACT_ORDEN].[ID_PRODUCTO].[All]" allUniqueName="[FACT_ORDEN].[ID_PRODUCTO].[All]" dimensionUniqueName="[FACT_ORDEN]" displayFolder="" count="0" memberValueDatatype="20" unbalanced="0"/>
    <cacheHierarchy uniqueName="[FACT_ORDEN].[ID_MERCADO]" caption="ID_MERCADO" attribute="1" defaultMemberUniqueName="[FACT_ORDEN].[ID_MERCADO].[All]" allUniqueName="[FACT_ORDEN].[ID_MERCADO].[All]" dimensionUniqueName="[FACT_ORDEN]" displayFolder="" count="0" memberValueDatatype="20" unbalanced="0"/>
    <cacheHierarchy uniqueName="[FACT_ORDEN].[DIRECCION]" caption="DIRECCION" attribute="1" defaultMemberUniqueName="[FACT_ORDEN].[DIRECCION].[All]" allUniqueName="[FACT_ORDEN].[DIRECCION].[All]" dimensionUniqueName="[FACT_ORDEN]" displayFolder="" count="0" memberValueDatatype="130" unbalanced="0"/>
    <cacheHierarchy uniqueName="[FACT_ORDEN].[FECHA_ORDEN_DATEKEY]" caption="FECHA_ORDEN_DATEKEY" attribute="1" defaultMemberUniqueName="[FACT_ORDEN].[FECHA_ORDEN_DATEKEY].[All]" allUniqueName="[FACT_ORDEN].[FECHA_ORDEN_DATEKEY].[All]" dimensionUniqueName="[FACT_ORDEN]" displayFolder="" count="0" memberValueDatatype="20" unbalanced="0"/>
    <cacheHierarchy uniqueName="[FACT_ORDEN].[FECHA_ENTREGA_DATEKEY]" caption="FECHA_ENTREGA_DATEKEY" attribute="1" defaultMemberUniqueName="[FACT_ORDEN].[FECHA_ENTREGA_DATEKEY].[All]" allUniqueName="[FACT_ORDEN].[FECHA_ENTREGA_DATEKEY].[All]" dimensionUniqueName="[FACT_ORDEN]" displayFolder="" count="0" memberValueDatatype="20" unbalanced="0"/>
    <cacheHierarchy uniqueName="[FACT_ORDEN].[PRECIO]" caption="PRECIO" attribute="1" defaultMemberUniqueName="[FACT_ORDEN].[PRECIO].[All]" allUniqueName="[FACT_ORDEN].[PRECIO].[All]" dimensionUniqueName="[FACT_ORDEN]" displayFolder="" count="0" memberValueDatatype="6" unbalanced="0"/>
    <cacheHierarchy uniqueName="[FACT_ORDEN].[CANTIDAD]" caption="CANTIDAD" attribute="1" defaultMemberUniqueName="[FACT_ORDEN].[CANTIDAD].[All]" allUniqueName="[FACT_ORDEN].[CANTIDAD].[All]" dimensionUniqueName="[FACT_ORDEN]" displayFolder="" count="0" memberValueDatatype="20" unbalanced="0"/>
    <cacheHierarchy uniqueName="[FACT_ORDEN].[FechaOrden]" caption="FechaOrden" attribute="1" defaultMemberUniqueName="[FACT_ORDEN].[FechaOrden].[All]" allUniqueName="[FACT_ORDEN].[FechaOrden].[All]" dimensionUniqueName="[FACT_ORDEN]" displayFolder="" count="0" memberValueDatatype="20" unbalanced="0"/>
    <cacheHierarchy uniqueName="[FACT_ORDEN].[FECHA_ENTREGA]" caption="FECHA_ENTREGA" attribute="1" time="1" defaultMemberUniqueName="[FACT_ORDEN].[FECHA_ENTREGA].[All]" allUniqueName="[FACT_ORDEN].[FECHA_ENTREGA].[All]" dimensionUniqueName="[FACT_ORDEN]" displayFolder="" count="0" memberValueDatatype="7" unbalanced="0"/>
    <cacheHierarchy uniqueName="[FACT_ORDEN].[UTILIDAD]" caption="UTILIDAD" attribute="1" defaultMemberUniqueName="[FACT_ORDEN].[UTILIDAD].[All]" allUniqueName="[FACT_ORDEN].[UTILIDAD].[All]" dimensionUniqueName="[FACT_ORDEN]" displayFolder="" count="0" memberValueDatatype="6" unbalanced="0"/>
    <cacheHierarchy uniqueName="[FACT_ORDEN].[COSTOS]" caption="COSTOS" attribute="1" defaultMemberUniqueName="[FACT_ORDEN].[COSTOS].[All]" allUniqueName="[FACT_ORDEN].[COSTOS].[All]" dimensionUniqueName="[FACT_ORDEN]" displayFolder="" count="0" memberValueDatatype="6" unbalanced="0"/>
    <cacheHierarchy uniqueName="[Measures].[Medida 1]" caption="Medida 1" measure="1" displayFolder="" measureGroup="DIM_PRODUCTO" count="0"/>
    <cacheHierarchy uniqueName="[Measures].[StoreSales]" caption="StoreSales" measure="1" displayFolder="" measureGroup="FACT_ORDEN" count="0"/>
    <cacheHierarchy uniqueName="[Measures].[StoreSalesPrevYear]" caption="StoreSalesPrevYear" measure="1" displayFolder="" measureGroup="FACT_ORDEN" count="0"/>
    <cacheHierarchy uniqueName="[Measures].[__XL_Count DIM_CLIENTE]" caption="__XL_Count DIM_CLIENTE" measure="1" displayFolder="" measureGroup="DIM_CLIENTE" count="0" hidden="1"/>
    <cacheHierarchy uniqueName="[Measures].[__XL_Count DIM_MERCADO]" caption="__XL_Count DIM_MERCADO" measure="1" displayFolder="" measureGroup="DIM_MERCADO" count="0" hidden="1"/>
    <cacheHierarchy uniqueName="[Measures].[__XL_Count DIM_PRODUCTO]" caption="__XL_Count DIM_PRODUCTO" measure="1" displayFolder="" measureGroup="DIM_PRODUCTO" count="0" hidden="1"/>
    <cacheHierarchy uniqueName="[Measures].[__XL_Count DimDate]" caption="__XL_Count DimDate" measure="1" displayFolder="" measureGroup="DimDate" count="0" hidden="1"/>
    <cacheHierarchy uniqueName="[Measures].[__XL_Count FACT_ORDEN]" caption="__XL_Count FACT_ORDEN" measure="1" displayFolder="" measureGroup="FACT_ORDEN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FACT_ORDE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COSTO_PRODUCCION]" caption="Suma de COSTO_PRODUCCION" measure="1" displayFolder="" measureGroup="DIM_PRODUCT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PRECIOVENTA]" caption="Suma de PRECIOVENTA" measure="1" displayFolder="" measureGroup="DIM_PRODUCT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UTILIDAD]" caption="Suma de UTILIDAD" measure="1" displayFolder="" measureGroup="FACT_ORDE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ECIO]" caption="Suma de PRECIO" measure="1" displayFolder="" measureGroup="FACT_ORDE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COSTOS]" caption="Suma de COSTOS" measure="1" displayFolder="" measureGroup="FACT_ORDE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6">
    <dimension name="DIM_CLIENTE" uniqueName="[DIM_CLIENTE]" caption="DIM_CLIENTE"/>
    <dimension name="DIM_MERCADO" uniqueName="[DIM_MERCADO]" caption="DIM_MERCADO"/>
    <dimension name="DIM_PRODUCTO" uniqueName="[DIM_PRODUCTO]" caption="DIM_PRODUCTO"/>
    <dimension name="DimDate" uniqueName="[DimDate]" caption="DimDate"/>
    <dimension name="FACT_ORDEN" uniqueName="[FACT_ORDEN]" caption="FACT_ORDEN"/>
    <dimension measure="1" name="Measures" uniqueName="[Measures]" caption="Measures"/>
  </dimensions>
  <measureGroups count="5">
    <measureGroup name="DIM_CLIENTE" caption="DIM_CLIENTE"/>
    <measureGroup name="DIM_MERCADO" caption="DIM_MERCADO"/>
    <measureGroup name="DIM_PRODUCTO" caption="DIM_PRODUCTO"/>
    <measureGroup name="DimDate" caption="DimDate"/>
    <measureGroup name="FACT_ORDEN" caption="FACT_ORDEN"/>
  </measureGroups>
  <maps count="10">
    <map measureGroup="0" dimension="0"/>
    <map measureGroup="1" dimension="1"/>
    <map measureGroup="2" dimension="2"/>
    <map measureGroup="2" dimension="3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Marcos" refreshedDate="43108.744723148149" createdVersion="5" refreshedVersion="6" minRefreshableVersion="3" recordCount="0" supportSubquery="1" supportAdvancedDrill="1">
  <cacheSource type="external" connectionId="2"/>
  <cacheFields count="10">
    <cacheField name="[DimDate].[FechasConsulta].[CalendarYear]" caption="CalendarYear" numFmtId="0" hierarchy="33" level="1">
      <sharedItems containsSemiMixedTypes="0" containsNonDate="0" containsString="0"/>
    </cacheField>
    <cacheField name="[DimDate].[FechasConsulta].[CalendarQuarter]" caption="CalendarQuarter" numFmtId="0" hierarchy="33" level="2">
      <sharedItems containsSemiMixedTypes="0" containsNonDate="0" containsString="0"/>
    </cacheField>
    <cacheField name="[DimDate].[FechasConsulta].[SpanishMonthName]" caption="SpanishMonthName" numFmtId="0" hierarchy="33" level="3">
      <sharedItems containsSemiMixedTypes="0" containsNonDate="0" containsString="0"/>
    </cacheField>
    <cacheField name="[DIM_MERCADO].[NIvelMercado].[TIPOMERCADO]" caption="TIPOMERCADO" numFmtId="0" hierarchy="10" level="1">
      <sharedItems count="1">
        <s v="INTERNACIONAL"/>
      </sharedItems>
      <extLst>
        <ext xmlns:x15="http://schemas.microsoft.com/office/spreadsheetml/2010/11/main" uri="{4F2E5C28-24EA-4eb8-9CBF-B6C8F9C3D259}">
          <x15:cachedUniqueNames>
            <x15:cachedUniqueName index="0" name="[DIM_MERCADO].[NIvelMercado].[TIPOMERCADO].&amp;[INTERNACIONAL]"/>
          </x15:cachedUniqueNames>
        </ext>
      </extLst>
    </cacheField>
    <cacheField name="[DIM_MERCADO].[NIvelMercado].[PAIS]" caption="PAIS" numFmtId="0" hierarchy="10" level="2">
      <sharedItems count="3">
        <s v="Australia"/>
        <s v="Estados Unidos"/>
        <s v="Reino Unido"/>
      </sharedItems>
      <extLst>
        <ext xmlns:x15="http://schemas.microsoft.com/office/spreadsheetml/2010/11/main" uri="{4F2E5C28-24EA-4eb8-9CBF-B6C8F9C3D259}">
          <x15:cachedUniqueNames>
            <x15:cachedUniqueName index="0" name="[DIM_MERCADO].[NIvelMercado].[TIPOMERCADO].&amp;[INTERNACIONAL].&amp;[Australia]"/>
            <x15:cachedUniqueName index="1" name="[DIM_MERCADO].[NIvelMercado].[TIPOMERCADO].&amp;[INTERNACIONAL].&amp;[Estados Unidos]"/>
            <x15:cachedUniqueName index="2" name="[DIM_MERCADO].[NIvelMercado].[TIPOMERCADO].&amp;[INTERNACIONAL].&amp;[Reino Unido]"/>
          </x15:cachedUniqueNames>
        </ext>
      </extLst>
    </cacheField>
    <cacheField name="[DIM_MERCADO].[NIvelMercado].[CIUDAD]" caption="CIUDAD" numFmtId="0" hierarchy="10" level="3">
      <sharedItems containsSemiMixedTypes="0" containsNonDate="0" containsString="0"/>
    </cacheField>
    <cacheField name="[Measures].[Suma de CANTIDAD]" caption="Suma de CANTIDAD" numFmtId="0" hierarchy="68" level="32767"/>
    <cacheField name="[Measures].[Suma de PRECIO]" caption="Suma de PRECIO" numFmtId="0" hierarchy="72" level="32767"/>
    <cacheField name="[Measures].[Suma de COSTOS]" caption="Suma de COSTOS" numFmtId="0" hierarchy="73" level="32767"/>
    <cacheField name="[Measures].[Suma de UTILIDAD]" caption="Suma de UTILIDAD" numFmtId="0" hierarchy="71" level="32767"/>
  </cacheFields>
  <cacheHierarchies count="74">
    <cacheHierarchy uniqueName="[DIM_CLIENTE].[ID_CLIENTE]" caption="ID_CLIENTE" attribute="1" defaultMemberUniqueName="[DIM_CLIENTE].[ID_CLIENTE].[All]" allUniqueName="[DIM_CLIENTE].[ID_CLIENTE].[All]" dimensionUniqueName="[DIM_CLIENTE]" displayFolder="" count="0" memberValueDatatype="130" unbalanced="0"/>
    <cacheHierarchy uniqueName="[DIM_CLIENTE].[NOMBRE]" caption="NOMBRE" attribute="1" defaultMemberUniqueName="[DIM_CLIENTE].[NOMBRE].[All]" allUniqueName="[DIM_CLIENTE].[NOMBRE].[All]" dimensionUniqueName="[DIM_CLIENTE]" displayFolder="" count="0" memberValueDatatype="130" unbalanced="0"/>
    <cacheHierarchy uniqueName="[DIM_CLIENTE].[DIRECCION]" caption="DIRECCION" attribute="1" defaultMemberUniqueName="[DIM_CLIENTE].[DIRECCION].[All]" allUniqueName="[DIM_CLIENTE].[DIRECCION].[All]" dimensionUniqueName="[DIM_CLIENTE]" displayFolder="" count="0" memberValueDatatype="130" unbalanced="0"/>
    <cacheHierarchy uniqueName="[DIM_CLIENTE].[COD_POSTAL]" caption="COD_POSTAL" attribute="1" defaultMemberUniqueName="[DIM_CLIENTE].[COD_POSTAL].[All]" allUniqueName="[DIM_CLIENTE].[COD_POSTAL].[All]" dimensionUniqueName="[DIM_CLIENTE]" displayFolder="" count="0" memberValueDatatype="130" unbalanced="0"/>
    <cacheHierarchy uniqueName="[DIM_CLIENTE].[CIUDAD]" caption="CIUDAD" attribute="1" defaultMemberUniqueName="[DIM_CLIENTE].[CIUDAD].[All]" allUniqueName="[DIM_CLIENTE].[CIUDAD].[All]" dimensionUniqueName="[DIM_CLIENTE]" displayFolder="" count="0" memberValueDatatype="130" unbalanced="0"/>
    <cacheHierarchy uniqueName="[DIM_CLIENTE].[PAIS]" caption="PAIS" attribute="1" defaultMemberUniqueName="[DIM_CLIENTE].[PAIS].[All]" allUniqueName="[DIM_CLIENTE].[PAIS].[All]" dimensionUniqueName="[DIM_CLIENTE]" displayFolder="" count="0" memberValueDatatype="130" unbalanced="0"/>
    <cacheHierarchy uniqueName="[DIM_CLIENTE].[TELEFONO]" caption="TELEFONO" attribute="1" defaultMemberUniqueName="[DIM_CLIENTE].[TELEFONO].[All]" allUniqueName="[DIM_CLIENTE].[TELEFONO].[All]" dimensionUniqueName="[DIM_CLIENTE]" displayFolder="" count="0" memberValueDatatype="130" unbalanced="0"/>
    <cacheHierarchy uniqueName="[DIM_MERCADO].[ID_MERCADO]" caption="ID_MERCADO" attribute="1" defaultMemberUniqueName="[DIM_MERCADO].[ID_MERCADO].[All]" allUniqueName="[DIM_MERCADO].[ID_MERCADO].[All]" dimensionUniqueName="[DIM_MERCADO]" displayFolder="" count="0" memberValueDatatype="20" unbalanced="0"/>
    <cacheHierarchy uniqueName="[DIM_MERCADO].[TIPOMERCADO]" caption="TIPOMERCADO" attribute="1" defaultMemberUniqueName="[DIM_MERCADO].[TIPOMERCADO].[All]" allUniqueName="[DIM_MERCADO].[TIPOMERCADO].[All]" dimensionUniqueName="[DIM_MERCADO]" displayFolder="" count="0" memberValueDatatype="130" unbalanced="0"/>
    <cacheHierarchy uniqueName="[DIM_MERCADO].[COD_POSTAL]" caption="COD_POSTAL" attribute="1" defaultMemberUniqueName="[DIM_MERCADO].[COD_POSTAL].[All]" allUniqueName="[DIM_MERCADO].[COD_POSTAL].[All]" dimensionUniqueName="[DIM_MERCADO]" displayFolder="" count="0" memberValueDatatype="130" unbalanced="0"/>
    <cacheHierarchy uniqueName="[DIM_MERCADO].[NIvelMercado]" caption="NIvelMercado" defaultMemberUniqueName="[DIM_MERCADO].[NIvelMercado].[All]" allUniqueName="[DIM_MERCADO].[NIvelMercado].[All]" dimensionUniqueName="[DIM_MERCADO]" displayFolder="" count="4" unbalanced="0">
      <fieldsUsage count="4">
        <fieldUsage x="-1"/>
        <fieldUsage x="3"/>
        <fieldUsage x="4"/>
        <fieldUsage x="5"/>
      </fieldsUsage>
    </cacheHierarchy>
    <cacheHierarchy uniqueName="[DIM_MERCADO].[CIUDAD]" caption="CIUDAD" attribute="1" defaultMemberUniqueName="[DIM_MERCADO].[CIUDAD].[All]" allUniqueName="[DIM_MERCADO].[CIUDAD].[All]" dimensionUniqueName="[DIM_MERCADO]" displayFolder="" count="0" memberValueDatatype="130" unbalanced="0"/>
    <cacheHierarchy uniqueName="[DIM_MERCADO].[PAIS]" caption="PAIS" attribute="1" defaultMemberUniqueName="[DIM_MERCADO].[PAIS].[All]" allUniqueName="[DIM_MERCADO].[PAIS].[All]" dimensionUniqueName="[DIM_MERCADO]" displayFolder="" count="0" memberValueDatatype="130" unbalanced="0"/>
    <cacheHierarchy uniqueName="[DIM_PRODUCTO].[ID]" caption="ID" attribute="1" defaultMemberUniqueName="[DIM_PRODUCTO].[ID].[All]" allUniqueName="[DIM_PRODUCTO].[ID].[All]" dimensionUniqueName="[DIM_PRODUCTO]" displayFolder="" count="0" memberValueDatatype="20" unbalanced="0"/>
    <cacheHierarchy uniqueName="[DIM_PRODUCTO].[ID_PRODUCTO]" caption="ID_PRODUCTO" attribute="1" defaultMemberUniqueName="[DIM_PRODUCTO].[ID_PRODUCTO].[All]" allUniqueName="[DIM_PRODUCTO].[ID_PRODUCTO].[All]" dimensionUniqueName="[DIM_PRODUCTO]" displayFolder="" count="0" memberValueDatatype="130" unbalanced="0"/>
    <cacheHierarchy uniqueName="[DIM_PRODUCTO].[DATEKEY]" caption="DATEKEY" attribute="1" defaultMemberUniqueName="[DIM_PRODUCTO].[DATEKEY].[All]" allUniqueName="[DIM_PRODUCTO].[DATEKEY].[All]" dimensionUniqueName="[DIM_PRODUCTO]" displayFolder="" count="0" memberValueDatatype="20" unbalanced="0"/>
    <cacheHierarchy uniqueName="[DIM_PRODUCTO].[NOMBRE_PRODUCTO]" caption="NOMBRE_PRODUCTO" attribute="1" defaultMemberUniqueName="[DIM_PRODUCTO].[NOMBRE_PRODUCTO].[All]" allUniqueName="[DIM_PRODUCTO].[NOMBRE_PRODUCTO].[All]" dimensionUniqueName="[DIM_PRODUCTO]" displayFolder="" count="0" memberValueDatatype="130" unbalanced="0"/>
    <cacheHierarchy uniqueName="[DIM_PRODUCTO].[BASE]" caption="BASE" attribute="1" defaultMemberUniqueName="[DIM_PRODUCTO].[BASE].[All]" allUniqueName="[DIM_PRODUCTO].[BASE].[All]" dimensionUniqueName="[DIM_PRODUCTO]" displayFolder="" count="0" memberValueDatatype="130" unbalanced="0"/>
    <cacheHierarchy uniqueName="[DIM_PRODUCTO].[NivelVinos]" caption="NivelVinos" defaultMemberUniqueName="[DIM_PRODUCTO].[NivelVinos].[All]" allUniqueName="[DIM_PRODUCTO].[NivelVinos].[All]" dimensionUniqueName="[DIM_PRODUCTO]" displayFolder="" count="0" unbalanced="0"/>
    <cacheHierarchy uniqueName="[DIM_PRODUCTO].[TIPO]" caption="TIPO" attribute="1" defaultMemberUniqueName="[DIM_PRODUCTO].[TIPO].[All]" allUniqueName="[DIM_PRODUCTO].[TIPO].[All]" dimensionUniqueName="[DIM_PRODUCTO]" displayFolder="" count="0" memberValueDatatype="130" unbalanced="0"/>
    <cacheHierarchy uniqueName="[DIM_PRODUCTO].[COSTO_PRODUCCION]" caption="COSTO_PRODUCCION" attribute="1" defaultMemberUniqueName="[DIM_PRODUCTO].[COSTO_PRODUCCION].[All]" allUniqueName="[DIM_PRODUCTO].[COSTO_PRODUCCION].[All]" dimensionUniqueName="[DIM_PRODUCTO]" displayFolder="" count="0" memberValueDatatype="6" unbalanced="0"/>
    <cacheHierarchy uniqueName="[DIM_PRODUCTO].[PRECIOVENTA]" caption="PRECIOVENTA" attribute="1" defaultMemberUniqueName="[DIM_PRODUCTO].[PRECIOVENTA].[All]" allUniqueName="[DIM_PRODUCTO].[PRECIOVENTA].[All]" dimensionUniqueName="[DIM_PRODUCTO]" displayFolder="" count="0" memberValueDatatype="6" unbalanced="0"/>
    <cacheHierarchy uniqueName="[DIM_PRODUCTO].[VOLUMEN_PRODUCCION]" caption="VOLUMEN_PRODUCCION" attribute="1" defaultMemberUniqueName="[DIM_PRODUCTO].[VOLUMEN_PRODUCCION].[All]" allUniqueName="[DIM_PRODUCTO].[VOLUMEN_PRODUCCION].[All]" dimensionUniqueName="[DIM_PRODUCTO]" displayFolder="" count="0" memberValueDatatype="20" unbalanced="0"/>
    <cacheHierarchy uniqueName="[DIM_PRODUCTO].[Utilidad]" caption="Utilidad" attribute="1" defaultMemberUniqueName="[DIM_PRODUCTO].[Utilidad].[All]" allUniqueName="[DIM_PRODUCTO].[Utilidad].[All]" dimensionUniqueName="[DIM_PRODUCTO]" displayFolder="" count="0" memberValueDatatype="6" unbalanced="0"/>
    <cacheHierarchy uniqueName="[DimDate].[DateKey]" caption="DateKey" attribute="1" defaultMemberUniqueName="[DimDate].[DateKey].[All]" allUniqueName="[DimDate].[DateKey].[All]" dimensionUniqueName="[DimDate]" displayFolder="" count="0" memberValueDatatype="20" unbalanced="0"/>
    <cacheHierarchy uniqueName="[DimDate].[FullDateAlternateKey]" caption="FullDateAlternateKey" attribute="1" time="1" defaultMemberUniqueName="[DimDate].[FullDateAlternateKey].[All]" allUniqueName="[DimDate].[FullDateAlternateKey].[All]" dimensionUniqueName="[DimDate]" displayFolder="" count="0" memberValueDatatype="7" unbalanced="0"/>
    <cacheHierarchy uniqueName="[DimDate].[DayNumberOfWeek]" caption="DayNumberOfWeek" attribute="1" defaultMemberUniqueName="[DimDate].[DayNumberOfWeek].[All]" allUniqueName="[DimDate].[DayNumberOfWeek].[All]" dimensionUniqueName="[DimDate]" displayFolder="" count="0" memberValueDatatype="20" unbalanced="0"/>
    <cacheHierarchy uniqueName="[DimDate].[EnglishDayNameOfWeek]" caption="EnglishDayNameOfWeek" attribute="1" defaultMemberUniqueName="[DimDate].[EnglishDayNameOfWeek].[All]" allUniqueName="[DimDate].[EnglishDayNameOfWeek].[All]" dimensionUniqueName="[DimDate]" displayFolder="" count="0" memberValueDatatype="130" unbalanced="0"/>
    <cacheHierarchy uniqueName="[DimDate].[SpanishDayNameOfWeek]" caption="SpanishDayNameOfWeek" attribute="1" defaultMemberUniqueName="[DimDate].[SpanishDayNameOfWeek].[All]" allUniqueName="[DimDate].[SpanishDayNameOfWeek].[All]" dimensionUniqueName="[DimDate]" displayFolder="" count="0" memberValueDatatype="130" unbalanced="0"/>
    <cacheHierarchy uniqueName="[DimDate].[FrenchDayNameOfWeek]" caption="FrenchDayNameOfWeek" attribute="1" defaultMemberUniqueName="[DimDate].[FrenchDayNameOfWeek].[All]" allUniqueName="[DimDate].[FrenchDayNameOfWeek].[All]" dimensionUniqueName="[DimDate]" displayFolder="" count="0" memberValueDatatype="130" unbalanced="0"/>
    <cacheHierarchy uniqueName="[DimDate].[DayNumberOfMonth]" caption="DayNumberOfMonth" attribute="1" defaultMemberUniqueName="[DimDate].[DayNumberOfMonth].[All]" allUniqueName="[DimDate].[DayNumberOfMonth].[All]" dimensionUniqueName="[DimDate]" displayFolder="" count="0" memberValueDatatype="20" unbalanced="0"/>
    <cacheHierarchy uniqueName="[DimDate].[DayNumberOfYear]" caption="DayNumberOfYear" attribute="1" defaultMemberUniqueName="[DimDate].[DayNumberOfYear].[All]" allUniqueName="[DimDate].[DayNumberOfYear].[All]" dimensionUniqueName="[DimDate]" displayFolder="" count="0" memberValueDatatype="20" unbalanced="0"/>
    <cacheHierarchy uniqueName="[DimDate].[WeekNumberOfYear]" caption="WeekNumberOfYear" attribute="1" defaultMemberUniqueName="[DimDate].[WeekNumberOfYear].[All]" allUniqueName="[DimDate].[WeekNumberOfYear].[All]" dimensionUniqueName="[DimDate]" displayFolder="" count="0" memberValueDatatype="20" unbalanced="0"/>
    <cacheHierarchy uniqueName="[DimDate].[FechasConsulta]" caption="FechasConsulta" defaultMemberUniqueName="[DimDate].[FechasConsulta].[All]" allUniqueName="[DimDate].[FechasConsulta].[All]" dimensionUniqueName="[DimDate]" displayFolder="" count="4" unbalanced="0">
      <fieldsUsage count="4">
        <fieldUsage x="-1"/>
        <fieldUsage x="0"/>
        <fieldUsage x="1"/>
        <fieldUsage x="2"/>
      </fieldsUsage>
    </cacheHierarchy>
    <cacheHierarchy uniqueName="[DimDate].[EnglishMonthName]" caption="EnglishMonthName" attribute="1" defaultMemberUniqueName="[DimDate].[EnglishMonthName].[All]" allUniqueName="[DimDate].[EnglishMonthName].[All]" dimensionUniqueName="[DimDate]" displayFolder="" count="0" memberValueDatatype="130" unbalanced="0"/>
    <cacheHierarchy uniqueName="[DimDate].[SpanishMonthName]" caption="SpanishMonthName" attribute="1" defaultMemberUniqueName="[DimDate].[SpanishMonthName].[All]" allUniqueName="[DimDate].[SpanishMonthName].[All]" dimensionUniqueName="[DimDate]" displayFolder="" count="0" memberValueDatatype="130" unbalanced="0"/>
    <cacheHierarchy uniqueName="[DimDate].[FrenchMonthName]" caption="FrenchMonthName" attribute="1" defaultMemberUniqueName="[DimDate].[FrenchMonthName].[All]" allUniqueName="[DimDate].[FrenchMonthName].[All]" dimensionUniqueName="[DimDate]" displayFolder="" count="0" memberValueDatatype="130" unbalanced="0"/>
    <cacheHierarchy uniqueName="[DimDate].[MonthNumberOfYear]" caption="MonthNumberOfYear" attribute="1" defaultMemberUniqueName="[DimDate].[MonthNumberOfYear].[All]" allUniqueName="[DimDate].[MonthNumberOfYear].[All]" dimensionUniqueName="[DimDate]" displayFolder="" count="0" memberValueDatatype="20" unbalanced="0"/>
    <cacheHierarchy uniqueName="[DimDate].[CalendarQuarter]" caption="CalendarQuarter" attribute="1" defaultMemberUniqueName="[DimDate].[CalendarQuarter].[All]" allUniqueName="[DimDate].[CalendarQuarter].[All]" dimensionUniqueName="[DimDate]" displayFolder="" count="0" memberValueDatatype="20" unbalanced="0"/>
    <cacheHierarchy uniqueName="[DimDate].[CalendarYear]" caption="CalendarYear" attribute="1" defaultMemberUniqueName="[DimDate].[CalendarYear].[All]" allUniqueName="[DimDate].[CalendarYear].[All]" dimensionUniqueName="[DimDate]" displayFolder="" count="0" memberValueDatatype="20" unbalanced="0"/>
    <cacheHierarchy uniqueName="[DimDate].[CalendarSemester]" caption="CalendarSemester" attribute="1" defaultMemberUniqueName="[DimDate].[CalendarSemester].[All]" allUniqueName="[DimDate].[CalendarSemester].[All]" dimensionUniqueName="[DimDate]" displayFolder="" count="0" memberValueDatatype="20" unbalanced="0"/>
    <cacheHierarchy uniqueName="[DimDate].[FiscalQuarter]" caption="FiscalQuarter" attribute="1" defaultMemberUniqueName="[DimDate].[FiscalQuarter].[All]" allUniqueName="[DimDate].[FiscalQuarter].[All]" dimensionUniqueName="[DimDate]" displayFolder="" count="0" memberValueDatatype="20" unbalanced="0"/>
    <cacheHierarchy uniqueName="[DimDate].[FiscalYear]" caption="FiscalYear" attribute="1" defaultMemberUniqueName="[DimDate].[FiscalYear].[All]" allUniqueName="[DimDate].[FiscalYear].[All]" dimensionUniqueName="[DimDate]" displayFolder="" count="0" memberValueDatatype="20" unbalanced="0"/>
    <cacheHierarchy uniqueName="[DimDate].[FiscalSemester]" caption="FiscalSemester" attribute="1" defaultMemberUniqueName="[DimDate].[FiscalSemester].[All]" allUniqueName="[DimDate].[FiscalSemester].[All]" dimensionUniqueName="[DimDate]" displayFolder="" count="0" memberValueDatatype="20" unbalanced="0"/>
    <cacheHierarchy uniqueName="[FACT_ORDEN].[ID]" caption="ID" attribute="1" defaultMemberUniqueName="[FACT_ORDEN].[ID].[All]" allUniqueName="[FACT_ORDEN].[ID].[All]" dimensionUniqueName="[FACT_ORDEN]" displayFolder="" count="0" memberValueDatatype="20" unbalanced="0"/>
    <cacheHierarchy uniqueName="[FACT_ORDEN].[ID_ORDEN]" caption="ID_ORDEN" attribute="1" defaultMemberUniqueName="[FACT_ORDEN].[ID_ORDEN].[All]" allUniqueName="[FACT_ORDEN].[ID_ORDEN].[All]" dimensionUniqueName="[FACT_ORDEN]" displayFolder="" count="0" memberValueDatatype="20" unbalanced="0"/>
    <cacheHierarchy uniqueName="[FACT_ORDEN].[NUM_ORDEN]" caption="NUM_ORDEN" attribute="1" defaultMemberUniqueName="[FACT_ORDEN].[NUM_ORDEN].[All]" allUniqueName="[FACT_ORDEN].[NUM_ORDEN].[All]" dimensionUniqueName="[FACT_ORDEN]" displayFolder="" count="0" memberValueDatatype="130" unbalanced="0"/>
    <cacheHierarchy uniqueName="[FACT_ORDEN].[ID_CLIENTE]" caption="ID_CLIENTE" attribute="1" defaultMemberUniqueName="[FACT_ORDEN].[ID_CLIENTE].[All]" allUniqueName="[FACT_ORDEN].[ID_CLIENTE].[All]" dimensionUniqueName="[FACT_ORDEN]" displayFolder="" count="0" memberValueDatatype="130" unbalanced="0"/>
    <cacheHierarchy uniqueName="[FACT_ORDEN].[ID_PRODUCTO]" caption="ID_PRODUCTO" attribute="1" defaultMemberUniqueName="[FACT_ORDEN].[ID_PRODUCTO].[All]" allUniqueName="[FACT_ORDEN].[ID_PRODUCTO].[All]" dimensionUniqueName="[FACT_ORDEN]" displayFolder="" count="0" memberValueDatatype="20" unbalanced="0"/>
    <cacheHierarchy uniqueName="[FACT_ORDEN].[ID_MERCADO]" caption="ID_MERCADO" attribute="1" defaultMemberUniqueName="[FACT_ORDEN].[ID_MERCADO].[All]" allUniqueName="[FACT_ORDEN].[ID_MERCADO].[All]" dimensionUniqueName="[FACT_ORDEN]" displayFolder="" count="0" memberValueDatatype="20" unbalanced="0"/>
    <cacheHierarchy uniqueName="[FACT_ORDEN].[DIRECCION]" caption="DIRECCION" attribute="1" defaultMemberUniqueName="[FACT_ORDEN].[DIRECCION].[All]" allUniqueName="[FACT_ORDEN].[DIRECCION].[All]" dimensionUniqueName="[FACT_ORDEN]" displayFolder="" count="0" memberValueDatatype="130" unbalanced="0"/>
    <cacheHierarchy uniqueName="[FACT_ORDEN].[FECHA_ORDEN_DATEKEY]" caption="FECHA_ORDEN_DATEKEY" attribute="1" defaultMemberUniqueName="[FACT_ORDEN].[FECHA_ORDEN_DATEKEY].[All]" allUniqueName="[FACT_ORDEN].[FECHA_ORDEN_DATEKEY].[All]" dimensionUniqueName="[FACT_ORDEN]" displayFolder="" count="0" memberValueDatatype="20" unbalanced="0"/>
    <cacheHierarchy uniqueName="[FACT_ORDEN].[FECHA_ENTREGA_DATEKEY]" caption="FECHA_ENTREGA_DATEKEY" attribute="1" defaultMemberUniqueName="[FACT_ORDEN].[FECHA_ENTREGA_DATEKEY].[All]" allUniqueName="[FACT_ORDEN].[FECHA_ENTREGA_DATEKEY].[All]" dimensionUniqueName="[FACT_ORDEN]" displayFolder="" count="0" memberValueDatatype="20" unbalanced="0"/>
    <cacheHierarchy uniqueName="[FACT_ORDEN].[PRECIO]" caption="PRECIO" attribute="1" defaultMemberUniqueName="[FACT_ORDEN].[PRECIO].[All]" allUniqueName="[FACT_ORDEN].[PRECIO].[All]" dimensionUniqueName="[FACT_ORDEN]" displayFolder="" count="0" memberValueDatatype="6" unbalanced="0"/>
    <cacheHierarchy uniqueName="[FACT_ORDEN].[CANTIDAD]" caption="CANTIDAD" attribute="1" defaultMemberUniqueName="[FACT_ORDEN].[CANTIDAD].[All]" allUniqueName="[FACT_ORDEN].[CANTIDAD].[All]" dimensionUniqueName="[FACT_ORDEN]" displayFolder="" count="0" memberValueDatatype="20" unbalanced="0"/>
    <cacheHierarchy uniqueName="[FACT_ORDEN].[FechaOrden]" caption="FechaOrden" attribute="1" defaultMemberUniqueName="[FACT_ORDEN].[FechaOrden].[All]" allUniqueName="[FACT_ORDEN].[FechaOrden].[All]" dimensionUniqueName="[FACT_ORDEN]" displayFolder="" count="0" memberValueDatatype="20" unbalanced="0"/>
    <cacheHierarchy uniqueName="[FACT_ORDEN].[FECHA_ENTREGA]" caption="FECHA_ENTREGA" attribute="1" time="1" defaultMemberUniqueName="[FACT_ORDEN].[FECHA_ENTREGA].[All]" allUniqueName="[FACT_ORDEN].[FECHA_ENTREGA].[All]" dimensionUniqueName="[FACT_ORDEN]" displayFolder="" count="0" memberValueDatatype="7" unbalanced="0"/>
    <cacheHierarchy uniqueName="[FACT_ORDEN].[UTILIDAD]" caption="UTILIDAD" attribute="1" defaultMemberUniqueName="[FACT_ORDEN].[UTILIDAD].[All]" allUniqueName="[FACT_ORDEN].[UTILIDAD].[All]" dimensionUniqueName="[FACT_ORDEN]" displayFolder="" count="0" memberValueDatatype="6" unbalanced="0"/>
    <cacheHierarchy uniqueName="[FACT_ORDEN].[COSTOS]" caption="COSTOS" attribute="1" defaultMemberUniqueName="[FACT_ORDEN].[COSTOS].[All]" allUniqueName="[FACT_ORDEN].[COSTOS].[All]" dimensionUniqueName="[FACT_ORDEN]" displayFolder="" count="0" memberValueDatatype="6" unbalanced="0"/>
    <cacheHierarchy uniqueName="[Measures].[Medida 1]" caption="Medida 1" measure="1" displayFolder="" measureGroup="DIM_PRODUCTO" count="0"/>
    <cacheHierarchy uniqueName="[Measures].[StoreSales]" caption="StoreSales" measure="1" displayFolder="" measureGroup="FACT_ORDEN" count="0"/>
    <cacheHierarchy uniqueName="[Measures].[StoreSalesPrevYear]" caption="StoreSalesPrevYear" measure="1" displayFolder="" measureGroup="FACT_ORDEN" count="0"/>
    <cacheHierarchy uniqueName="[Measures].[__XL_Count DIM_CLIENTE]" caption="__XL_Count DIM_CLIENTE" measure="1" displayFolder="" measureGroup="DIM_CLIENTE" count="0" hidden="1"/>
    <cacheHierarchy uniqueName="[Measures].[__XL_Count DIM_MERCADO]" caption="__XL_Count DIM_MERCADO" measure="1" displayFolder="" measureGroup="DIM_MERCADO" count="0" hidden="1"/>
    <cacheHierarchy uniqueName="[Measures].[__XL_Count DIM_PRODUCTO]" caption="__XL_Count DIM_PRODUCTO" measure="1" displayFolder="" measureGroup="DIM_PRODUCTO" count="0" hidden="1"/>
    <cacheHierarchy uniqueName="[Measures].[__XL_Count DimDate]" caption="__XL_Count DimDate" measure="1" displayFolder="" measureGroup="DimDate" count="0" hidden="1"/>
    <cacheHierarchy uniqueName="[Measures].[__XL_Count FACT_ORDEN]" caption="__XL_Count FACT_ORDEN" measure="1" displayFolder="" measureGroup="FACT_ORDEN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FACT_ORDEN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COSTO_PRODUCCION]" caption="Suma de COSTO_PRODUCCION" measure="1" displayFolder="" measureGroup="DIM_PRODUCT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PRECIOVENTA]" caption="Suma de PRECIOVENTA" measure="1" displayFolder="" measureGroup="DIM_PRODUCT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UTILIDAD]" caption="Suma de UTILIDAD" measure="1" displayFolder="" measureGroup="FACT_ORDEN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ECIO]" caption="Suma de PRECIO" measure="1" displayFolder="" measureGroup="FACT_ORDEN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COSTOS]" caption="Suma de COSTOS" measure="1" displayFolder="" measureGroup="FACT_ORDEN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6">
    <dimension name="DIM_CLIENTE" uniqueName="[DIM_CLIENTE]" caption="DIM_CLIENTE"/>
    <dimension name="DIM_MERCADO" uniqueName="[DIM_MERCADO]" caption="DIM_MERCADO"/>
    <dimension name="DIM_PRODUCTO" uniqueName="[DIM_PRODUCTO]" caption="DIM_PRODUCTO"/>
    <dimension name="DimDate" uniqueName="[DimDate]" caption="DimDate"/>
    <dimension name="FACT_ORDEN" uniqueName="[FACT_ORDEN]" caption="FACT_ORDEN"/>
    <dimension measure="1" name="Measures" uniqueName="[Measures]" caption="Measures"/>
  </dimensions>
  <measureGroups count="5">
    <measureGroup name="DIM_CLIENTE" caption="DIM_CLIENTE"/>
    <measureGroup name="DIM_MERCADO" caption="DIM_MERCADO"/>
    <measureGroup name="DIM_PRODUCTO" caption="DIM_PRODUCTO"/>
    <measureGroup name="DimDate" caption="DimDate"/>
    <measureGroup name="FACT_ORDEN" caption="FACT_ORDEN"/>
  </measureGroups>
  <maps count="10">
    <map measureGroup="0" dimension="0"/>
    <map measureGroup="1" dimension="1"/>
    <map measureGroup="2" dimension="2"/>
    <map measureGroup="2" dimension="3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Marcos" refreshedDate="43108.739364699075" createdVersion="5" refreshedVersion="6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Measures].[Suma de CANTIDAD]" caption="Suma de CANTIDAD" numFmtId="0" hierarchy="68" level="32767"/>
    <cacheField name="[DIM_MERCADO].[NIvelMercado].[TIPOMERCADO]" caption="TIPOMERCADO" numFmtId="0" hierarchy="10" level="1">
      <sharedItems count="1">
        <s v="INTERNACIONAL"/>
      </sharedItems>
      <extLst>
        <ext xmlns:x15="http://schemas.microsoft.com/office/spreadsheetml/2010/11/main" uri="{4F2E5C28-24EA-4eb8-9CBF-B6C8F9C3D259}">
          <x15:cachedUniqueNames>
            <x15:cachedUniqueName index="0" name="[DIM_MERCADO].[NIvelMercado].[TIPOMERCADO].&amp;[INTERNACIONAL]"/>
          </x15:cachedUniqueNames>
        </ext>
      </extLst>
    </cacheField>
    <cacheField name="[DIM_MERCADO].[NIvelMercado].[PAIS]" caption="PAIS" numFmtId="0" hierarchy="10" level="2">
      <sharedItems containsSemiMixedTypes="0" containsNonDate="0" containsString="0"/>
    </cacheField>
    <cacheField name="[DIM_MERCADO].[NIvelMercado].[CIUDAD]" caption="CIUDAD" numFmtId="0" hierarchy="10" level="3">
      <sharedItems containsSemiMixedTypes="0" containsNonDate="0" containsString="0"/>
    </cacheField>
    <cacheField name="[Measures].[Suma de UTILIDAD]" caption="Suma de UTILIDAD" numFmtId="0" hierarchy="71" level="32767"/>
    <cacheField name="[DIM_MERCADO].[PAIS].[PAIS]" caption="PAIS" numFmtId="0" hierarchy="12" level="1">
      <sharedItems count="3">
        <s v="Australia"/>
        <s v="Estados Unidos"/>
        <s v="Reino Unido"/>
      </sharedItems>
      <extLst>
        <ext xmlns:x15="http://schemas.microsoft.com/office/spreadsheetml/2010/11/main" uri="{4F2E5C28-24EA-4eb8-9CBF-B6C8F9C3D259}">
          <x15:cachedUniqueNames>
            <x15:cachedUniqueName index="0" name="[DIM_MERCADO].[PAIS].&amp;[Australia]"/>
            <x15:cachedUniqueName index="1" name="[DIM_MERCADO].[PAIS].&amp;[Estados Unidos]"/>
            <x15:cachedUniqueName index="2" name="[DIM_MERCADO].[PAIS].&amp;[Reino Unido]"/>
          </x15:cachedUniqueNames>
        </ext>
      </extLst>
    </cacheField>
  </cacheFields>
  <cacheHierarchies count="74">
    <cacheHierarchy uniqueName="[DIM_CLIENTE].[ID_CLIENTE]" caption="ID_CLIENTE" attribute="1" defaultMemberUniqueName="[DIM_CLIENTE].[ID_CLIENTE].[All]" allUniqueName="[DIM_CLIENTE].[ID_CLIENTE].[All]" dimensionUniqueName="[DIM_CLIENTE]" displayFolder="" count="0" memberValueDatatype="130" unbalanced="0"/>
    <cacheHierarchy uniqueName="[DIM_CLIENTE].[NOMBRE]" caption="NOMBRE" attribute="1" defaultMemberUniqueName="[DIM_CLIENTE].[NOMBRE].[All]" allUniqueName="[DIM_CLIENTE].[NOMBRE].[All]" dimensionUniqueName="[DIM_CLIENTE]" displayFolder="" count="0" memberValueDatatype="130" unbalanced="0"/>
    <cacheHierarchy uniqueName="[DIM_CLIENTE].[DIRECCION]" caption="DIRECCION" attribute="1" defaultMemberUniqueName="[DIM_CLIENTE].[DIRECCION].[All]" allUniqueName="[DIM_CLIENTE].[DIRECCION].[All]" dimensionUniqueName="[DIM_CLIENTE]" displayFolder="" count="0" memberValueDatatype="130" unbalanced="0"/>
    <cacheHierarchy uniqueName="[DIM_CLIENTE].[COD_POSTAL]" caption="COD_POSTAL" attribute="1" defaultMemberUniqueName="[DIM_CLIENTE].[COD_POSTAL].[All]" allUniqueName="[DIM_CLIENTE].[COD_POSTAL].[All]" dimensionUniqueName="[DIM_CLIENTE]" displayFolder="" count="0" memberValueDatatype="130" unbalanced="0"/>
    <cacheHierarchy uniqueName="[DIM_CLIENTE].[CIUDAD]" caption="CIUDAD" attribute="1" defaultMemberUniqueName="[DIM_CLIENTE].[CIUDAD].[All]" allUniqueName="[DIM_CLIENTE].[CIUDAD].[All]" dimensionUniqueName="[DIM_CLIENTE]" displayFolder="" count="0" memberValueDatatype="130" unbalanced="0"/>
    <cacheHierarchy uniqueName="[DIM_CLIENTE].[PAIS]" caption="PAIS" attribute="1" defaultMemberUniqueName="[DIM_CLIENTE].[PAIS].[All]" allUniqueName="[DIM_CLIENTE].[PAIS].[All]" dimensionUniqueName="[DIM_CLIENTE]" displayFolder="" count="0" memberValueDatatype="130" unbalanced="0"/>
    <cacheHierarchy uniqueName="[DIM_CLIENTE].[TELEFONO]" caption="TELEFONO" attribute="1" defaultMemberUniqueName="[DIM_CLIENTE].[TELEFONO].[All]" allUniqueName="[DIM_CLIENTE].[TELEFONO].[All]" dimensionUniqueName="[DIM_CLIENTE]" displayFolder="" count="0" memberValueDatatype="130" unbalanced="0"/>
    <cacheHierarchy uniqueName="[DIM_MERCADO].[ID_MERCADO]" caption="ID_MERCADO" attribute="1" defaultMemberUniqueName="[DIM_MERCADO].[ID_MERCADO].[All]" allUniqueName="[DIM_MERCADO].[ID_MERCADO].[All]" dimensionUniqueName="[DIM_MERCADO]" displayFolder="" count="0" memberValueDatatype="20" unbalanced="0"/>
    <cacheHierarchy uniqueName="[DIM_MERCADO].[TIPOMERCADO]" caption="TIPOMERCADO" attribute="1" defaultMemberUniqueName="[DIM_MERCADO].[TIPOMERCADO].[All]" allUniqueName="[DIM_MERCADO].[TIPOMERCADO].[All]" dimensionUniqueName="[DIM_MERCADO]" displayFolder="" count="0" memberValueDatatype="130" unbalanced="0"/>
    <cacheHierarchy uniqueName="[DIM_MERCADO].[COD_POSTAL]" caption="COD_POSTAL" attribute="1" defaultMemberUniqueName="[DIM_MERCADO].[COD_POSTAL].[All]" allUniqueName="[DIM_MERCADO].[COD_POSTAL].[All]" dimensionUniqueName="[DIM_MERCADO]" displayFolder="" count="0" memberValueDatatype="130" unbalanced="0"/>
    <cacheHierarchy uniqueName="[DIM_MERCADO].[NIvelMercado]" caption="NIvelMercado" defaultMemberUniqueName="[DIM_MERCADO].[NIvelMercado].[All]" allUniqueName="[DIM_MERCADO].[NIvelMercado].[All]" dimensionUniqueName="[DIM_MERCADO]" displayFolder="" count="4" unbalanced="0">
      <fieldsUsage count="4">
        <fieldUsage x="-1"/>
        <fieldUsage x="1"/>
        <fieldUsage x="2"/>
        <fieldUsage x="3"/>
      </fieldsUsage>
    </cacheHierarchy>
    <cacheHierarchy uniqueName="[DIM_MERCADO].[CIUDAD]" caption="CIUDAD" attribute="1" defaultMemberUniqueName="[DIM_MERCADO].[CIUDAD].[All]" allUniqueName="[DIM_MERCADO].[CIUDAD].[All]" dimensionUniqueName="[DIM_MERCADO]" displayFolder="" count="0" memberValueDatatype="130" unbalanced="0"/>
    <cacheHierarchy uniqueName="[DIM_MERCADO].[PAIS]" caption="PAIS" attribute="1" defaultMemberUniqueName="[DIM_MERCADO].[PAIS].[All]" allUniqueName="[DIM_MERCADO].[PAIS].[All]" dimensionUniqueName="[DIM_MERCADO]" displayFolder="" count="2" memberValueDatatype="130" unbalanced="0">
      <fieldsUsage count="2">
        <fieldUsage x="-1"/>
        <fieldUsage x="5"/>
      </fieldsUsage>
    </cacheHierarchy>
    <cacheHierarchy uniqueName="[DIM_PRODUCTO].[ID]" caption="ID" attribute="1" defaultMemberUniqueName="[DIM_PRODUCTO].[ID].[All]" allUniqueName="[DIM_PRODUCTO].[ID].[All]" dimensionUniqueName="[DIM_PRODUCTO]" displayFolder="" count="0" memberValueDatatype="20" unbalanced="0"/>
    <cacheHierarchy uniqueName="[DIM_PRODUCTO].[ID_PRODUCTO]" caption="ID_PRODUCTO" attribute="1" defaultMemberUniqueName="[DIM_PRODUCTO].[ID_PRODUCTO].[All]" allUniqueName="[DIM_PRODUCTO].[ID_PRODUCTO].[All]" dimensionUniqueName="[DIM_PRODUCTO]" displayFolder="" count="0" memberValueDatatype="130" unbalanced="0"/>
    <cacheHierarchy uniqueName="[DIM_PRODUCTO].[DATEKEY]" caption="DATEKEY" attribute="1" defaultMemberUniqueName="[DIM_PRODUCTO].[DATEKEY].[All]" allUniqueName="[DIM_PRODUCTO].[DATEKEY].[All]" dimensionUniqueName="[DIM_PRODUCTO]" displayFolder="" count="0" memberValueDatatype="20" unbalanced="0"/>
    <cacheHierarchy uniqueName="[DIM_PRODUCTO].[NOMBRE_PRODUCTO]" caption="NOMBRE_PRODUCTO" attribute="1" defaultMemberUniqueName="[DIM_PRODUCTO].[NOMBRE_PRODUCTO].[All]" allUniqueName="[DIM_PRODUCTO].[NOMBRE_PRODUCTO].[All]" dimensionUniqueName="[DIM_PRODUCTO]" displayFolder="" count="0" memberValueDatatype="130" unbalanced="0"/>
    <cacheHierarchy uniqueName="[DIM_PRODUCTO].[BASE]" caption="BASE" attribute="1" defaultMemberUniqueName="[DIM_PRODUCTO].[BASE].[All]" allUniqueName="[DIM_PRODUCTO].[BASE].[All]" dimensionUniqueName="[DIM_PRODUCTO]" displayFolder="" count="0" memberValueDatatype="130" unbalanced="0"/>
    <cacheHierarchy uniqueName="[DIM_PRODUCTO].[NivelVinos]" caption="NivelVinos" defaultMemberUniqueName="[DIM_PRODUCTO].[NivelVinos].[All]" allUniqueName="[DIM_PRODUCTO].[NivelVinos].[All]" dimensionUniqueName="[DIM_PRODUCTO]" displayFolder="" count="0" unbalanced="0"/>
    <cacheHierarchy uniqueName="[DIM_PRODUCTO].[TIPO]" caption="TIPO" attribute="1" defaultMemberUniqueName="[DIM_PRODUCTO].[TIPO].[All]" allUniqueName="[DIM_PRODUCTO].[TIPO].[All]" dimensionUniqueName="[DIM_PRODUCTO]" displayFolder="" count="0" memberValueDatatype="130" unbalanced="0"/>
    <cacheHierarchy uniqueName="[DIM_PRODUCTO].[COSTO_PRODUCCION]" caption="COSTO_PRODUCCION" attribute="1" defaultMemberUniqueName="[DIM_PRODUCTO].[COSTO_PRODUCCION].[All]" allUniqueName="[DIM_PRODUCTO].[COSTO_PRODUCCION].[All]" dimensionUniqueName="[DIM_PRODUCTO]" displayFolder="" count="0" memberValueDatatype="6" unbalanced="0"/>
    <cacheHierarchy uniqueName="[DIM_PRODUCTO].[PRECIOVENTA]" caption="PRECIOVENTA" attribute="1" defaultMemberUniqueName="[DIM_PRODUCTO].[PRECIOVENTA].[All]" allUniqueName="[DIM_PRODUCTO].[PRECIOVENTA].[All]" dimensionUniqueName="[DIM_PRODUCTO]" displayFolder="" count="0" memberValueDatatype="6" unbalanced="0"/>
    <cacheHierarchy uniqueName="[DIM_PRODUCTO].[VOLUMEN_PRODUCCION]" caption="VOLUMEN_PRODUCCION" attribute="1" defaultMemberUniqueName="[DIM_PRODUCTO].[VOLUMEN_PRODUCCION].[All]" allUniqueName="[DIM_PRODUCTO].[VOLUMEN_PRODUCCION].[All]" dimensionUniqueName="[DIM_PRODUCTO]" displayFolder="" count="0" memberValueDatatype="20" unbalanced="0"/>
    <cacheHierarchy uniqueName="[DIM_PRODUCTO].[Utilidad]" caption="Utilidad" attribute="1" defaultMemberUniqueName="[DIM_PRODUCTO].[Utilidad].[All]" allUniqueName="[DIM_PRODUCTO].[Utilidad].[All]" dimensionUniqueName="[DIM_PRODUCTO]" displayFolder="" count="0" memberValueDatatype="6" unbalanced="0"/>
    <cacheHierarchy uniqueName="[DimDate].[DateKey]" caption="DateKey" attribute="1" defaultMemberUniqueName="[DimDate].[DateKey].[All]" allUniqueName="[DimDate].[DateKey].[All]" dimensionUniqueName="[DimDate]" displayFolder="" count="0" memberValueDatatype="20" unbalanced="0"/>
    <cacheHierarchy uniqueName="[DimDate].[FullDateAlternateKey]" caption="FullDateAlternateKey" attribute="1" time="1" defaultMemberUniqueName="[DimDate].[FullDateAlternateKey].[All]" allUniqueName="[DimDate].[FullDateAlternateKey].[All]" dimensionUniqueName="[DimDate]" displayFolder="" count="0" memberValueDatatype="7" unbalanced="0"/>
    <cacheHierarchy uniqueName="[DimDate].[DayNumberOfWeek]" caption="DayNumberOfWeek" attribute="1" defaultMemberUniqueName="[DimDate].[DayNumberOfWeek].[All]" allUniqueName="[DimDate].[DayNumberOfWeek].[All]" dimensionUniqueName="[DimDate]" displayFolder="" count="0" memberValueDatatype="20" unbalanced="0"/>
    <cacheHierarchy uniqueName="[DimDate].[EnglishDayNameOfWeek]" caption="EnglishDayNameOfWeek" attribute="1" defaultMemberUniqueName="[DimDate].[EnglishDayNameOfWeek].[All]" allUniqueName="[DimDate].[EnglishDayNameOfWeek].[All]" dimensionUniqueName="[DimDate]" displayFolder="" count="0" memberValueDatatype="130" unbalanced="0"/>
    <cacheHierarchy uniqueName="[DimDate].[SpanishDayNameOfWeek]" caption="SpanishDayNameOfWeek" attribute="1" defaultMemberUniqueName="[DimDate].[SpanishDayNameOfWeek].[All]" allUniqueName="[DimDate].[SpanishDayNameOfWeek].[All]" dimensionUniqueName="[DimDate]" displayFolder="" count="0" memberValueDatatype="130" unbalanced="0"/>
    <cacheHierarchy uniqueName="[DimDate].[FrenchDayNameOfWeek]" caption="FrenchDayNameOfWeek" attribute="1" defaultMemberUniqueName="[DimDate].[FrenchDayNameOfWeek].[All]" allUniqueName="[DimDate].[FrenchDayNameOfWeek].[All]" dimensionUniqueName="[DimDate]" displayFolder="" count="0" memberValueDatatype="130" unbalanced="0"/>
    <cacheHierarchy uniqueName="[DimDate].[DayNumberOfMonth]" caption="DayNumberOfMonth" attribute="1" defaultMemberUniqueName="[DimDate].[DayNumberOfMonth].[All]" allUniqueName="[DimDate].[DayNumberOfMonth].[All]" dimensionUniqueName="[DimDate]" displayFolder="" count="0" memberValueDatatype="20" unbalanced="0"/>
    <cacheHierarchy uniqueName="[DimDate].[DayNumberOfYear]" caption="DayNumberOfYear" attribute="1" defaultMemberUniqueName="[DimDate].[DayNumberOfYear].[All]" allUniqueName="[DimDate].[DayNumberOfYear].[All]" dimensionUniqueName="[DimDate]" displayFolder="" count="0" memberValueDatatype="20" unbalanced="0"/>
    <cacheHierarchy uniqueName="[DimDate].[WeekNumberOfYear]" caption="WeekNumberOfYear" attribute="1" defaultMemberUniqueName="[DimDate].[WeekNumberOfYear].[All]" allUniqueName="[DimDate].[WeekNumberOfYear].[All]" dimensionUniqueName="[DimDate]" displayFolder="" count="0" memberValueDatatype="20" unbalanced="0"/>
    <cacheHierarchy uniqueName="[DimDate].[FechasConsulta]" caption="FechasConsulta" defaultMemberUniqueName="[DimDate].[FechasConsulta].[All]" allUniqueName="[DimDate].[FechasConsulta].[All]" dimensionUniqueName="[DimDate]" displayFolder="" count="0" unbalanced="0"/>
    <cacheHierarchy uniqueName="[DimDate].[EnglishMonthName]" caption="EnglishMonthName" attribute="1" defaultMemberUniqueName="[DimDate].[EnglishMonthName].[All]" allUniqueName="[DimDate].[EnglishMonthName].[All]" dimensionUniqueName="[DimDate]" displayFolder="" count="0" memberValueDatatype="130" unbalanced="0"/>
    <cacheHierarchy uniqueName="[DimDate].[SpanishMonthName]" caption="SpanishMonthName" attribute="1" defaultMemberUniqueName="[DimDate].[SpanishMonthName].[All]" allUniqueName="[DimDate].[SpanishMonthName].[All]" dimensionUniqueName="[DimDate]" displayFolder="" count="0" memberValueDatatype="130" unbalanced="0"/>
    <cacheHierarchy uniqueName="[DimDate].[FrenchMonthName]" caption="FrenchMonthName" attribute="1" defaultMemberUniqueName="[DimDate].[FrenchMonthName].[All]" allUniqueName="[DimDate].[FrenchMonthName].[All]" dimensionUniqueName="[DimDate]" displayFolder="" count="0" memberValueDatatype="130" unbalanced="0"/>
    <cacheHierarchy uniqueName="[DimDate].[MonthNumberOfYear]" caption="MonthNumberOfYear" attribute="1" defaultMemberUniqueName="[DimDate].[MonthNumberOfYear].[All]" allUniqueName="[DimDate].[MonthNumberOfYear].[All]" dimensionUniqueName="[DimDate]" displayFolder="" count="0" memberValueDatatype="20" unbalanced="0"/>
    <cacheHierarchy uniqueName="[DimDate].[CalendarQuarter]" caption="CalendarQuarter" attribute="1" defaultMemberUniqueName="[DimDate].[CalendarQuarter].[All]" allUniqueName="[DimDate].[CalendarQuarter].[All]" dimensionUniqueName="[DimDate]" displayFolder="" count="0" memberValueDatatype="20" unbalanced="0"/>
    <cacheHierarchy uniqueName="[DimDate].[CalendarYear]" caption="CalendarYear" attribute="1" defaultMemberUniqueName="[DimDate].[CalendarYear].[All]" allUniqueName="[DimDate].[CalendarYear].[All]" dimensionUniqueName="[DimDate]" displayFolder="" count="0" memberValueDatatype="20" unbalanced="0"/>
    <cacheHierarchy uniqueName="[DimDate].[CalendarSemester]" caption="CalendarSemester" attribute="1" defaultMemberUniqueName="[DimDate].[CalendarSemester].[All]" allUniqueName="[DimDate].[CalendarSemester].[All]" dimensionUniqueName="[DimDate]" displayFolder="" count="0" memberValueDatatype="20" unbalanced="0"/>
    <cacheHierarchy uniqueName="[DimDate].[FiscalQuarter]" caption="FiscalQuarter" attribute="1" defaultMemberUniqueName="[DimDate].[FiscalQuarter].[All]" allUniqueName="[DimDate].[FiscalQuarter].[All]" dimensionUniqueName="[DimDate]" displayFolder="" count="0" memberValueDatatype="20" unbalanced="0"/>
    <cacheHierarchy uniqueName="[DimDate].[FiscalYear]" caption="FiscalYear" attribute="1" defaultMemberUniqueName="[DimDate].[FiscalYear].[All]" allUniqueName="[DimDate].[FiscalYear].[All]" dimensionUniqueName="[DimDate]" displayFolder="" count="0" memberValueDatatype="20" unbalanced="0"/>
    <cacheHierarchy uniqueName="[DimDate].[FiscalSemester]" caption="FiscalSemester" attribute="1" defaultMemberUniqueName="[DimDate].[FiscalSemester].[All]" allUniqueName="[DimDate].[FiscalSemester].[All]" dimensionUniqueName="[DimDate]" displayFolder="" count="0" memberValueDatatype="20" unbalanced="0"/>
    <cacheHierarchy uniqueName="[FACT_ORDEN].[ID]" caption="ID" attribute="1" defaultMemberUniqueName="[FACT_ORDEN].[ID].[All]" allUniqueName="[FACT_ORDEN].[ID].[All]" dimensionUniqueName="[FACT_ORDEN]" displayFolder="" count="0" memberValueDatatype="20" unbalanced="0"/>
    <cacheHierarchy uniqueName="[FACT_ORDEN].[ID_ORDEN]" caption="ID_ORDEN" attribute="1" defaultMemberUniqueName="[FACT_ORDEN].[ID_ORDEN].[All]" allUniqueName="[FACT_ORDEN].[ID_ORDEN].[All]" dimensionUniqueName="[FACT_ORDEN]" displayFolder="" count="0" memberValueDatatype="20" unbalanced="0"/>
    <cacheHierarchy uniqueName="[FACT_ORDEN].[NUM_ORDEN]" caption="NUM_ORDEN" attribute="1" defaultMemberUniqueName="[FACT_ORDEN].[NUM_ORDEN].[All]" allUniqueName="[FACT_ORDEN].[NUM_ORDEN].[All]" dimensionUniqueName="[FACT_ORDEN]" displayFolder="" count="0" memberValueDatatype="130" unbalanced="0"/>
    <cacheHierarchy uniqueName="[FACT_ORDEN].[ID_CLIENTE]" caption="ID_CLIENTE" attribute="1" defaultMemberUniqueName="[FACT_ORDEN].[ID_CLIENTE].[All]" allUniqueName="[FACT_ORDEN].[ID_CLIENTE].[All]" dimensionUniqueName="[FACT_ORDEN]" displayFolder="" count="0" memberValueDatatype="130" unbalanced="0"/>
    <cacheHierarchy uniqueName="[FACT_ORDEN].[ID_PRODUCTO]" caption="ID_PRODUCTO" attribute="1" defaultMemberUniqueName="[FACT_ORDEN].[ID_PRODUCTO].[All]" allUniqueName="[FACT_ORDEN].[ID_PRODUCTO].[All]" dimensionUniqueName="[FACT_ORDEN]" displayFolder="" count="0" memberValueDatatype="20" unbalanced="0"/>
    <cacheHierarchy uniqueName="[FACT_ORDEN].[ID_MERCADO]" caption="ID_MERCADO" attribute="1" defaultMemberUniqueName="[FACT_ORDEN].[ID_MERCADO].[All]" allUniqueName="[FACT_ORDEN].[ID_MERCADO].[All]" dimensionUniqueName="[FACT_ORDEN]" displayFolder="" count="0" memberValueDatatype="20" unbalanced="0"/>
    <cacheHierarchy uniqueName="[FACT_ORDEN].[DIRECCION]" caption="DIRECCION" attribute="1" defaultMemberUniqueName="[FACT_ORDEN].[DIRECCION].[All]" allUniqueName="[FACT_ORDEN].[DIRECCION].[All]" dimensionUniqueName="[FACT_ORDEN]" displayFolder="" count="0" memberValueDatatype="130" unbalanced="0"/>
    <cacheHierarchy uniqueName="[FACT_ORDEN].[FECHA_ORDEN_DATEKEY]" caption="FECHA_ORDEN_DATEKEY" attribute="1" defaultMemberUniqueName="[FACT_ORDEN].[FECHA_ORDEN_DATEKEY].[All]" allUniqueName="[FACT_ORDEN].[FECHA_ORDEN_DATEKEY].[All]" dimensionUniqueName="[FACT_ORDEN]" displayFolder="" count="0" memberValueDatatype="20" unbalanced="0"/>
    <cacheHierarchy uniqueName="[FACT_ORDEN].[FECHA_ENTREGA_DATEKEY]" caption="FECHA_ENTREGA_DATEKEY" attribute="1" defaultMemberUniqueName="[FACT_ORDEN].[FECHA_ENTREGA_DATEKEY].[All]" allUniqueName="[FACT_ORDEN].[FECHA_ENTREGA_DATEKEY].[All]" dimensionUniqueName="[FACT_ORDEN]" displayFolder="" count="0" memberValueDatatype="20" unbalanced="0"/>
    <cacheHierarchy uniqueName="[FACT_ORDEN].[PRECIO]" caption="PRECIO" attribute="1" defaultMemberUniqueName="[FACT_ORDEN].[PRECIO].[All]" allUniqueName="[FACT_ORDEN].[PRECIO].[All]" dimensionUniqueName="[FACT_ORDEN]" displayFolder="" count="0" memberValueDatatype="6" unbalanced="0"/>
    <cacheHierarchy uniqueName="[FACT_ORDEN].[CANTIDAD]" caption="CANTIDAD" attribute="1" defaultMemberUniqueName="[FACT_ORDEN].[CANTIDAD].[All]" allUniqueName="[FACT_ORDEN].[CANTIDAD].[All]" dimensionUniqueName="[FACT_ORDEN]" displayFolder="" count="0" memberValueDatatype="20" unbalanced="0"/>
    <cacheHierarchy uniqueName="[FACT_ORDEN].[FechaOrden]" caption="FechaOrden" attribute="1" defaultMemberUniqueName="[FACT_ORDEN].[FechaOrden].[All]" allUniqueName="[FACT_ORDEN].[FechaOrden].[All]" dimensionUniqueName="[FACT_ORDEN]" displayFolder="" count="0" memberValueDatatype="20" unbalanced="0"/>
    <cacheHierarchy uniqueName="[FACT_ORDEN].[FECHA_ENTREGA]" caption="FECHA_ENTREGA" attribute="1" time="1" defaultMemberUniqueName="[FACT_ORDEN].[FECHA_ENTREGA].[All]" allUniqueName="[FACT_ORDEN].[FECHA_ENTREGA].[All]" dimensionUniqueName="[FACT_ORDEN]" displayFolder="" count="0" memberValueDatatype="7" unbalanced="0"/>
    <cacheHierarchy uniqueName="[FACT_ORDEN].[UTILIDAD]" caption="UTILIDAD" attribute="1" defaultMemberUniqueName="[FACT_ORDEN].[UTILIDAD].[All]" allUniqueName="[FACT_ORDEN].[UTILIDAD].[All]" dimensionUniqueName="[FACT_ORDEN]" displayFolder="" count="0" memberValueDatatype="6" unbalanced="0"/>
    <cacheHierarchy uniqueName="[FACT_ORDEN].[COSTOS]" caption="COSTOS" attribute="1" defaultMemberUniqueName="[FACT_ORDEN].[COSTOS].[All]" allUniqueName="[FACT_ORDEN].[COSTOS].[All]" dimensionUniqueName="[FACT_ORDEN]" displayFolder="" count="0" memberValueDatatype="6" unbalanced="0"/>
    <cacheHierarchy uniqueName="[Measures].[Medida 1]" caption="Medida 1" measure="1" displayFolder="" measureGroup="DIM_PRODUCTO" count="0"/>
    <cacheHierarchy uniqueName="[Measures].[StoreSales]" caption="StoreSales" measure="1" displayFolder="" measureGroup="FACT_ORDEN" count="0"/>
    <cacheHierarchy uniqueName="[Measures].[StoreSalesPrevYear]" caption="StoreSalesPrevYear" measure="1" displayFolder="" measureGroup="FACT_ORDEN" count="0"/>
    <cacheHierarchy uniqueName="[Measures].[__XL_Count DIM_CLIENTE]" caption="__XL_Count DIM_CLIENTE" measure="1" displayFolder="" measureGroup="DIM_CLIENTE" count="0" hidden="1"/>
    <cacheHierarchy uniqueName="[Measures].[__XL_Count DIM_MERCADO]" caption="__XL_Count DIM_MERCADO" measure="1" displayFolder="" measureGroup="DIM_MERCADO" count="0" hidden="1"/>
    <cacheHierarchy uniqueName="[Measures].[__XL_Count DIM_PRODUCTO]" caption="__XL_Count DIM_PRODUCTO" measure="1" displayFolder="" measureGroup="DIM_PRODUCTO" count="0" hidden="1"/>
    <cacheHierarchy uniqueName="[Measures].[__XL_Count DimDate]" caption="__XL_Count DimDate" measure="1" displayFolder="" measureGroup="DimDate" count="0" hidden="1"/>
    <cacheHierarchy uniqueName="[Measures].[__XL_Count FACT_ORDEN]" caption="__XL_Count FACT_ORDEN" measure="1" displayFolder="" measureGroup="FACT_ORDEN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FACT_ORDE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COSTO_PRODUCCION]" caption="Suma de COSTO_PRODUCCION" measure="1" displayFolder="" measureGroup="DIM_PRODUCT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PRECIOVENTA]" caption="Suma de PRECIOVENTA" measure="1" displayFolder="" measureGroup="DIM_PRODUCT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UTILIDAD]" caption="Suma de UTILIDAD" measure="1" displayFolder="" measureGroup="FACT_ORDE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ECIO]" caption="Suma de PRECIO" measure="1" displayFolder="" measureGroup="FACT_ORDEN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COSTOS]" caption="Suma de COSTOS" measure="1" displayFolder="" measureGroup="FACT_ORDEN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6">
    <dimension name="DIM_CLIENTE" uniqueName="[DIM_CLIENTE]" caption="DIM_CLIENTE"/>
    <dimension name="DIM_MERCADO" uniqueName="[DIM_MERCADO]" caption="DIM_MERCADO"/>
    <dimension name="DIM_PRODUCTO" uniqueName="[DIM_PRODUCTO]" caption="DIM_PRODUCTO"/>
    <dimension name="DimDate" uniqueName="[DimDate]" caption="DimDate"/>
    <dimension name="FACT_ORDEN" uniqueName="[FACT_ORDEN]" caption="FACT_ORDEN"/>
    <dimension measure="1" name="Measures" uniqueName="[Measures]" caption="Measures"/>
  </dimensions>
  <measureGroups count="5">
    <measureGroup name="DIM_CLIENTE" caption="DIM_CLIENTE"/>
    <measureGroup name="DIM_MERCADO" caption="DIM_MERCADO"/>
    <measureGroup name="DIM_PRODUCTO" caption="DIM_PRODUCTO"/>
    <measureGroup name="DimDate" caption="DimDate"/>
    <measureGroup name="FACT_ORDEN" caption="FACT_ORDEN"/>
  </measureGroups>
  <maps count="10">
    <map measureGroup="0" dimension="0"/>
    <map measureGroup="1" dimension="1"/>
    <map measureGroup="2" dimension="2"/>
    <map measureGroup="2" dimension="3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pivotCacheId="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Marcos" refreshedDate="43108.739371643518" createdVersion="5" refreshedVersion="6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DIM_PRODUCTO].[NOMBRE_PRODUCTO].[NOMBRE_PRODUCTO]" caption="NOMBRE_PRODUCTO" numFmtId="0" hierarchy="16" level="1">
      <sharedItems count="4">
        <s v="Downunder Merlot"/>
        <s v="Downunder Pinot Noir"/>
        <s v="McDonell Pinot Noir"/>
        <s v="Mornington Pinot Grigio"/>
      </sharedItems>
    </cacheField>
    <cacheField name="[Measures].[Suma de CANTIDAD]" caption="Suma de CANTIDAD" numFmtId="0" hierarchy="68" level="32767"/>
    <cacheField name="[DIM_MERCADO].[PAIS].[PAIS]" caption="PAIS" numFmtId="0" hierarchy="12" level="1">
      <sharedItems count="3">
        <s v="Australia"/>
        <s v="Estados Unidos"/>
        <s v="Reino Unido"/>
      </sharedItems>
    </cacheField>
  </cacheFields>
  <cacheHierarchies count="74">
    <cacheHierarchy uniqueName="[DIM_CLIENTE].[ID_CLIENTE]" caption="ID_CLIENTE" attribute="1" defaultMemberUniqueName="[DIM_CLIENTE].[ID_CLIENTE].[All]" allUniqueName="[DIM_CLIENTE].[ID_CLIENTE].[All]" dimensionUniqueName="[DIM_CLIENTE]" displayFolder="" count="0" memberValueDatatype="130" unbalanced="0"/>
    <cacheHierarchy uniqueName="[DIM_CLIENTE].[NOMBRE]" caption="NOMBRE" attribute="1" defaultMemberUniqueName="[DIM_CLIENTE].[NOMBRE].[All]" allUniqueName="[DIM_CLIENTE].[NOMBRE].[All]" dimensionUniqueName="[DIM_CLIENTE]" displayFolder="" count="0" memberValueDatatype="130" unbalanced="0"/>
    <cacheHierarchy uniqueName="[DIM_CLIENTE].[DIRECCION]" caption="DIRECCION" attribute="1" defaultMemberUniqueName="[DIM_CLIENTE].[DIRECCION].[All]" allUniqueName="[DIM_CLIENTE].[DIRECCION].[All]" dimensionUniqueName="[DIM_CLIENTE]" displayFolder="" count="0" memberValueDatatype="130" unbalanced="0"/>
    <cacheHierarchy uniqueName="[DIM_CLIENTE].[COD_POSTAL]" caption="COD_POSTAL" attribute="1" defaultMemberUniqueName="[DIM_CLIENTE].[COD_POSTAL].[All]" allUniqueName="[DIM_CLIENTE].[COD_POSTAL].[All]" dimensionUniqueName="[DIM_CLIENTE]" displayFolder="" count="0" memberValueDatatype="130" unbalanced="0"/>
    <cacheHierarchy uniqueName="[DIM_CLIENTE].[CIUDAD]" caption="CIUDAD" attribute="1" defaultMemberUniqueName="[DIM_CLIENTE].[CIUDAD].[All]" allUniqueName="[DIM_CLIENTE].[CIUDAD].[All]" dimensionUniqueName="[DIM_CLIENTE]" displayFolder="" count="0" memberValueDatatype="130" unbalanced="0"/>
    <cacheHierarchy uniqueName="[DIM_CLIENTE].[PAIS]" caption="PAIS" attribute="1" defaultMemberUniqueName="[DIM_CLIENTE].[PAIS].[All]" allUniqueName="[DIM_CLIENTE].[PAIS].[All]" dimensionUniqueName="[DIM_CLIENTE]" displayFolder="" count="0" memberValueDatatype="130" unbalanced="0"/>
    <cacheHierarchy uniqueName="[DIM_CLIENTE].[TELEFONO]" caption="TELEFONO" attribute="1" defaultMemberUniqueName="[DIM_CLIENTE].[TELEFONO].[All]" allUniqueName="[DIM_CLIENTE].[TELEFONO].[All]" dimensionUniqueName="[DIM_CLIENTE]" displayFolder="" count="0" memberValueDatatype="130" unbalanced="0"/>
    <cacheHierarchy uniqueName="[DIM_MERCADO].[ID_MERCADO]" caption="ID_MERCADO" attribute="1" defaultMemberUniqueName="[DIM_MERCADO].[ID_MERCADO].[All]" allUniqueName="[DIM_MERCADO].[ID_MERCADO].[All]" dimensionUniqueName="[DIM_MERCADO]" displayFolder="" count="0" memberValueDatatype="20" unbalanced="0"/>
    <cacheHierarchy uniqueName="[DIM_MERCADO].[TIPOMERCADO]" caption="TIPOMERCADO" attribute="1" defaultMemberUniqueName="[DIM_MERCADO].[TIPOMERCADO].[All]" allUniqueName="[DIM_MERCADO].[TIPOMERCADO].[All]" dimensionUniqueName="[DIM_MERCADO]" displayFolder="" count="0" memberValueDatatype="130" unbalanced="0"/>
    <cacheHierarchy uniqueName="[DIM_MERCADO].[COD_POSTAL]" caption="COD_POSTAL" attribute="1" defaultMemberUniqueName="[DIM_MERCADO].[COD_POSTAL].[All]" allUniqueName="[DIM_MERCADO].[COD_POSTAL].[All]" dimensionUniqueName="[DIM_MERCADO]" displayFolder="" count="0" memberValueDatatype="130" unbalanced="0"/>
    <cacheHierarchy uniqueName="[DIM_MERCADO].[NIvelMercado]" caption="NIvelMercado" defaultMemberUniqueName="[DIM_MERCADO].[NIvelMercado].[All]" allUniqueName="[DIM_MERCADO].[NIvelMercado].[All]" dimensionUniqueName="[DIM_MERCADO]" displayFolder="" count="0" unbalanced="0"/>
    <cacheHierarchy uniqueName="[DIM_MERCADO].[CIUDAD]" caption="CIUDAD" attribute="1" defaultMemberUniqueName="[DIM_MERCADO].[CIUDAD].[All]" allUniqueName="[DIM_MERCADO].[CIUDAD].[All]" dimensionUniqueName="[DIM_MERCADO]" displayFolder="" count="0" memberValueDatatype="130" unbalanced="0"/>
    <cacheHierarchy uniqueName="[DIM_MERCADO].[PAIS]" caption="PAIS" attribute="1" defaultMemberUniqueName="[DIM_MERCADO].[PAIS].[All]" allUniqueName="[DIM_MERCADO].[PAIS].[All]" dimensionUniqueName="[DIM_MERCADO]" displayFolder="" count="2" memberValueDatatype="130" unbalanced="0">
      <fieldsUsage count="2">
        <fieldUsage x="-1"/>
        <fieldUsage x="2"/>
      </fieldsUsage>
    </cacheHierarchy>
    <cacheHierarchy uniqueName="[DIM_PRODUCTO].[ID]" caption="ID" attribute="1" defaultMemberUniqueName="[DIM_PRODUCTO].[ID].[All]" allUniqueName="[DIM_PRODUCTO].[ID].[All]" dimensionUniqueName="[DIM_PRODUCTO]" displayFolder="" count="0" memberValueDatatype="20" unbalanced="0"/>
    <cacheHierarchy uniqueName="[DIM_PRODUCTO].[ID_PRODUCTO]" caption="ID_PRODUCTO" attribute="1" defaultMemberUniqueName="[DIM_PRODUCTO].[ID_PRODUCTO].[All]" allUniqueName="[DIM_PRODUCTO].[ID_PRODUCTO].[All]" dimensionUniqueName="[DIM_PRODUCTO]" displayFolder="" count="0" memberValueDatatype="130" unbalanced="0"/>
    <cacheHierarchy uniqueName="[DIM_PRODUCTO].[DATEKEY]" caption="DATEKEY" attribute="1" defaultMemberUniqueName="[DIM_PRODUCTO].[DATEKEY].[All]" allUniqueName="[DIM_PRODUCTO].[DATEKEY].[All]" dimensionUniqueName="[DIM_PRODUCTO]" displayFolder="" count="0" memberValueDatatype="20" unbalanced="0"/>
    <cacheHierarchy uniqueName="[DIM_PRODUCTO].[NOMBRE_PRODUCTO]" caption="NOMBRE_PRODUCTO" attribute="1" defaultMemberUniqueName="[DIM_PRODUCTO].[NOMBRE_PRODUCTO].[All]" allUniqueName="[DIM_PRODUCTO].[NOMBRE_PRODUCTO].[All]" dimensionUniqueName="[DIM_PRODUCTO]" displayFolder="" count="2" memberValueDatatype="130" unbalanced="0">
      <fieldsUsage count="2">
        <fieldUsage x="-1"/>
        <fieldUsage x="0"/>
      </fieldsUsage>
    </cacheHierarchy>
    <cacheHierarchy uniqueName="[DIM_PRODUCTO].[BASE]" caption="BASE" attribute="1" defaultMemberUniqueName="[DIM_PRODUCTO].[BASE].[All]" allUniqueName="[DIM_PRODUCTO].[BASE].[All]" dimensionUniqueName="[DIM_PRODUCTO]" displayFolder="" count="0" memberValueDatatype="130" unbalanced="0"/>
    <cacheHierarchy uniqueName="[DIM_PRODUCTO].[NivelVinos]" caption="NivelVinos" defaultMemberUniqueName="[DIM_PRODUCTO].[NivelVinos].[All]" allUniqueName="[DIM_PRODUCTO].[NivelVinos].[All]" dimensionUniqueName="[DIM_PRODUCTO]" displayFolder="" count="0" unbalanced="0"/>
    <cacheHierarchy uniqueName="[DIM_PRODUCTO].[TIPO]" caption="TIPO" attribute="1" defaultMemberUniqueName="[DIM_PRODUCTO].[TIPO].[All]" allUniqueName="[DIM_PRODUCTO].[TIPO].[All]" dimensionUniqueName="[DIM_PRODUCTO]" displayFolder="" count="0" memberValueDatatype="130" unbalanced="0"/>
    <cacheHierarchy uniqueName="[DIM_PRODUCTO].[COSTO_PRODUCCION]" caption="COSTO_PRODUCCION" attribute="1" defaultMemberUniqueName="[DIM_PRODUCTO].[COSTO_PRODUCCION].[All]" allUniqueName="[DIM_PRODUCTO].[COSTO_PRODUCCION].[All]" dimensionUniqueName="[DIM_PRODUCTO]" displayFolder="" count="0" memberValueDatatype="6" unbalanced="0"/>
    <cacheHierarchy uniqueName="[DIM_PRODUCTO].[PRECIOVENTA]" caption="PRECIOVENTA" attribute="1" defaultMemberUniqueName="[DIM_PRODUCTO].[PRECIOVENTA].[All]" allUniqueName="[DIM_PRODUCTO].[PRECIOVENTA].[All]" dimensionUniqueName="[DIM_PRODUCTO]" displayFolder="" count="0" memberValueDatatype="6" unbalanced="0"/>
    <cacheHierarchy uniqueName="[DIM_PRODUCTO].[VOLUMEN_PRODUCCION]" caption="VOLUMEN_PRODUCCION" attribute="1" defaultMemberUniqueName="[DIM_PRODUCTO].[VOLUMEN_PRODUCCION].[All]" allUniqueName="[DIM_PRODUCTO].[VOLUMEN_PRODUCCION].[All]" dimensionUniqueName="[DIM_PRODUCTO]" displayFolder="" count="0" memberValueDatatype="20" unbalanced="0"/>
    <cacheHierarchy uniqueName="[DIM_PRODUCTO].[Utilidad]" caption="Utilidad" attribute="1" defaultMemberUniqueName="[DIM_PRODUCTO].[Utilidad].[All]" allUniqueName="[DIM_PRODUCTO].[Utilidad].[All]" dimensionUniqueName="[DIM_PRODUCTO]" displayFolder="" count="0" memberValueDatatype="6" unbalanced="0"/>
    <cacheHierarchy uniqueName="[DimDate].[DateKey]" caption="DateKey" attribute="1" defaultMemberUniqueName="[DimDate].[DateKey].[All]" allUniqueName="[DimDate].[DateKey].[All]" dimensionUniqueName="[DimDate]" displayFolder="" count="0" memberValueDatatype="20" unbalanced="0"/>
    <cacheHierarchy uniqueName="[DimDate].[FullDateAlternateKey]" caption="FullDateAlternateKey" attribute="1" time="1" defaultMemberUniqueName="[DimDate].[FullDateAlternateKey].[All]" allUniqueName="[DimDate].[FullDateAlternateKey].[All]" dimensionUniqueName="[DimDate]" displayFolder="" count="0" memberValueDatatype="7" unbalanced="0"/>
    <cacheHierarchy uniqueName="[DimDate].[DayNumberOfWeek]" caption="DayNumberOfWeek" attribute="1" defaultMemberUniqueName="[DimDate].[DayNumberOfWeek].[All]" allUniqueName="[DimDate].[DayNumberOfWeek].[All]" dimensionUniqueName="[DimDate]" displayFolder="" count="0" memberValueDatatype="20" unbalanced="0"/>
    <cacheHierarchy uniqueName="[DimDate].[EnglishDayNameOfWeek]" caption="EnglishDayNameOfWeek" attribute="1" defaultMemberUniqueName="[DimDate].[EnglishDayNameOfWeek].[All]" allUniqueName="[DimDate].[EnglishDayNameOfWeek].[All]" dimensionUniqueName="[DimDate]" displayFolder="" count="0" memberValueDatatype="130" unbalanced="0"/>
    <cacheHierarchy uniqueName="[DimDate].[SpanishDayNameOfWeek]" caption="SpanishDayNameOfWeek" attribute="1" defaultMemberUniqueName="[DimDate].[SpanishDayNameOfWeek].[All]" allUniqueName="[DimDate].[SpanishDayNameOfWeek].[All]" dimensionUniqueName="[DimDate]" displayFolder="" count="0" memberValueDatatype="130" unbalanced="0"/>
    <cacheHierarchy uniqueName="[DimDate].[FrenchDayNameOfWeek]" caption="FrenchDayNameOfWeek" attribute="1" defaultMemberUniqueName="[DimDate].[FrenchDayNameOfWeek].[All]" allUniqueName="[DimDate].[FrenchDayNameOfWeek].[All]" dimensionUniqueName="[DimDate]" displayFolder="" count="0" memberValueDatatype="130" unbalanced="0"/>
    <cacheHierarchy uniqueName="[DimDate].[DayNumberOfMonth]" caption="DayNumberOfMonth" attribute="1" defaultMemberUniqueName="[DimDate].[DayNumberOfMonth].[All]" allUniqueName="[DimDate].[DayNumberOfMonth].[All]" dimensionUniqueName="[DimDate]" displayFolder="" count="0" memberValueDatatype="20" unbalanced="0"/>
    <cacheHierarchy uniqueName="[DimDate].[DayNumberOfYear]" caption="DayNumberOfYear" attribute="1" defaultMemberUniqueName="[DimDate].[DayNumberOfYear].[All]" allUniqueName="[DimDate].[DayNumberOfYear].[All]" dimensionUniqueName="[DimDate]" displayFolder="" count="0" memberValueDatatype="20" unbalanced="0"/>
    <cacheHierarchy uniqueName="[DimDate].[WeekNumberOfYear]" caption="WeekNumberOfYear" attribute="1" defaultMemberUniqueName="[DimDate].[WeekNumberOfYear].[All]" allUniqueName="[DimDate].[WeekNumberOfYear].[All]" dimensionUniqueName="[DimDate]" displayFolder="" count="0" memberValueDatatype="20" unbalanced="0"/>
    <cacheHierarchy uniqueName="[DimDate].[FechasConsulta]" caption="FechasConsulta" defaultMemberUniqueName="[DimDate].[FechasConsulta].[All]" allUniqueName="[DimDate].[FechasConsulta].[All]" dimensionUniqueName="[DimDate]" displayFolder="" count="0" unbalanced="0"/>
    <cacheHierarchy uniqueName="[DimDate].[EnglishMonthName]" caption="EnglishMonthName" attribute="1" defaultMemberUniqueName="[DimDate].[EnglishMonthName].[All]" allUniqueName="[DimDate].[EnglishMonthName].[All]" dimensionUniqueName="[DimDate]" displayFolder="" count="0" memberValueDatatype="130" unbalanced="0"/>
    <cacheHierarchy uniqueName="[DimDate].[SpanishMonthName]" caption="SpanishMonthName" attribute="1" defaultMemberUniqueName="[DimDate].[SpanishMonthName].[All]" allUniqueName="[DimDate].[SpanishMonthName].[All]" dimensionUniqueName="[DimDate]" displayFolder="" count="0" memberValueDatatype="130" unbalanced="0"/>
    <cacheHierarchy uniqueName="[DimDate].[FrenchMonthName]" caption="FrenchMonthName" attribute="1" defaultMemberUniqueName="[DimDate].[FrenchMonthName].[All]" allUniqueName="[DimDate].[FrenchMonthName].[All]" dimensionUniqueName="[DimDate]" displayFolder="" count="0" memberValueDatatype="130" unbalanced="0"/>
    <cacheHierarchy uniqueName="[DimDate].[MonthNumberOfYear]" caption="MonthNumberOfYear" attribute="1" defaultMemberUniqueName="[DimDate].[MonthNumberOfYear].[All]" allUniqueName="[DimDate].[MonthNumberOfYear].[All]" dimensionUniqueName="[DimDate]" displayFolder="" count="0" memberValueDatatype="20" unbalanced="0"/>
    <cacheHierarchy uniqueName="[DimDate].[CalendarQuarter]" caption="CalendarQuarter" attribute="1" defaultMemberUniqueName="[DimDate].[CalendarQuarter].[All]" allUniqueName="[DimDate].[CalendarQuarter].[All]" dimensionUniqueName="[DimDate]" displayFolder="" count="0" memberValueDatatype="20" unbalanced="0"/>
    <cacheHierarchy uniqueName="[DimDate].[CalendarYear]" caption="CalendarYear" attribute="1" defaultMemberUniqueName="[DimDate].[CalendarYear].[All]" allUniqueName="[DimDate].[CalendarYear].[All]" dimensionUniqueName="[DimDate]" displayFolder="" count="0" memberValueDatatype="20" unbalanced="0"/>
    <cacheHierarchy uniqueName="[DimDate].[CalendarSemester]" caption="CalendarSemester" attribute="1" defaultMemberUniqueName="[DimDate].[CalendarSemester].[All]" allUniqueName="[DimDate].[CalendarSemester].[All]" dimensionUniqueName="[DimDate]" displayFolder="" count="0" memberValueDatatype="20" unbalanced="0"/>
    <cacheHierarchy uniqueName="[DimDate].[FiscalQuarter]" caption="FiscalQuarter" attribute="1" defaultMemberUniqueName="[DimDate].[FiscalQuarter].[All]" allUniqueName="[DimDate].[FiscalQuarter].[All]" dimensionUniqueName="[DimDate]" displayFolder="" count="0" memberValueDatatype="20" unbalanced="0"/>
    <cacheHierarchy uniqueName="[DimDate].[FiscalYear]" caption="FiscalYear" attribute="1" defaultMemberUniqueName="[DimDate].[FiscalYear].[All]" allUniqueName="[DimDate].[FiscalYear].[All]" dimensionUniqueName="[DimDate]" displayFolder="" count="0" memberValueDatatype="20" unbalanced="0"/>
    <cacheHierarchy uniqueName="[DimDate].[FiscalSemester]" caption="FiscalSemester" attribute="1" defaultMemberUniqueName="[DimDate].[FiscalSemester].[All]" allUniqueName="[DimDate].[FiscalSemester].[All]" dimensionUniqueName="[DimDate]" displayFolder="" count="0" memberValueDatatype="20" unbalanced="0"/>
    <cacheHierarchy uniqueName="[FACT_ORDEN].[ID]" caption="ID" attribute="1" defaultMemberUniqueName="[FACT_ORDEN].[ID].[All]" allUniqueName="[FACT_ORDEN].[ID].[All]" dimensionUniqueName="[FACT_ORDEN]" displayFolder="" count="0" memberValueDatatype="20" unbalanced="0"/>
    <cacheHierarchy uniqueName="[FACT_ORDEN].[ID_ORDEN]" caption="ID_ORDEN" attribute="1" defaultMemberUniqueName="[FACT_ORDEN].[ID_ORDEN].[All]" allUniqueName="[FACT_ORDEN].[ID_ORDEN].[All]" dimensionUniqueName="[FACT_ORDEN]" displayFolder="" count="0" memberValueDatatype="20" unbalanced="0"/>
    <cacheHierarchy uniqueName="[FACT_ORDEN].[NUM_ORDEN]" caption="NUM_ORDEN" attribute="1" defaultMemberUniqueName="[FACT_ORDEN].[NUM_ORDEN].[All]" allUniqueName="[FACT_ORDEN].[NUM_ORDEN].[All]" dimensionUniqueName="[FACT_ORDEN]" displayFolder="" count="0" memberValueDatatype="130" unbalanced="0"/>
    <cacheHierarchy uniqueName="[FACT_ORDEN].[ID_CLIENTE]" caption="ID_CLIENTE" attribute="1" defaultMemberUniqueName="[FACT_ORDEN].[ID_CLIENTE].[All]" allUniqueName="[FACT_ORDEN].[ID_CLIENTE].[All]" dimensionUniqueName="[FACT_ORDEN]" displayFolder="" count="0" memberValueDatatype="130" unbalanced="0"/>
    <cacheHierarchy uniqueName="[FACT_ORDEN].[ID_PRODUCTO]" caption="ID_PRODUCTO" attribute="1" defaultMemberUniqueName="[FACT_ORDEN].[ID_PRODUCTO].[All]" allUniqueName="[FACT_ORDEN].[ID_PRODUCTO].[All]" dimensionUniqueName="[FACT_ORDEN]" displayFolder="" count="0" memberValueDatatype="20" unbalanced="0"/>
    <cacheHierarchy uniqueName="[FACT_ORDEN].[ID_MERCADO]" caption="ID_MERCADO" attribute="1" defaultMemberUniqueName="[FACT_ORDEN].[ID_MERCADO].[All]" allUniqueName="[FACT_ORDEN].[ID_MERCADO].[All]" dimensionUniqueName="[FACT_ORDEN]" displayFolder="" count="0" memberValueDatatype="20" unbalanced="0"/>
    <cacheHierarchy uniqueName="[FACT_ORDEN].[DIRECCION]" caption="DIRECCION" attribute="1" defaultMemberUniqueName="[FACT_ORDEN].[DIRECCION].[All]" allUniqueName="[FACT_ORDEN].[DIRECCION].[All]" dimensionUniqueName="[FACT_ORDEN]" displayFolder="" count="0" memberValueDatatype="130" unbalanced="0"/>
    <cacheHierarchy uniqueName="[FACT_ORDEN].[FECHA_ORDEN_DATEKEY]" caption="FECHA_ORDEN_DATEKEY" attribute="1" defaultMemberUniqueName="[FACT_ORDEN].[FECHA_ORDEN_DATEKEY].[All]" allUniqueName="[FACT_ORDEN].[FECHA_ORDEN_DATEKEY].[All]" dimensionUniqueName="[FACT_ORDEN]" displayFolder="" count="0" memberValueDatatype="20" unbalanced="0"/>
    <cacheHierarchy uniqueName="[FACT_ORDEN].[FECHA_ENTREGA_DATEKEY]" caption="FECHA_ENTREGA_DATEKEY" attribute="1" defaultMemberUniqueName="[FACT_ORDEN].[FECHA_ENTREGA_DATEKEY].[All]" allUniqueName="[FACT_ORDEN].[FECHA_ENTREGA_DATEKEY].[All]" dimensionUniqueName="[FACT_ORDEN]" displayFolder="" count="0" memberValueDatatype="20" unbalanced="0"/>
    <cacheHierarchy uniqueName="[FACT_ORDEN].[PRECIO]" caption="PRECIO" attribute="1" defaultMemberUniqueName="[FACT_ORDEN].[PRECIO].[All]" allUniqueName="[FACT_ORDEN].[PRECIO].[All]" dimensionUniqueName="[FACT_ORDEN]" displayFolder="" count="0" memberValueDatatype="6" unbalanced="0"/>
    <cacheHierarchy uniqueName="[FACT_ORDEN].[CANTIDAD]" caption="CANTIDAD" attribute="1" defaultMemberUniqueName="[FACT_ORDEN].[CANTIDAD].[All]" allUniqueName="[FACT_ORDEN].[CANTIDAD].[All]" dimensionUniqueName="[FACT_ORDEN]" displayFolder="" count="0" memberValueDatatype="20" unbalanced="0"/>
    <cacheHierarchy uniqueName="[FACT_ORDEN].[FechaOrden]" caption="FechaOrden" attribute="1" defaultMemberUniqueName="[FACT_ORDEN].[FechaOrden].[All]" allUniqueName="[FACT_ORDEN].[FechaOrden].[All]" dimensionUniqueName="[FACT_ORDEN]" displayFolder="" count="0" memberValueDatatype="20" unbalanced="0"/>
    <cacheHierarchy uniqueName="[FACT_ORDEN].[FECHA_ENTREGA]" caption="FECHA_ENTREGA" attribute="1" time="1" defaultMemberUniqueName="[FACT_ORDEN].[FECHA_ENTREGA].[All]" allUniqueName="[FACT_ORDEN].[FECHA_ENTREGA].[All]" dimensionUniqueName="[FACT_ORDEN]" displayFolder="" count="0" memberValueDatatype="7" unbalanced="0"/>
    <cacheHierarchy uniqueName="[FACT_ORDEN].[UTILIDAD]" caption="UTILIDAD" attribute="1" defaultMemberUniqueName="[FACT_ORDEN].[UTILIDAD].[All]" allUniqueName="[FACT_ORDEN].[UTILIDAD].[All]" dimensionUniqueName="[FACT_ORDEN]" displayFolder="" count="0" memberValueDatatype="6" unbalanced="0"/>
    <cacheHierarchy uniqueName="[FACT_ORDEN].[COSTOS]" caption="COSTOS" attribute="1" defaultMemberUniqueName="[FACT_ORDEN].[COSTOS].[All]" allUniqueName="[FACT_ORDEN].[COSTOS].[All]" dimensionUniqueName="[FACT_ORDEN]" displayFolder="" count="0" memberValueDatatype="6" unbalanced="0"/>
    <cacheHierarchy uniqueName="[Measures].[Medida 1]" caption="Medida 1" measure="1" displayFolder="" measureGroup="DIM_PRODUCTO" count="0"/>
    <cacheHierarchy uniqueName="[Measures].[StoreSales]" caption="StoreSales" measure="1" displayFolder="" measureGroup="FACT_ORDEN" count="0"/>
    <cacheHierarchy uniqueName="[Measures].[StoreSalesPrevYear]" caption="StoreSalesPrevYear" measure="1" displayFolder="" measureGroup="FACT_ORDEN" count="0"/>
    <cacheHierarchy uniqueName="[Measures].[__XL_Count DIM_CLIENTE]" caption="__XL_Count DIM_CLIENTE" measure="1" displayFolder="" measureGroup="DIM_CLIENTE" count="0" hidden="1"/>
    <cacheHierarchy uniqueName="[Measures].[__XL_Count DIM_MERCADO]" caption="__XL_Count DIM_MERCADO" measure="1" displayFolder="" measureGroup="DIM_MERCADO" count="0" hidden="1"/>
    <cacheHierarchy uniqueName="[Measures].[__XL_Count DIM_PRODUCTO]" caption="__XL_Count DIM_PRODUCTO" measure="1" displayFolder="" measureGroup="DIM_PRODUCTO" count="0" hidden="1"/>
    <cacheHierarchy uniqueName="[Measures].[__XL_Count DimDate]" caption="__XL_Count DimDate" measure="1" displayFolder="" measureGroup="DimDate" count="0" hidden="1"/>
    <cacheHierarchy uniqueName="[Measures].[__XL_Count FACT_ORDEN]" caption="__XL_Count FACT_ORDEN" measure="1" displayFolder="" measureGroup="FACT_ORDEN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FACT_ORDE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COSTO_PRODUCCION]" caption="Suma de COSTO_PRODUCCION" measure="1" displayFolder="" measureGroup="DIM_PRODUCT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PRECIOVENTA]" caption="Suma de PRECIOVENTA" measure="1" displayFolder="" measureGroup="DIM_PRODUCT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UTILIDAD]" caption="Suma de UTILIDAD" measure="1" displayFolder="" measureGroup="FACT_ORDEN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ECIO]" caption="Suma de PRECIO" measure="1" displayFolder="" measureGroup="FACT_ORDEN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COSTOS]" caption="Suma de COSTOS" measure="1" displayFolder="" measureGroup="FACT_ORDEN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6">
    <dimension name="DIM_CLIENTE" uniqueName="[DIM_CLIENTE]" caption="DIM_CLIENTE"/>
    <dimension name="DIM_MERCADO" uniqueName="[DIM_MERCADO]" caption="DIM_MERCADO"/>
    <dimension name="DIM_PRODUCTO" uniqueName="[DIM_PRODUCTO]" caption="DIM_PRODUCTO"/>
    <dimension name="DimDate" uniqueName="[DimDate]" caption="DimDate"/>
    <dimension name="FACT_ORDEN" uniqueName="[FACT_ORDEN]" caption="FACT_ORDEN"/>
    <dimension measure="1" name="Measures" uniqueName="[Measures]" caption="Measures"/>
  </dimensions>
  <measureGroups count="5">
    <measureGroup name="DIM_CLIENTE" caption="DIM_CLIENTE"/>
    <measureGroup name="DIM_MERCADO" caption="DIM_MERCADO"/>
    <measureGroup name="DIM_PRODUCTO" caption="DIM_PRODUCTO"/>
    <measureGroup name="DimDate" caption="DimDate"/>
    <measureGroup name="FACT_ORDEN" caption="FACT_ORDEN"/>
  </measureGroups>
  <maps count="10">
    <map measureGroup="0" dimension="0"/>
    <map measureGroup="1" dimension="1"/>
    <map measureGroup="2" dimension="2"/>
    <map measureGroup="2" dimension="3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pivotCacheId="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Marcos" refreshedDate="43108.74857916667" createdVersion="5" refreshedVersion="6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DIM_CLIENTE].[NOMBRE].[NOMBRE]" caption="NOMBRE" numFmtId="0" hierarchy="1" level="1">
      <sharedItems count="100">
        <s v="Aimee Wang"/>
        <s v="Barbara Zhu"/>
        <s v="Clinton Gutierrez"/>
        <s v="Connor Nelson"/>
        <s v="Eugene Huang"/>
        <s v="Jacquelyn Suarez"/>
        <s v="Latasha Navarro"/>
        <s v="Marie Vance"/>
        <s v="Adriana Lopez" u="1"/>
        <s v="Alan Cai" u="1"/>
        <s v="Alvin Anand" u="1"/>
        <s v="Ann Martinez" u="1"/>
        <s v="Ashley Jenkins" u="1"/>
        <s v="Ashley Russell" u="1"/>
        <s v="Audrey Munoz" u="1"/>
        <s v="Bianca Huang" u="1"/>
        <s v="Brendan Shan" u="1"/>
        <s v="Bruce Arun" u="1"/>
        <s v="Cara Wang" u="1"/>
        <s v="Carolyn Rodriguez" u="1"/>
        <s v="Cassie She" u="1"/>
        <s v="Catherine Kelly" u="1"/>
        <s v="Cedric Wu" u="1"/>
        <s v="Chad Luo" u="1"/>
        <s v="Clarence Deng" u="1"/>
        <s v="Clifford Fernandez" u="1"/>
        <s v="Clinton Sandberg" u="1"/>
        <s v="Colin Lu" u="1"/>
        <s v="Colleen Sun" u="1"/>
        <s v="Desiree Suarez" u="1"/>
        <s v="Diana Carlson" u="1"/>
        <s v="Dominic Sanchez" u="1"/>
        <s v="Ebony Arun" u="1"/>
        <s v="Ebony Lopez" u="1"/>
        <s v="Eddie Serrano" u="1"/>
        <s v="Elizabeth Butler" u="1"/>
        <s v="Evelyn Prasad" u="1"/>
        <s v="Frank Jimenez" u="1"/>
        <s v="Franklin Zheng" u="1"/>
        <s v="Gary Serrano" u="1"/>
        <s v="Geoffrey Perez" u="1"/>
        <s v="Gilbert Shen" u="1"/>
        <s v="Grace Gray" u="1"/>
        <s v="Jaclyn Tang" u="1"/>
        <s v="Jacqueline Kelly" u="1"/>
        <s v="James Sharma" u="1"/>
        <s v="Jamie Vazquez" u="1"/>
        <s v="Jarrod Suri" u="1"/>
        <s v="Jason Edwards" u="1"/>
        <s v="Jill Ramos" u="1"/>
        <s v="Jimmy Hernandez" u="1"/>
        <s v="Joe Suri" u="1"/>
        <s v="Jon Liang" u="1"/>
        <s v="Kaitlyn Campbell" u="1"/>
        <s v="Karen Liang" u="1"/>
        <s v="Katelyn Bell" u="1"/>
        <s v="Keith Jai" u="1"/>
        <s v="Kristi Carlson" u="1"/>
        <s v="Kristi Martin" u="1"/>
        <s v="Latoya Yuan" u="1"/>
        <s v="Lawrence Jimenez" u="1"/>
        <s v="Lee Carlson" u="1"/>
        <s v="Leslie Romero" u="1"/>
        <s v="Leslie Vazquez" u="1"/>
        <s v="Lindsey Pal" u="1"/>
        <s v="Lori Jimenez" u="1"/>
        <s v="Louis Li" u="1"/>
        <s v="Luke Nelson" u="1"/>
        <s v="Manuel Rana" u="1"/>
        <s v="Melody Carlson" u="1"/>
        <s v="Meredith Suri" u="1"/>
        <s v="Miranda Barnes" u="1"/>
        <s v="Misty Chande" u="1"/>
        <s v="Monica Prasad" u="1"/>
        <s v="Nuan Ma" u="1"/>
        <s v="Omar Ye" u="1"/>
        <s v="Pedro Lopez" u="1"/>
        <s v="Preston Subram" u="1"/>
        <s v="Rachel James" u="1"/>
        <s v="Rebecca Scott" u="1"/>
        <s v="Richard Blue" u="1"/>
        <s v="Robert Thompson" u="1"/>
        <s v="Roy Sanchez" u="1"/>
        <s v="Ruben Hernandez" u="1"/>
        <s v="Ruben Navarro" u="1"/>
        <s v="Sabrina Alonso" u="1"/>
        <s v="Shannon Sun" u="1"/>
        <s v="Shannon Yang" u="1"/>
        <s v="Sharon Yuan" u="1"/>
        <s v="Sheena Andersen" u="1"/>
        <s v="Sheena Xu" u="1"/>
        <s v="Sheila Serrano" u="1"/>
        <s v="Sydney Young" u="1"/>
        <s v="Terrance Suri" u="1"/>
        <s v="Terrence Nath" u="1"/>
        <s v="Thomas Garcia" u="1"/>
        <s v="Trisha Chen" u="1"/>
        <s v="Walter Munoz" u="1"/>
        <s v="Xavier Smith" u="1"/>
        <s v="Yiroyuki Sato" u="1"/>
      </sharedItems>
      <extLst>
        <ext xmlns:x15="http://schemas.microsoft.com/office/spreadsheetml/2010/11/main" uri="{4F2E5C28-24EA-4eb8-9CBF-B6C8F9C3D259}">
          <x15:cachedUniqueNames>
            <x15:cachedUniqueName index="0" name="[DIM_CLIENTE].[NOMBRE].&amp;[Aimee Wang]"/>
            <x15:cachedUniqueName index="1" name="[DIM_CLIENTE].[NOMBRE].&amp;[Barbara Zhu]"/>
            <x15:cachedUniqueName index="2" name="[DIM_CLIENTE].[NOMBRE].&amp;[Clinton Gutierrez]"/>
            <x15:cachedUniqueName index="3" name="[DIM_CLIENTE].[NOMBRE].&amp;[Connor Nelson]"/>
            <x15:cachedUniqueName index="4" name="[DIM_CLIENTE].[NOMBRE].&amp;[Eugene Huang]"/>
            <x15:cachedUniqueName index="5" name="[DIM_CLIENTE].[NOMBRE].&amp;[Jacquelyn Suarez]"/>
            <x15:cachedUniqueName index="6" name="[DIM_CLIENTE].[NOMBRE].&amp;[Latasha Navarro]"/>
            <x15:cachedUniqueName index="7" name="[DIM_CLIENTE].[NOMBRE].&amp;[Marie Vance]"/>
          </x15:cachedUniqueNames>
        </ext>
      </extLst>
    </cacheField>
    <cacheField name="[Measures].[Suma de UTILIDAD]" caption="Suma de UTILIDAD" numFmtId="0" hierarchy="71" level="32767"/>
    <cacheField name="[DIM_PRODUCTO].[NivelVinos].[TIPO]" caption="TIPO" numFmtId="0" hierarchy="18" level="1">
      <sharedItems count="2">
        <s v="Red"/>
        <s v="White"/>
      </sharedItems>
      <extLst>
        <ext xmlns:x15="http://schemas.microsoft.com/office/spreadsheetml/2010/11/main" uri="{4F2E5C28-24EA-4eb8-9CBF-B6C8F9C3D259}">
          <x15:cachedUniqueNames>
            <x15:cachedUniqueName index="0" name="[DIM_PRODUCTO].[NivelVinos].[TIPO].&amp;[Red]"/>
            <x15:cachedUniqueName index="1" name="[DIM_PRODUCTO].[NivelVinos].[TIPO].&amp;[White]"/>
          </x15:cachedUniqueNames>
        </ext>
      </extLst>
    </cacheField>
    <cacheField name="[DIM_PRODUCTO].[NivelVinos].[NOMBRE_PRODUCTO]" caption="NOMBRE_PRODUCTO" numFmtId="0" hierarchy="18" level="2">
      <sharedItems containsSemiMixedTypes="0" containsNonDate="0" containsString="0"/>
    </cacheField>
    <cacheField name="[DimDate].[FechasConsulta].[CalendarYear]" caption="CalendarYear" numFmtId="0" hierarchy="33" level="1">
      <sharedItems containsSemiMixedTypes="0" containsNonDate="0" containsString="0"/>
    </cacheField>
    <cacheField name="[DimDate].[FechasConsulta].[CalendarQuarter]" caption="CalendarQuarter" numFmtId="0" hierarchy="33" level="2">
      <sharedItems containsSemiMixedTypes="0" containsNonDate="0" containsString="0"/>
    </cacheField>
    <cacheField name="[DimDate].[FechasConsulta].[SpanishMonthName]" caption="SpanishMonthName" numFmtId="0" hierarchy="33" level="3">
      <sharedItems containsSemiMixedTypes="0" containsNonDate="0" containsString="0"/>
    </cacheField>
  </cacheFields>
  <cacheHierarchies count="74">
    <cacheHierarchy uniqueName="[DIM_CLIENTE].[ID_CLIENTE]" caption="ID_CLIENTE" attribute="1" defaultMemberUniqueName="[DIM_CLIENTE].[ID_CLIENTE].[All]" allUniqueName="[DIM_CLIENTE].[ID_CLIENTE].[All]" dimensionUniqueName="[DIM_CLIENTE]" displayFolder="" count="2" memberValueDatatype="130" unbalanced="0"/>
    <cacheHierarchy uniqueName="[DIM_CLIENTE].[NOMBRE]" caption="NOMBRE" attribute="1" defaultMemberUniqueName="[DIM_CLIENTE].[NOMBRE].[All]" allUniqueName="[DIM_CLIENTE].[NOMBRE].[All]" dimensionUniqueName="[DIM_CLIENTE]" displayFolder="" count="2" memberValueDatatype="130" unbalanced="0">
      <fieldsUsage count="2">
        <fieldUsage x="-1"/>
        <fieldUsage x="0"/>
      </fieldsUsage>
    </cacheHierarchy>
    <cacheHierarchy uniqueName="[DIM_CLIENTE].[DIRECCION]" caption="DIRECCION" attribute="1" defaultMemberUniqueName="[DIM_CLIENTE].[DIRECCION].[All]" allUniqueName="[DIM_CLIENTE].[DIRECCION].[All]" dimensionUniqueName="[DIM_CLIENTE]" displayFolder="" count="2" memberValueDatatype="130" unbalanced="0"/>
    <cacheHierarchy uniqueName="[DIM_CLIENTE].[COD_POSTAL]" caption="COD_POSTAL" attribute="1" defaultMemberUniqueName="[DIM_CLIENTE].[COD_POSTAL].[All]" allUniqueName="[DIM_CLIENTE].[COD_POSTAL].[All]" dimensionUniqueName="[DIM_CLIENTE]" displayFolder="" count="2" memberValueDatatype="130" unbalanced="0"/>
    <cacheHierarchy uniqueName="[DIM_CLIENTE].[CIUDAD]" caption="CIUDAD" attribute="1" defaultMemberUniqueName="[DIM_CLIENTE].[CIUDAD].[All]" allUniqueName="[DIM_CLIENTE].[CIUDAD].[All]" dimensionUniqueName="[DIM_CLIENTE]" displayFolder="" count="2" memberValueDatatype="130" unbalanced="0"/>
    <cacheHierarchy uniqueName="[DIM_CLIENTE].[PAIS]" caption="PAIS" attribute="1" defaultMemberUniqueName="[DIM_CLIENTE].[PAIS].[All]" allUniqueName="[DIM_CLIENTE].[PAIS].[All]" dimensionUniqueName="[DIM_CLIENTE]" displayFolder="" count="2" memberValueDatatype="130" unbalanced="0"/>
    <cacheHierarchy uniqueName="[DIM_CLIENTE].[TELEFONO]" caption="TELEFONO" attribute="1" defaultMemberUniqueName="[DIM_CLIENTE].[TELEFONO].[All]" allUniqueName="[DIM_CLIENTE].[TELEFONO].[All]" dimensionUniqueName="[DIM_CLIENTE]" displayFolder="" count="2" memberValueDatatype="130" unbalanced="0"/>
    <cacheHierarchy uniqueName="[DIM_MERCADO].[ID_MERCADO]" caption="ID_MERCADO" attribute="1" defaultMemberUniqueName="[DIM_MERCADO].[ID_MERCADO].[All]" allUniqueName="[DIM_MERCADO].[ID_MERCADO].[All]" dimensionUniqueName="[DIM_MERCADO]" displayFolder="" count="2" memberValueDatatype="20" unbalanced="0"/>
    <cacheHierarchy uniqueName="[DIM_MERCADO].[TIPOMERCADO]" caption="TIPOMERCADO" attribute="1" defaultMemberUniqueName="[DIM_MERCADO].[TIPOMERCADO].[All]" allUniqueName="[DIM_MERCADO].[TIPOMERCADO].[All]" dimensionUniqueName="[DIM_MERCADO]" displayFolder="" count="2" memberValueDatatype="130" unbalanced="0"/>
    <cacheHierarchy uniqueName="[DIM_MERCADO].[COD_POSTAL]" caption="COD_POSTAL" attribute="1" defaultMemberUniqueName="[DIM_MERCADO].[COD_POSTAL].[All]" allUniqueName="[DIM_MERCADO].[COD_POSTAL].[All]" dimensionUniqueName="[DIM_MERCADO]" displayFolder="" count="2" memberValueDatatype="130" unbalanced="0"/>
    <cacheHierarchy uniqueName="[DIM_MERCADO].[NIvelMercado]" caption="NIvelMercado" defaultMemberUniqueName="[DIM_MERCADO].[NIvelMercado].[All]" allUniqueName="[DIM_MERCADO].[NIvelMercado].[All]" dimensionUniqueName="[DIM_MERCADO]" displayFolder="" count="4" unbalanced="0"/>
    <cacheHierarchy uniqueName="[DIM_MERCADO].[CIUDAD]" caption="CIUDAD" attribute="1" defaultMemberUniqueName="[DIM_MERCADO].[CIUDAD].[All]" allUniqueName="[DIM_MERCADO].[CIUDAD].[All]" dimensionUniqueName="[DIM_MERCADO]" displayFolder="" count="2" memberValueDatatype="130" unbalanced="0"/>
    <cacheHierarchy uniqueName="[DIM_MERCADO].[PAIS]" caption="PAIS" attribute="1" defaultMemberUniqueName="[DIM_MERCADO].[PAIS].[All]" allUniqueName="[DIM_MERCADO].[PAIS].[All]" dimensionUniqueName="[DIM_MERCADO]" displayFolder="" count="2" memberValueDatatype="130" unbalanced="0"/>
    <cacheHierarchy uniqueName="[DIM_PRODUCTO].[ID]" caption="ID" attribute="1" defaultMemberUniqueName="[DIM_PRODUCTO].[ID].[All]" allUniqueName="[DIM_PRODUCTO].[ID].[All]" dimensionUniqueName="[DIM_PRODUCTO]" displayFolder="" count="2" memberValueDatatype="20" unbalanced="0"/>
    <cacheHierarchy uniqueName="[DIM_PRODUCTO].[ID_PRODUCTO]" caption="ID_PRODUCTO" attribute="1" defaultMemberUniqueName="[DIM_PRODUCTO].[ID_PRODUCTO].[All]" allUniqueName="[DIM_PRODUCTO].[ID_PRODUCTO].[All]" dimensionUniqueName="[DIM_PRODUCTO]" displayFolder="" count="2" memberValueDatatype="130" unbalanced="0"/>
    <cacheHierarchy uniqueName="[DIM_PRODUCTO].[DATEKEY]" caption="DATEKEY" attribute="1" defaultMemberUniqueName="[DIM_PRODUCTO].[DATEKEY].[All]" allUniqueName="[DIM_PRODUCTO].[DATEKEY].[All]" dimensionUniqueName="[DIM_PRODUCTO]" displayFolder="" count="2" memberValueDatatype="20" unbalanced="0"/>
    <cacheHierarchy uniqueName="[DIM_PRODUCTO].[NOMBRE_PRODUCTO]" caption="NOMBRE_PRODUCTO" attribute="1" defaultMemberUniqueName="[DIM_PRODUCTO].[NOMBRE_PRODUCTO].[All]" allUniqueName="[DIM_PRODUCTO].[NOMBRE_PRODUCTO].[All]" dimensionUniqueName="[DIM_PRODUCTO]" displayFolder="" count="2" memberValueDatatype="130" unbalanced="0"/>
    <cacheHierarchy uniqueName="[DIM_PRODUCTO].[BASE]" caption="BASE" attribute="1" defaultMemberUniqueName="[DIM_PRODUCTO].[BASE].[All]" allUniqueName="[DIM_PRODUCTO].[BASE].[All]" dimensionUniqueName="[DIM_PRODUCTO]" displayFolder="" count="2" memberValueDatatype="130" unbalanced="0"/>
    <cacheHierarchy uniqueName="[DIM_PRODUCTO].[NivelVinos]" caption="NivelVinos" defaultMemberUniqueName="[DIM_PRODUCTO].[NivelVinos].[All]" allUniqueName="[DIM_PRODUCTO].[NivelVinos].[All]" dimensionUniqueName="[DIM_PRODUCTO]" displayFolder="" count="3" unbalanced="0">
      <fieldsUsage count="3">
        <fieldUsage x="-1"/>
        <fieldUsage x="2"/>
        <fieldUsage x="3"/>
      </fieldsUsage>
    </cacheHierarchy>
    <cacheHierarchy uniqueName="[DIM_PRODUCTO].[TIPO]" caption="TIPO" attribute="1" defaultMemberUniqueName="[DIM_PRODUCTO].[TIPO].[All]" allUniqueName="[DIM_PRODUCTO].[TIPO].[All]" dimensionUniqueName="[DIM_PRODUCTO]" displayFolder="" count="2" memberValueDatatype="130" unbalanced="0"/>
    <cacheHierarchy uniqueName="[DIM_PRODUCTO].[COSTO_PRODUCCION]" caption="COSTO_PRODUCCION" attribute="1" defaultMemberUniqueName="[DIM_PRODUCTO].[COSTO_PRODUCCION].[All]" allUniqueName="[DIM_PRODUCTO].[COSTO_PRODUCCION].[All]" dimensionUniqueName="[DIM_PRODUCTO]" displayFolder="" count="2" memberValueDatatype="6" unbalanced="0"/>
    <cacheHierarchy uniqueName="[DIM_PRODUCTO].[PRECIOVENTA]" caption="PRECIOVENTA" attribute="1" defaultMemberUniqueName="[DIM_PRODUCTO].[PRECIOVENTA].[All]" allUniqueName="[DIM_PRODUCTO].[PRECIOVENTA].[All]" dimensionUniqueName="[DIM_PRODUCTO]" displayFolder="" count="2" memberValueDatatype="6" unbalanced="0"/>
    <cacheHierarchy uniqueName="[DIM_PRODUCTO].[VOLUMEN_PRODUCCION]" caption="VOLUMEN_PRODUCCION" attribute="1" defaultMemberUniqueName="[DIM_PRODUCTO].[VOLUMEN_PRODUCCION].[All]" allUniqueName="[DIM_PRODUCTO].[VOLUMEN_PRODUCCION].[All]" dimensionUniqueName="[DIM_PRODUCTO]" displayFolder="" count="2" memberValueDatatype="20" unbalanced="0"/>
    <cacheHierarchy uniqueName="[DIM_PRODUCTO].[Utilidad]" caption="Utilidad" attribute="1" defaultMemberUniqueName="[DIM_PRODUCTO].[Utilidad].[All]" allUniqueName="[DIM_PRODUCTO].[Utilidad].[All]" dimensionUniqueName="[DIM_PRODUCTO]" displayFolder="" count="2" memberValueDatatype="6" unbalanced="0"/>
    <cacheHierarchy uniqueName="[DimDate].[DateKey]" caption="DateKey" attribute="1" defaultMemberUniqueName="[DimDate].[DateKey].[All]" allUniqueName="[DimDate].[DateKey].[All]" dimensionUniqueName="[DimDate]" displayFolder="" count="2" memberValueDatatype="20" unbalanced="0"/>
    <cacheHierarchy uniqueName="[DimDate].[FullDateAlternateKey]" caption="FullDateAlternateKey" attribute="1" time="1" defaultMemberUniqueName="[DimDate].[FullDateAlternateKey].[All]" allUniqueName="[DimDate].[FullDateAlternateKey].[All]" dimensionUniqueName="[DimDate]" displayFolder="" count="2" memberValueDatatype="7" unbalanced="0"/>
    <cacheHierarchy uniqueName="[DimDate].[DayNumberOfWeek]" caption="DayNumberOfWeek" attribute="1" defaultMemberUniqueName="[DimDate].[DayNumberOfWeek].[All]" allUniqueName="[DimDate].[DayNumberOfWeek].[All]" dimensionUniqueName="[DimDate]" displayFolder="" count="2" memberValueDatatype="20" unbalanced="0"/>
    <cacheHierarchy uniqueName="[DimDate].[EnglishDayNameOfWeek]" caption="EnglishDayNameOfWeek" attribute="1" defaultMemberUniqueName="[DimDate].[EnglishDayNameOfWeek].[All]" allUniqueName="[DimDate].[EnglishDayNameOfWeek].[All]" dimensionUniqueName="[DimDate]" displayFolder="" count="2" memberValueDatatype="130" unbalanced="0"/>
    <cacheHierarchy uniqueName="[DimDate].[SpanishDayNameOfWeek]" caption="SpanishDayNameOfWeek" attribute="1" defaultMemberUniqueName="[DimDate].[SpanishDayNameOfWeek].[All]" allUniqueName="[DimDate].[SpanishDayNameOfWeek].[All]" dimensionUniqueName="[DimDate]" displayFolder="" count="2" memberValueDatatype="130" unbalanced="0"/>
    <cacheHierarchy uniqueName="[DimDate].[FrenchDayNameOfWeek]" caption="FrenchDayNameOfWeek" attribute="1" defaultMemberUniqueName="[DimDate].[FrenchDayNameOfWeek].[All]" allUniqueName="[DimDate].[FrenchDayNameOfWeek].[All]" dimensionUniqueName="[DimDate]" displayFolder="" count="2" memberValueDatatype="130" unbalanced="0"/>
    <cacheHierarchy uniqueName="[DimDate].[DayNumberOfMonth]" caption="DayNumberOfMonth" attribute="1" defaultMemberUniqueName="[DimDate].[DayNumberOfMonth].[All]" allUniqueName="[DimDate].[DayNumberOfMonth].[All]" dimensionUniqueName="[DimDate]" displayFolder="" count="2" memberValueDatatype="20" unbalanced="0"/>
    <cacheHierarchy uniqueName="[DimDate].[DayNumberOfYear]" caption="DayNumberOfYear" attribute="1" defaultMemberUniqueName="[DimDate].[DayNumberOfYear].[All]" allUniqueName="[DimDate].[DayNumberOfYear].[All]" dimensionUniqueName="[DimDate]" displayFolder="" count="2" memberValueDatatype="20" unbalanced="0"/>
    <cacheHierarchy uniqueName="[DimDate].[WeekNumberOfYear]" caption="WeekNumberOfYear" attribute="1" defaultMemberUniqueName="[DimDate].[WeekNumberOfYear].[All]" allUniqueName="[DimDate].[WeekNumberOfYear].[All]" dimensionUniqueName="[DimDate]" displayFolder="" count="2" memberValueDatatype="20" unbalanced="0"/>
    <cacheHierarchy uniqueName="[DimDate].[FechasConsulta]" caption="FechasConsulta" defaultMemberUniqueName="[DimDate].[FechasConsulta].[All]" allUniqueName="[DimDate].[FechasConsulta].[All]" dimensionUniqueName="[DimDate]" displayFolder="" count="4" unbalanced="0">
      <fieldsUsage count="4">
        <fieldUsage x="-1"/>
        <fieldUsage x="4"/>
        <fieldUsage x="5"/>
        <fieldUsage x="6"/>
      </fieldsUsage>
    </cacheHierarchy>
    <cacheHierarchy uniqueName="[DimDate].[EnglishMonthName]" caption="EnglishMonthName" attribute="1" defaultMemberUniqueName="[DimDate].[EnglishMonthName].[All]" allUniqueName="[DimDate].[EnglishMonthName].[All]" dimensionUniqueName="[DimDate]" displayFolder="" count="2" memberValueDatatype="130" unbalanced="0"/>
    <cacheHierarchy uniqueName="[DimDate].[SpanishMonthName]" caption="SpanishMonthName" attribute="1" defaultMemberUniqueName="[DimDate].[SpanishMonthName].[All]" allUniqueName="[DimDate].[SpanishMonthName].[All]" dimensionUniqueName="[DimDate]" displayFolder="" count="2" memberValueDatatype="130" unbalanced="0"/>
    <cacheHierarchy uniqueName="[DimDate].[FrenchMonthName]" caption="FrenchMonthName" attribute="1" defaultMemberUniqueName="[DimDate].[FrenchMonthName].[All]" allUniqueName="[DimDate].[FrenchMonthName].[All]" dimensionUniqueName="[DimDate]" displayFolder="" count="2" memberValueDatatype="130" unbalanced="0"/>
    <cacheHierarchy uniqueName="[DimDate].[MonthNumberOfYear]" caption="MonthNumberOfYear" attribute="1" defaultMemberUniqueName="[DimDate].[MonthNumberOfYear].[All]" allUniqueName="[DimDate].[MonthNumberOfYear].[All]" dimensionUniqueName="[DimDate]" displayFolder="" count="2" memberValueDatatype="20" unbalanced="0"/>
    <cacheHierarchy uniqueName="[DimDate].[CalendarQuarter]" caption="CalendarQuarter" attribute="1" defaultMemberUniqueName="[DimDate].[CalendarQuarter].[All]" allUniqueName="[DimDate].[CalendarQuarter].[All]" dimensionUniqueName="[DimDate]" displayFolder="" count="2" memberValueDatatype="20" unbalanced="0"/>
    <cacheHierarchy uniqueName="[DimDate].[CalendarYear]" caption="CalendarYear" attribute="1" defaultMemberUniqueName="[DimDate].[CalendarYear].[All]" allUniqueName="[DimDate].[CalendarYear].[All]" dimensionUniqueName="[DimDate]" displayFolder="" count="2" memberValueDatatype="20" unbalanced="0"/>
    <cacheHierarchy uniqueName="[DimDate].[CalendarSemester]" caption="CalendarSemester" attribute="1" defaultMemberUniqueName="[DimDate].[CalendarSemester].[All]" allUniqueName="[DimDate].[CalendarSemester].[All]" dimensionUniqueName="[DimDate]" displayFolder="" count="2" memberValueDatatype="20" unbalanced="0"/>
    <cacheHierarchy uniqueName="[DimDate].[FiscalQuarter]" caption="FiscalQuarter" attribute="1" defaultMemberUniqueName="[DimDate].[FiscalQuarter].[All]" allUniqueName="[DimDate].[FiscalQuarter].[All]" dimensionUniqueName="[DimDate]" displayFolder="" count="2" memberValueDatatype="20" unbalanced="0"/>
    <cacheHierarchy uniqueName="[DimDate].[FiscalYear]" caption="FiscalYear" attribute="1" defaultMemberUniqueName="[DimDate].[FiscalYear].[All]" allUniqueName="[DimDate].[FiscalYear].[All]" dimensionUniqueName="[DimDate]" displayFolder="" count="2" memberValueDatatype="20" unbalanced="0"/>
    <cacheHierarchy uniqueName="[DimDate].[FiscalSemester]" caption="FiscalSemester" attribute="1" defaultMemberUniqueName="[DimDate].[FiscalSemester].[All]" allUniqueName="[DimDate].[FiscalSemester].[All]" dimensionUniqueName="[DimDate]" displayFolder="" count="2" memberValueDatatype="20" unbalanced="0"/>
    <cacheHierarchy uniqueName="[FACT_ORDEN].[ID]" caption="ID" attribute="1" defaultMemberUniqueName="[FACT_ORDEN].[ID].[All]" allUniqueName="[FACT_ORDEN].[ID].[All]" dimensionUniqueName="[FACT_ORDEN]" displayFolder="" count="2" memberValueDatatype="20" unbalanced="0"/>
    <cacheHierarchy uniqueName="[FACT_ORDEN].[ID_ORDEN]" caption="ID_ORDEN" attribute="1" defaultMemberUniqueName="[FACT_ORDEN].[ID_ORDEN].[All]" allUniqueName="[FACT_ORDEN].[ID_ORDEN].[All]" dimensionUniqueName="[FACT_ORDEN]" displayFolder="" count="2" memberValueDatatype="20" unbalanced="0"/>
    <cacheHierarchy uniqueName="[FACT_ORDEN].[NUM_ORDEN]" caption="NUM_ORDEN" attribute="1" defaultMemberUniqueName="[FACT_ORDEN].[NUM_ORDEN].[All]" allUniqueName="[FACT_ORDEN].[NUM_ORDEN].[All]" dimensionUniqueName="[FACT_ORDEN]" displayFolder="" count="2" memberValueDatatype="130" unbalanced="0"/>
    <cacheHierarchy uniqueName="[FACT_ORDEN].[ID_CLIENTE]" caption="ID_CLIENTE" attribute="1" defaultMemberUniqueName="[FACT_ORDEN].[ID_CLIENTE].[All]" allUniqueName="[FACT_ORDEN].[ID_CLIENTE].[All]" dimensionUniqueName="[FACT_ORDEN]" displayFolder="" count="2" memberValueDatatype="130" unbalanced="0"/>
    <cacheHierarchy uniqueName="[FACT_ORDEN].[ID_PRODUCTO]" caption="ID_PRODUCTO" attribute="1" defaultMemberUniqueName="[FACT_ORDEN].[ID_PRODUCTO].[All]" allUniqueName="[FACT_ORDEN].[ID_PRODUCTO].[All]" dimensionUniqueName="[FACT_ORDEN]" displayFolder="" count="2" memberValueDatatype="20" unbalanced="0"/>
    <cacheHierarchy uniqueName="[FACT_ORDEN].[ID_MERCADO]" caption="ID_MERCADO" attribute="1" defaultMemberUniqueName="[FACT_ORDEN].[ID_MERCADO].[All]" allUniqueName="[FACT_ORDEN].[ID_MERCADO].[All]" dimensionUniqueName="[FACT_ORDEN]" displayFolder="" count="2" memberValueDatatype="20" unbalanced="0"/>
    <cacheHierarchy uniqueName="[FACT_ORDEN].[DIRECCION]" caption="DIRECCION" attribute="1" defaultMemberUniqueName="[FACT_ORDEN].[DIRECCION].[All]" allUniqueName="[FACT_ORDEN].[DIRECCION].[All]" dimensionUniqueName="[FACT_ORDEN]" displayFolder="" count="2" memberValueDatatype="130" unbalanced="0"/>
    <cacheHierarchy uniqueName="[FACT_ORDEN].[FECHA_ORDEN_DATEKEY]" caption="FECHA_ORDEN_DATEKEY" attribute="1" defaultMemberUniqueName="[FACT_ORDEN].[FECHA_ORDEN_DATEKEY].[All]" allUniqueName="[FACT_ORDEN].[FECHA_ORDEN_DATEKEY].[All]" dimensionUniqueName="[FACT_ORDEN]" displayFolder="" count="2" memberValueDatatype="20" unbalanced="0"/>
    <cacheHierarchy uniqueName="[FACT_ORDEN].[FECHA_ENTREGA_DATEKEY]" caption="FECHA_ENTREGA_DATEKEY" attribute="1" defaultMemberUniqueName="[FACT_ORDEN].[FECHA_ENTREGA_DATEKEY].[All]" allUniqueName="[FACT_ORDEN].[FECHA_ENTREGA_DATEKEY].[All]" dimensionUniqueName="[FACT_ORDEN]" displayFolder="" count="2" memberValueDatatype="20" unbalanced="0"/>
    <cacheHierarchy uniqueName="[FACT_ORDEN].[PRECIO]" caption="PRECIO" attribute="1" defaultMemberUniqueName="[FACT_ORDEN].[PRECIO].[All]" allUniqueName="[FACT_ORDEN].[PRECIO].[All]" dimensionUniqueName="[FACT_ORDEN]" displayFolder="" count="2" memberValueDatatype="6" unbalanced="0"/>
    <cacheHierarchy uniqueName="[FACT_ORDEN].[CANTIDAD]" caption="CANTIDAD" attribute="1" defaultMemberUniqueName="[FACT_ORDEN].[CANTIDAD].[All]" allUniqueName="[FACT_ORDEN].[CANTIDAD].[All]" dimensionUniqueName="[FACT_ORDEN]" displayFolder="" count="2" memberValueDatatype="20" unbalanced="0"/>
    <cacheHierarchy uniqueName="[FACT_ORDEN].[FechaOrden]" caption="FechaOrden" attribute="1" defaultMemberUniqueName="[FACT_ORDEN].[FechaOrden].[All]" allUniqueName="[FACT_ORDEN].[FechaOrden].[All]" dimensionUniqueName="[FACT_ORDEN]" displayFolder="" count="2" memberValueDatatype="20" unbalanced="0"/>
    <cacheHierarchy uniqueName="[FACT_ORDEN].[FECHA_ENTREGA]" caption="FECHA_ENTREGA" attribute="1" time="1" defaultMemberUniqueName="[FACT_ORDEN].[FECHA_ENTREGA].[All]" allUniqueName="[FACT_ORDEN].[FECHA_ENTREGA].[All]" dimensionUniqueName="[FACT_ORDEN]" displayFolder="" count="2" memberValueDatatype="7" unbalanced="0"/>
    <cacheHierarchy uniqueName="[FACT_ORDEN].[UTILIDAD]" caption="UTILIDAD" attribute="1" defaultMemberUniqueName="[FACT_ORDEN].[UTILIDAD].[All]" allUniqueName="[FACT_ORDEN].[UTILIDAD].[All]" dimensionUniqueName="[FACT_ORDEN]" displayFolder="" count="2" memberValueDatatype="6" unbalanced="0"/>
    <cacheHierarchy uniqueName="[FACT_ORDEN].[COSTOS]" caption="COSTOS" attribute="1" defaultMemberUniqueName="[FACT_ORDEN].[COSTOS].[All]" allUniqueName="[FACT_ORDEN].[COSTOS].[All]" dimensionUniqueName="[FACT_ORDEN]" displayFolder="" count="2" memberValueDatatype="6" unbalanced="0"/>
    <cacheHierarchy uniqueName="[Measures].[Medida 1]" caption="Medida 1" measure="1" displayFolder="" measureGroup="DIM_PRODUCTO" count="0"/>
    <cacheHierarchy uniqueName="[Measures].[StoreSales]" caption="StoreSales" measure="1" displayFolder="" measureGroup="FACT_ORDEN" count="0"/>
    <cacheHierarchy uniqueName="[Measures].[StoreSalesPrevYear]" caption="StoreSalesPrevYear" measure="1" displayFolder="" measureGroup="FACT_ORDEN" count="0"/>
    <cacheHierarchy uniqueName="[Measures].[__XL_Count DIM_CLIENTE]" caption="__XL_Count DIM_CLIENTE" measure="1" displayFolder="" measureGroup="DIM_CLIENTE" count="0" hidden="1"/>
    <cacheHierarchy uniqueName="[Measures].[__XL_Count DIM_MERCADO]" caption="__XL_Count DIM_MERCADO" measure="1" displayFolder="" measureGroup="DIM_MERCADO" count="0" hidden="1"/>
    <cacheHierarchy uniqueName="[Measures].[__XL_Count DIM_PRODUCTO]" caption="__XL_Count DIM_PRODUCTO" measure="1" displayFolder="" measureGroup="DIM_PRODUCTO" count="0" hidden="1"/>
    <cacheHierarchy uniqueName="[Measures].[__XL_Count DimDate]" caption="__XL_Count DimDate" measure="1" displayFolder="" measureGroup="DimDate" count="0" hidden="1"/>
    <cacheHierarchy uniqueName="[Measures].[__XL_Count FACT_ORDEN]" caption="__XL_Count FACT_ORDEN" measure="1" displayFolder="" measureGroup="FACT_ORDEN" count="0" hidden="1"/>
    <cacheHierarchy uniqueName="[Measures].[__No hay medidas definidas]" caption="__No hay medidas definidas" measure="1" displayFolder="" count="0" hidden="1"/>
    <cacheHierarchy uniqueName="[Measures].[Suma de CANTIDAD]" caption="Suma de CANTIDAD" measure="1" displayFolder="" measureGroup="FACT_ORDEN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COSTO_PRODUCCION]" caption="Suma de COSTO_PRODUCCION" measure="1" displayFolder="" measureGroup="DIM_PRODUCTO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PRECIOVENTA]" caption="Suma de PRECIOVENTA" measure="1" displayFolder="" measureGroup="DIM_PRODUCTO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UTILIDAD]" caption="Suma de UTILIDAD" measure="1" displayFolder="" measureGroup="FACT_ORDE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ECIO]" caption="Suma de PRECIO" measure="1" displayFolder="" measureGroup="FACT_ORDEN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COSTOS]" caption="Suma de COSTOS" measure="1" displayFolder="" measureGroup="FACT_ORDEN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6">
    <dimension name="DIM_CLIENTE" uniqueName="[DIM_CLIENTE]" caption="DIM_CLIENTE"/>
    <dimension name="DIM_MERCADO" uniqueName="[DIM_MERCADO]" caption="DIM_MERCADO"/>
    <dimension name="DIM_PRODUCTO" uniqueName="[DIM_PRODUCTO]" caption="DIM_PRODUCTO"/>
    <dimension name="DimDate" uniqueName="[DimDate]" caption="DimDate"/>
    <dimension name="FACT_ORDEN" uniqueName="[FACT_ORDEN]" caption="FACT_ORDEN"/>
    <dimension measure="1" name="Measures" uniqueName="[Measures]" caption="Measures"/>
  </dimensions>
  <measureGroups count="5">
    <measureGroup name="DIM_CLIENTE" caption="DIM_CLIENTE"/>
    <measureGroup name="DIM_MERCADO" caption="DIM_MERCADO"/>
    <measureGroup name="DIM_PRODUCTO" caption="DIM_PRODUCTO"/>
    <measureGroup name="DimDate" caption="DimDate"/>
    <measureGroup name="FACT_ORDEN" caption="FACT_ORDEN"/>
  </measureGroups>
  <maps count="10">
    <map measureGroup="0" dimension="0"/>
    <map measureGroup="1" dimension="1"/>
    <map measureGroup="2" dimension="2"/>
    <map measureGroup="2" dimension="3"/>
    <map measureGroup="3" dimension="3"/>
    <map measureGroup="4" dimension="0"/>
    <map measureGroup="4" dimension="1"/>
    <map measureGroup="4" dimension="2"/>
    <map measureGroup="4" dimension="3"/>
    <map measureGroup="4" dimension="4"/>
  </maps>
  <extLst>
    <ext xmlns:x14="http://schemas.microsoft.com/office/spreadsheetml/2009/9/main" uri="{725AE2AE-9491-48be-B2B4-4EB974FC3084}">
      <x14:pivotCacheDefinition pivotCacheId="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ChartTable3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">
  <location ref="A1:C6" firstHeaderRow="0" firstDataRow="1" firstDataCol="1"/>
  <pivotFields count="6">
    <pivotField dataField="1" subtotalTop="0" showAll="0" defaultSubtotal="0"/>
    <pivotField axis="axisRow" allDrilled="1" subtotalTop="0" showAll="0" dataSourceSort="1" defaultSubtotal="0">
      <items count="1">
        <item c="1" x="0"/>
      </items>
    </pivotField>
    <pivotField axis="axisRow" subtotalTop="0" showAll="0" dataSourceSort="1" defaultSubtotal="0"/>
    <pivotField axis="axisRow" subtotalTop="0" showAll="0" dataSourceSort="1" defaultSubtotal="0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1"/>
    <field x="5"/>
  </rowFields>
  <rowItems count="5">
    <i>
      <x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IDAD" fld="0" baseField="0" baseItem="0"/>
    <dataField name="Suma de UTILIDAD" fld="4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2">
    <rowHierarchyUsage hierarchyUsage="10"/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0 &quot;€&quot;;-#,0.00 &quot;€&quot;;#,0.00 &quot;€&quot;"/>
      </x15:pivotTableServerFormats>
    </ext>
    <ext xmlns:x15="http://schemas.microsoft.com/office/spreadsheetml/2010/11/main" uri="{44433962-1CF7-4059-B4EE-95C3D5FFCF73}">
      <x15:pivotTableData rowCount="5" columnCount="2" cacheId="3">
        <x15:pivotRow count="2">
          <x15:c t="e">
            <x15:v/>
          </x15:c>
          <x15:c t="e">
            <x15:v/>
          </x15:c>
        </x15:pivotRow>
        <x15:pivotRow count="2">
          <x15:c>
            <x15:v>26</x15:v>
          </x15:c>
          <x15:c>
            <x15:v>1250</x15:v>
            <x15:x in="0"/>
          </x15:c>
        </x15:pivotRow>
        <x15:pivotRow count="2">
          <x15:c>
            <x15:v>41184</x15:v>
          </x15:c>
          <x15:c>
            <x15:v>3444480</x15:v>
            <x15:x in="0"/>
          </x15:c>
        </x15:pivotRow>
        <x15:pivotRow count="2">
          <x15:c>
            <x15:v>11518</x15:v>
          </x15:c>
          <x15:c>
            <x15:v>1434670</x15:v>
            <x15:x in="0"/>
          </x15:c>
        </x15:pivotRow>
        <x15:pivotRow count="2">
          <x15:c>
            <x15:v>52728</x15:v>
          </x15:c>
          <x15:c>
            <x15:v>4880400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IM_MERCADO]"/>
        <x15:activeTabTopLevelEntity name="[FACT_ORDE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ChartTable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">
  <location ref="A1:F6" firstHeaderRow="1" firstDataRow="2" firstDataCol="1"/>
  <pivotFields count="3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a de CANTIDAD" fld="1" baseField="0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2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5" cacheId="2">
        <x15:pivotRow count="5">
          <x15:c>
            <x15:v>4</x15:v>
          </x15:c>
          <x15:c>
            <x15:v>4</x15:v>
          </x15:c>
          <x15:c>
            <x15:v>18</x15:v>
          </x15:c>
          <x15:c t="e">
            <x15:v/>
          </x15:c>
          <x15:c>
            <x15:v>26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41184</x15:v>
          </x15:c>
          <x15:c>
            <x15:v>41184</x15:v>
          </x15:c>
        </x15:pivotRow>
        <x15:pivotRow count="5">
          <x15:c>
            <x15:v>1772</x15:v>
          </x15:c>
          <x15:c>
            <x15:v>1772</x15:v>
          </x15:c>
          <x15:c>
            <x15:v>7974</x15:v>
          </x15:c>
          <x15:c t="e">
            <x15:v/>
          </x15:c>
          <x15:c>
            <x15:v>11518</x15:v>
          </x15:c>
        </x15:pivotRow>
        <x15:pivotRow count="5">
          <x15:c>
            <x15:v>1776</x15:v>
          </x15:c>
          <x15:c>
            <x15:v>1776</x15:v>
          </x15:c>
          <x15:c>
            <x15:v>7992</x15:v>
          </x15:c>
          <x15:c>
            <x15:v>41184</x15:v>
          </x15:c>
          <x15:c>
            <x15:v>52728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IM_PRODUCTO]"/>
        <x15:activeTabTopLevelEntity name="[FACT_ORDEN]"/>
        <x15:activeTabTopLevelEntity name="[DIM_MERCA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ChartTable1" cacheId="27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5" indent="0" outline="1" outlineData="1" multipleFieldFilters="0" chartFormat="1">
  <location ref="A3:J6" firstHeaderRow="1" firstDataRow="3" firstDataCol="1" rowPageCount="1" colPageCount="1"/>
  <pivotFields count="7">
    <pivotField axis="axisCol" allDrilled="1" subtotalTop="0" showAll="0" dataSourceSort="1" defaultSubtotal="0" defaultAttributeDrillState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</pivotField>
    <pivotField dataField="1" subtotalTop="0" showAll="0" defaultSubtotal="0"/>
    <pivotField axis="axisCol" allDrilled="1" subtotalTop="0" showAll="0" measureFilter="1" dataSourceSort="1" defaultSubtotal="0">
      <items count="2">
        <item c="1" x="0"/>
        <item c="1" x="1"/>
      </items>
    </pivotField>
    <pivotField axis="axisCol" subtotalTop="0" showAll="0" dataSourceSort="1" defaultSubtotal="0"/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</pivotFields>
  <rowItems count="1">
    <i/>
  </rowItems>
  <colFields count="2">
    <field x="0"/>
    <field x="2"/>
  </colFields>
  <colItems count="9">
    <i>
      <x/>
      <x v="1"/>
    </i>
    <i>
      <x v="1"/>
      <x/>
    </i>
    <i>
      <x v="2"/>
      <x/>
    </i>
    <i>
      <x v="3"/>
      <x v="1"/>
    </i>
    <i>
      <x v="4"/>
      <x/>
    </i>
    <i>
      <x v="5"/>
      <x/>
    </i>
    <i>
      <x v="6"/>
      <x/>
    </i>
    <i>
      <x v="7"/>
      <x v="1"/>
    </i>
    <i t="grand">
      <x/>
    </i>
  </colItems>
  <pageFields count="1">
    <pageField fld="4" hier="33" name="[DimDate].[FechasConsulta].[CalendarYear].&amp;[2006].&amp;[1]" cap="1"/>
  </pageFields>
  <dataFields count="1">
    <dataField name="Suma de UTILIDAD" fld="1" baseField="0" baseItem="0"/>
  </dataFields>
  <chartFormats count="101">
    <chartFormat chart="0" format="1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0" format="7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0" format="16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0" format="17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0" format="18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0" format="1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20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0" format="21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0" format="22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0" format="2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24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0" format="25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0" format="26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0" format="27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0" format="28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0" format="29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0" format="30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0" format="3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32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0" format="33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0" format="34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0" format="35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0" format="36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0" format="37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0" format="38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0" format="39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0" format="40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0" format="41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42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0" format="43" series="1">
      <pivotArea type="data" outline="0" fieldPosition="0">
        <references count="1">
          <reference field="0" count="1" selected="0">
            <x v="46"/>
          </reference>
        </references>
      </pivotArea>
    </chartFormat>
    <chartFormat chart="0" format="44" series="1">
      <pivotArea type="data" outline="0" fieldPosition="0">
        <references count="1">
          <reference field="0" count="1" selected="0">
            <x v="47"/>
          </reference>
        </references>
      </pivotArea>
    </chartFormat>
    <chartFormat chart="0" format="45" series="1">
      <pivotArea type="data" outline="0" fieldPosition="0">
        <references count="1">
          <reference field="0" count="1" selected="0">
            <x v="48"/>
          </reference>
        </references>
      </pivotArea>
    </chartFormat>
    <chartFormat chart="0" format="46" series="1">
      <pivotArea type="data" outline="0" fieldPosition="0">
        <references count="1">
          <reference field="0" count="1" selected="0">
            <x v="49"/>
          </reference>
        </references>
      </pivotArea>
    </chartFormat>
    <chartFormat chart="0" format="47" series="1">
      <pivotArea type="data" outline="0" fieldPosition="0">
        <references count="1">
          <reference field="0" count="1" selected="0">
            <x v="50"/>
          </reference>
        </references>
      </pivotArea>
    </chartFormat>
    <chartFormat chart="0" format="48" series="1">
      <pivotArea type="data" outline="0" fieldPosition="0">
        <references count="1">
          <reference field="0" count="1" selected="0">
            <x v="51"/>
          </reference>
        </references>
      </pivotArea>
    </chartFormat>
    <chartFormat chart="0" format="49" series="1">
      <pivotArea type="data" outline="0" fieldPosition="0">
        <references count="1">
          <reference field="0" count="1" selected="0">
            <x v="52"/>
          </reference>
        </references>
      </pivotArea>
    </chartFormat>
    <chartFormat chart="0" format="50" series="1">
      <pivotArea type="data" outline="0" fieldPosition="0">
        <references count="1">
          <reference field="0" count="1" selected="0">
            <x v="53"/>
          </reference>
        </references>
      </pivotArea>
    </chartFormat>
    <chartFormat chart="0" format="51" series="1">
      <pivotArea type="data" outline="0" fieldPosition="0">
        <references count="1">
          <reference field="0" count="1" selected="0">
            <x v="54"/>
          </reference>
        </references>
      </pivotArea>
    </chartFormat>
    <chartFormat chart="0" format="52" series="1">
      <pivotArea type="data" outline="0" fieldPosition="0">
        <references count="1">
          <reference field="0" count="1" selected="0">
            <x v="55"/>
          </reference>
        </references>
      </pivotArea>
    </chartFormat>
    <chartFormat chart="0" format="53" series="1">
      <pivotArea type="data" outline="0" fieldPosition="0">
        <references count="1">
          <reference field="0" count="1" selected="0">
            <x v="56"/>
          </reference>
        </references>
      </pivotArea>
    </chartFormat>
    <chartFormat chart="0" format="54" series="1">
      <pivotArea type="data" outline="0" fieldPosition="0">
        <references count="1">
          <reference field="0" count="1" selected="0">
            <x v="57"/>
          </reference>
        </references>
      </pivotArea>
    </chartFormat>
    <chartFormat chart="0" format="55" series="1">
      <pivotArea type="data" outline="0" fieldPosition="0">
        <references count="1">
          <reference field="0" count="1" selected="0">
            <x v="58"/>
          </reference>
        </references>
      </pivotArea>
    </chartFormat>
    <chartFormat chart="0" format="56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57" series="1">
      <pivotArea type="data" outline="0" fieldPosition="0">
        <references count="1">
          <reference field="0" count="1" selected="0">
            <x v="59"/>
          </reference>
        </references>
      </pivotArea>
    </chartFormat>
    <chartFormat chart="0" format="58" series="1">
      <pivotArea type="data" outline="0" fieldPosition="0">
        <references count="1">
          <reference field="0" count="1" selected="0">
            <x v="60"/>
          </reference>
        </references>
      </pivotArea>
    </chartFormat>
    <chartFormat chart="0" format="59" series="1">
      <pivotArea type="data" outline="0" fieldPosition="0">
        <references count="1">
          <reference field="0" count="1" selected="0">
            <x v="61"/>
          </reference>
        </references>
      </pivotArea>
    </chartFormat>
    <chartFormat chart="0" format="60" series="1">
      <pivotArea type="data" outline="0" fieldPosition="0">
        <references count="1">
          <reference field="0" count="1" selected="0">
            <x v="62"/>
          </reference>
        </references>
      </pivotArea>
    </chartFormat>
    <chartFormat chart="0" format="61" series="1">
      <pivotArea type="data" outline="0" fieldPosition="0">
        <references count="1">
          <reference field="0" count="1" selected="0">
            <x v="63"/>
          </reference>
        </references>
      </pivotArea>
    </chartFormat>
    <chartFormat chart="0" format="62" series="1">
      <pivotArea type="data" outline="0" fieldPosition="0">
        <references count="1">
          <reference field="0" count="1" selected="0">
            <x v="64"/>
          </reference>
        </references>
      </pivotArea>
    </chartFormat>
    <chartFormat chart="0" format="63" series="1">
      <pivotArea type="data" outline="0" fieldPosition="0">
        <references count="1">
          <reference field="0" count="1" selected="0">
            <x v="65"/>
          </reference>
        </references>
      </pivotArea>
    </chartFormat>
    <chartFormat chart="0" format="64" series="1">
      <pivotArea type="data" outline="0" fieldPosition="0">
        <references count="1">
          <reference field="0" count="1" selected="0">
            <x v="66"/>
          </reference>
        </references>
      </pivotArea>
    </chartFormat>
    <chartFormat chart="0" format="65" series="1">
      <pivotArea type="data" outline="0" fieldPosition="0">
        <references count="1">
          <reference field="0" count="1" selected="0">
            <x v="67"/>
          </reference>
        </references>
      </pivotArea>
    </chartFormat>
    <chartFormat chart="0" format="66" series="1">
      <pivotArea type="data" outline="0" fieldPosition="0">
        <references count="1">
          <reference field="0" count="1" selected="0">
            <x v="68"/>
          </reference>
        </references>
      </pivotArea>
    </chartFormat>
    <chartFormat chart="0" format="67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68" series="1">
      <pivotArea type="data" outline="0" fieldPosition="0">
        <references count="1">
          <reference field="0" count="1" selected="0">
            <x v="69"/>
          </reference>
        </references>
      </pivotArea>
    </chartFormat>
    <chartFormat chart="0" format="69" series="1">
      <pivotArea type="data" outline="0" fieldPosition="0">
        <references count="1">
          <reference field="0" count="1" selected="0">
            <x v="70"/>
          </reference>
        </references>
      </pivotArea>
    </chartFormat>
    <chartFormat chart="0" format="70" series="1">
      <pivotArea type="data" outline="0" fieldPosition="0">
        <references count="1">
          <reference field="0" count="1" selected="0">
            <x v="71"/>
          </reference>
        </references>
      </pivotArea>
    </chartFormat>
    <chartFormat chart="0" format="71" series="1">
      <pivotArea type="data" outline="0" fieldPosition="0">
        <references count="1">
          <reference field="0" count="1" selected="0">
            <x v="72"/>
          </reference>
        </references>
      </pivotArea>
    </chartFormat>
    <chartFormat chart="0" format="72" series="1">
      <pivotArea type="data" outline="0" fieldPosition="0">
        <references count="1">
          <reference field="0" count="1" selected="0">
            <x v="73"/>
          </reference>
        </references>
      </pivotArea>
    </chartFormat>
    <chartFormat chart="0" format="73" series="1">
      <pivotArea type="data" outline="0" fieldPosition="0">
        <references count="1">
          <reference field="0" count="1" selected="0">
            <x v="74"/>
          </reference>
        </references>
      </pivotArea>
    </chartFormat>
    <chartFormat chart="0" format="74" series="1">
      <pivotArea type="data" outline="0" fieldPosition="0">
        <references count="1">
          <reference field="0" count="1" selected="0">
            <x v="75"/>
          </reference>
        </references>
      </pivotArea>
    </chartFormat>
    <chartFormat chart="0" format="75" series="1">
      <pivotArea type="data" outline="0" fieldPosition="0">
        <references count="1">
          <reference field="0" count="1" selected="0">
            <x v="76"/>
          </reference>
        </references>
      </pivotArea>
    </chartFormat>
    <chartFormat chart="0" format="76" series="1">
      <pivotArea type="data" outline="0" fieldPosition="0">
        <references count="1">
          <reference field="0" count="1" selected="0">
            <x v="77"/>
          </reference>
        </references>
      </pivotArea>
    </chartFormat>
    <chartFormat chart="0" format="77" series="1">
      <pivotArea type="data" outline="0" fieldPosition="0">
        <references count="1">
          <reference field="0" count="1" selected="0">
            <x v="78"/>
          </reference>
        </references>
      </pivotArea>
    </chartFormat>
    <chartFormat chart="0" format="78" series="1">
      <pivotArea type="data" outline="0" fieldPosition="0">
        <references count="1">
          <reference field="0" count="1" selected="0">
            <x v="79"/>
          </reference>
        </references>
      </pivotArea>
    </chartFormat>
    <chartFormat chart="0" format="79" series="1">
      <pivotArea type="data" outline="0" fieldPosition="0">
        <references count="1">
          <reference field="0" count="1" selected="0">
            <x v="80"/>
          </reference>
        </references>
      </pivotArea>
    </chartFormat>
    <chartFormat chart="0" format="80" series="1">
      <pivotArea type="data" outline="0" fieldPosition="0">
        <references count="1">
          <reference field="0" count="1" selected="0">
            <x v="81"/>
          </reference>
        </references>
      </pivotArea>
    </chartFormat>
    <chartFormat chart="0" format="81" series="1">
      <pivotArea type="data" outline="0" fieldPosition="0">
        <references count="1">
          <reference field="0" count="1" selected="0">
            <x v="82"/>
          </reference>
        </references>
      </pivotArea>
    </chartFormat>
    <chartFormat chart="0" format="82" series="1">
      <pivotArea type="data" outline="0" fieldPosition="0">
        <references count="1">
          <reference field="0" count="1" selected="0">
            <x v="83"/>
          </reference>
        </references>
      </pivotArea>
    </chartFormat>
    <chartFormat chart="0" format="83" series="1">
      <pivotArea type="data" outline="0" fieldPosition="0">
        <references count="1">
          <reference field="0" count="1" selected="0">
            <x v="84"/>
          </reference>
        </references>
      </pivotArea>
    </chartFormat>
    <chartFormat chart="0" format="84" series="1">
      <pivotArea type="data" outline="0" fieldPosition="0">
        <references count="1">
          <reference field="0" count="1" selected="0">
            <x v="85"/>
          </reference>
        </references>
      </pivotArea>
    </chartFormat>
    <chartFormat chart="0" format="85" series="1">
      <pivotArea type="data" outline="0" fieldPosition="0">
        <references count="1">
          <reference field="0" count="1" selected="0">
            <x v="86"/>
          </reference>
        </references>
      </pivotArea>
    </chartFormat>
    <chartFormat chart="0" format="86" series="1">
      <pivotArea type="data" outline="0" fieldPosition="0">
        <references count="1">
          <reference field="0" count="1" selected="0">
            <x v="87"/>
          </reference>
        </references>
      </pivotArea>
    </chartFormat>
    <chartFormat chart="0" format="87" series="1">
      <pivotArea type="data" outline="0" fieldPosition="0">
        <references count="1">
          <reference field="0" count="1" selected="0">
            <x v="88"/>
          </reference>
        </references>
      </pivotArea>
    </chartFormat>
    <chartFormat chart="0" format="88" series="1">
      <pivotArea type="data" outline="0" fieldPosition="0">
        <references count="1">
          <reference field="0" count="1" selected="0">
            <x v="89"/>
          </reference>
        </references>
      </pivotArea>
    </chartFormat>
    <chartFormat chart="0" format="89" series="1">
      <pivotArea type="data" outline="0" fieldPosition="0">
        <references count="1">
          <reference field="0" count="1" selected="0">
            <x v="90"/>
          </reference>
        </references>
      </pivotArea>
    </chartFormat>
    <chartFormat chart="0" format="90" series="1">
      <pivotArea type="data" outline="0" fieldPosition="0">
        <references count="1">
          <reference field="0" count="1" selected="0">
            <x v="91"/>
          </reference>
        </references>
      </pivotArea>
    </chartFormat>
    <chartFormat chart="0" format="91" series="1">
      <pivotArea type="data" outline="0" fieldPosition="0">
        <references count="1">
          <reference field="0" count="1" selected="0">
            <x v="92"/>
          </reference>
        </references>
      </pivotArea>
    </chartFormat>
    <chartFormat chart="0" format="92" series="1">
      <pivotArea type="data" outline="0" fieldPosition="0">
        <references count="1">
          <reference field="0" count="1" selected="0">
            <x v="93"/>
          </reference>
        </references>
      </pivotArea>
    </chartFormat>
    <chartFormat chart="0" format="93" series="1">
      <pivotArea type="data" outline="0" fieldPosition="0">
        <references count="1">
          <reference field="0" count="1" selected="0">
            <x v="94"/>
          </reference>
        </references>
      </pivotArea>
    </chartFormat>
    <chartFormat chart="0" format="94" series="1">
      <pivotArea type="data" outline="0" fieldPosition="0">
        <references count="1">
          <reference field="0" count="1" selected="0">
            <x v="95"/>
          </reference>
        </references>
      </pivotArea>
    </chartFormat>
    <chartFormat chart="0" format="95" series="1">
      <pivotArea type="data" outline="0" fieldPosition="0">
        <references count="1">
          <reference field="0" count="1" selected="0">
            <x v="96"/>
          </reference>
        </references>
      </pivotArea>
    </chartFormat>
    <chartFormat chart="0" format="96" series="1">
      <pivotArea type="data" outline="0" fieldPosition="0">
        <references count="1">
          <reference field="0" count="1" selected="0">
            <x v="97"/>
          </reference>
        </references>
      </pivotArea>
    </chartFormat>
    <chartFormat chart="0" format="97" series="1">
      <pivotArea type="data" outline="0" fieldPosition="0">
        <references count="1">
          <reference field="0" count="1" selected="0">
            <x v="98"/>
          </reference>
        </references>
      </pivotArea>
    </chartFormat>
    <chartFormat chart="0" format="98" series="1">
      <pivotArea type="data" outline="0" fieldPosition="0">
        <references count="1">
          <reference field="0" count="1" selected="0">
            <x v="99"/>
          </reference>
        </references>
      </pivotArea>
    </chartFormat>
    <chartFormat chart="0" format="99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10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0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>
      <members count="1" level="2">
        <member name="[DimDate].[FechasConsulta].[CalendarYear].&amp;[2006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filters count="1">
    <filter fld="2" type="count" id="2" iMeasureHier="71">
      <autoFilter ref="A1">
        <filterColumn colId="0">
          <top10 val="3" filterVal="3"/>
        </filterColumn>
      </autoFilter>
    </filter>
  </filters>
  <colHierarchiesUsage count="2">
    <colHierarchyUsage hierarchyUsage="1"/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0 &quot;€&quot;;-#,0.00 &quot;€&quot;;#,0.00 &quot;€&quot;"/>
      </x15:pivotTableServerFormats>
    </ext>
    <ext xmlns:x15="http://schemas.microsoft.com/office/spreadsheetml/2010/11/main" uri="{44433962-1CF7-4059-B4EE-95C3D5FFCF73}">
      <x15:pivotTableData rowCount="1" columnCount="9" cacheId="1">
        <x15:pivotRow count="9">
          <x15:c>
            <x15:v>1148160</x15:v>
            <x15:x in="0"/>
          </x15:c>
          <x15:c>
            <x15:v>180960</x15:v>
            <x15:x in="0"/>
          </x15:c>
          <x15:c>
            <x15:v>180960</x15:v>
            <x15:x in="0"/>
          </x15:c>
          <x15:c>
            <x15:v>1148160</x15:v>
            <x15:x in="0"/>
          </x15:c>
          <x15:c>
            <x15:v>2280</x15:v>
            <x15:x in="0"/>
          </x15:c>
          <x15:c>
            <x15:v>2280</x15:v>
            <x15:x in="0"/>
          </x15:c>
          <x15:c>
            <x15:v>180960</x15:v>
            <x15:x in="0"/>
          </x15:c>
          <x15:c>
            <x15:v>1148160</x15:v>
            <x15:x in="0"/>
          </x15:c>
          <x15:c>
            <x15:v>3991920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IM_CLIENTE]"/>
        <x15:activeTabTopLevelEntity name="[FACT_ORDEN]"/>
        <x15:activeTabTopLevelEntity name="[DimDate]"/>
        <x15:activeTabTopLevelEntity name="[DIM_PRODUCT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tag="ba8d1591-8876-4875-8357-953d0a8c0535" updatedVersion="6" minRefreshableVersion="3" useAutoFormatting="1" subtotalHiddenItems="1" itemPrintTitles="1" createdVersion="5" indent="0" outline="1" outlineData="1" multipleFieldFilters="0">
  <location ref="C3:G10" firstHeaderRow="0" firstDataRow="1" firstDataCol="1" rowPageCount="1" colPageCount="1"/>
  <pivotFields count="9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</pivotFields>
  <rowFields count="2">
    <field x="5"/>
    <field x="0"/>
  </rowFields>
  <rowItems count="7">
    <i>
      <x/>
    </i>
    <i r="1">
      <x v="2"/>
    </i>
    <i r="1">
      <x v="1"/>
    </i>
    <i r="1">
      <x/>
    </i>
    <i>
      <x v="1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6" hier="33" name="[DimDate].[FechasConsulta].[All]" cap="All"/>
  </pageFields>
  <dataFields count="4">
    <dataField name="Suma de VENTAS UNITARIAS" fld="2" baseField="0" baseItem="0"/>
    <dataField name="Suma de UTILIDAD" fld="1" baseField="0" baseItem="0"/>
    <dataField name="Suma de PRECIO" fld="3" baseField="0" baseItem="0"/>
    <dataField name="Suma de COSTOS" fld="4" baseField="0" baseItem="0"/>
  </dataField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a de VENTAS UNITARIA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9"/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CLIENTE]"/>
        <x15:activeTabTopLevelEntity name="[DIM_PRODUCTO]"/>
        <x15:activeTabTopLevelEntity name="[FACT_ORDEN]"/>
        <x15:activeTabTopLevelEntity name="[Dim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TablaDinámica2" cacheId="0" applyNumberFormats="0" applyBorderFormats="0" applyFontFormats="0" applyPatternFormats="0" applyAlignmentFormats="0" applyWidthHeightFormats="1" dataCaption="Valores" tag="de47e39b-09ca-468d-912b-7c20d0da7d56" updatedVersion="6" minRefreshableVersion="3" useAutoFormatting="1" subtotalHiddenItems="1" itemPrintTitles="1" createdVersion="5" indent="0" outline="1" outlineData="1" multipleFieldFilters="0">
  <location ref="B3:F10" firstHeaderRow="0" firstDataRow="1" firstDataCol="1" rowPageCount="1" colPageCount="1"/>
  <pivotFields count="9"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  <pivotField axis="axisRow" allDrilled="1" subtotalTop="0" showAll="0" sortType="ascending" defaultSubtotal="0">
      <items count="2">
        <item c="1" x="0" d="1"/>
        <item c="1" x="1" d="1"/>
      </items>
    </pivotField>
    <pivotField axis="axisRow" subtotalTop="0" showAll="0" sortType="descending" defaultSubtotal="0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3"/>
    <field x="4"/>
  </rowFields>
  <rowItems count="7">
    <i>
      <x/>
    </i>
    <i r="1">
      <x v="2"/>
    </i>
    <i r="1">
      <x v="1"/>
    </i>
    <i r="1">
      <x/>
    </i>
    <i>
      <x v="1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33" name="[DimDate].[FechasConsulta].[All]" cap="All"/>
  </pageFields>
  <dataFields count="4">
    <dataField name="Suma de UTILIDAD" fld="6" baseField="0" baseItem="0"/>
    <dataField name="Suma de PRECIO" fld="7" baseField="0" baseItem="0"/>
    <dataField name="Suma de COSTOS" fld="8" baseField="0" baseItem="0"/>
    <dataField name="Suma de CANTIDAD" fld="5" baseField="0" baseItem="0"/>
  </dataField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Date]"/>
        <x15:activeTabTopLevelEntity name="[DIM_PRODUCTO]"/>
        <x15:activeTabTopLevelEntity name="[FACT_ORDE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TablaDinámica3" cacheId="2" applyNumberFormats="0" applyBorderFormats="0" applyFontFormats="0" applyPatternFormats="0" applyAlignmentFormats="0" applyWidthHeightFormats="1" dataCaption="Valores" tag="cf64a9c6-453e-4fe2-860d-4d602070241a" updatedVersion="6" minRefreshableVersion="3" useAutoFormatting="1" itemPrintTitles="1" createdVersion="5" indent="0" outline="1" outlineData="1" multipleFieldFilters="0">
  <location ref="B3:F8" firstHeaderRow="0" firstDataRow="1" firstDataCol="1" rowPageCount="1" colPageCount="1"/>
  <pivotFields count="10">
    <pivotField axis="axisPage" allDrilled="1" subtotalTop="0" showAll="0" dataSourceSort="1" defaultSubtotal="0"/>
    <pivotField axis="axisPage" subtotalTop="0" showAll="0" dataSourceSort="1" defaultSubtotal="0"/>
    <pivotField axis="axisPage" subtotalTop="0" showAll="0" dataSourceSort="1" defaultSubtotal="0"/>
    <pivotField axis="axisRow" allDrilled="1" subtotalTop="0" showAll="0" sortType="descending" defaultSubtotal="0">
      <items count="1">
        <item c="1" x="0" d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ubtotalTop="0" showAll="0" sortType="descending" defaultSubtotal="0">
      <items count="3">
        <item c="1" x="0"/>
        <item c="1" x="1"/>
        <item c="1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ubtotalTop="0" showAll="0" dataSourceSort="1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3"/>
    <field x="4"/>
  </rowFields>
  <rowItems count="5">
    <i>
      <x/>
    </i>
    <i r="1">
      <x v="1"/>
    </i>
    <i r="1">
      <x v="2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33" name="[DimDate].[FechasConsulta].[All]" cap="All"/>
  </pageFields>
  <dataFields count="4">
    <dataField name="Suma de UTILIDAD" fld="9" baseField="0" baseItem="0"/>
    <dataField name="Suma de PRECIO" fld="7" baseField="0" baseItem="0"/>
    <dataField name="Suma de COSTOS" fld="8" baseField="0" baseItem="0"/>
    <dataField name="Suma de CANTIDAD" fld="6" baseField="0" baseItem="0"/>
  </dataField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Date]"/>
        <x15:activeTabTopLevelEntity name="[DIM_MERCADO]"/>
        <x15:activeTabTopLevelEntity name="[FACT_ORDE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G10"/>
  <sheetViews>
    <sheetView tabSelected="1" topLeftCell="A4" workbookViewId="0">
      <selection activeCell="H12" sqref="H12"/>
    </sheetView>
  </sheetViews>
  <sheetFormatPr baseColWidth="10" defaultRowHeight="14.4" x14ac:dyDescent="0.3"/>
  <cols>
    <col min="3" max="3" width="24.6640625" bestFit="1" customWidth="1"/>
    <col min="4" max="4" width="25.5546875" bestFit="1" customWidth="1"/>
    <col min="5" max="5" width="16.88671875" bestFit="1" customWidth="1"/>
    <col min="6" max="6" width="15" bestFit="1" customWidth="1"/>
    <col min="7" max="7" width="15.5546875" bestFit="1" customWidth="1"/>
    <col min="8" max="8" width="13.109375" bestFit="1" customWidth="1"/>
    <col min="9" max="9" width="15.33203125" bestFit="1" customWidth="1"/>
    <col min="10" max="10" width="14.6640625" bestFit="1" customWidth="1"/>
    <col min="11" max="11" width="11.5546875" bestFit="1" customWidth="1"/>
    <col min="12" max="12" width="16.88671875" bestFit="1" customWidth="1"/>
    <col min="13" max="13" width="11.5546875" bestFit="1" customWidth="1"/>
    <col min="14" max="14" width="15" bestFit="1" customWidth="1"/>
    <col min="15" max="15" width="13.44140625" bestFit="1" customWidth="1"/>
    <col min="16" max="16" width="13.109375" bestFit="1" customWidth="1"/>
    <col min="17" max="17" width="15.33203125" bestFit="1" customWidth="1"/>
    <col min="18" max="18" width="14.6640625" bestFit="1" customWidth="1"/>
    <col min="19" max="19" width="13.109375" bestFit="1" customWidth="1"/>
    <col min="20" max="20" width="15" bestFit="1" customWidth="1"/>
    <col min="21" max="21" width="11.21875" bestFit="1" customWidth="1"/>
    <col min="22" max="22" width="15" bestFit="1" customWidth="1"/>
    <col min="23" max="23" width="13.44140625" bestFit="1" customWidth="1"/>
    <col min="24" max="24" width="13.109375" bestFit="1" customWidth="1"/>
    <col min="25" max="25" width="15.33203125" bestFit="1" customWidth="1"/>
    <col min="26" max="26" width="14.6640625" bestFit="1" customWidth="1"/>
    <col min="27" max="27" width="11.5546875" bestFit="1" customWidth="1"/>
    <col min="28" max="28" width="15.5546875" bestFit="1" customWidth="1"/>
    <col min="29" max="29" width="11.21875" bestFit="1" customWidth="1"/>
    <col min="30" max="30" width="15" bestFit="1" customWidth="1"/>
    <col min="31" max="31" width="13.44140625" bestFit="1" customWidth="1"/>
    <col min="32" max="32" width="13.109375" bestFit="1" customWidth="1"/>
    <col min="33" max="33" width="15.33203125" bestFit="1" customWidth="1"/>
    <col min="34" max="34" width="14.6640625" bestFit="1" customWidth="1"/>
    <col min="35" max="35" width="11.5546875" bestFit="1" customWidth="1"/>
    <col min="36" max="36" width="30.33203125" bestFit="1" customWidth="1"/>
    <col min="37" max="37" width="21.6640625" bestFit="1" customWidth="1"/>
    <col min="38" max="38" width="19.77734375" bestFit="1" customWidth="1"/>
    <col min="39" max="39" width="20.33203125" bestFit="1" customWidth="1"/>
    <col min="40" max="102" width="21.44140625" bestFit="1" customWidth="1"/>
    <col min="103" max="103" width="11.88671875" bestFit="1" customWidth="1"/>
  </cols>
  <sheetData>
    <row r="1" spans="3:7" x14ac:dyDescent="0.3">
      <c r="C1" s="1" t="s">
        <v>13</v>
      </c>
      <c r="D1" t="s" vm="1">
        <v>12</v>
      </c>
    </row>
    <row r="3" spans="3:7" x14ac:dyDescent="0.3">
      <c r="C3" s="1" t="s">
        <v>1</v>
      </c>
      <c r="D3" t="s">
        <v>10</v>
      </c>
      <c r="E3" t="s">
        <v>6</v>
      </c>
      <c r="F3" t="s">
        <v>8</v>
      </c>
      <c r="G3" t="s">
        <v>9</v>
      </c>
    </row>
    <row r="4" spans="3:7" x14ac:dyDescent="0.3">
      <c r="C4" s="2" t="s">
        <v>11</v>
      </c>
      <c r="D4" s="4"/>
      <c r="E4" s="4"/>
      <c r="F4" s="4"/>
      <c r="G4" s="4"/>
    </row>
    <row r="5" spans="3:7" x14ac:dyDescent="0.3">
      <c r="C5" s="3" t="s">
        <v>4</v>
      </c>
      <c r="D5" s="4">
        <v>7992</v>
      </c>
      <c r="E5" s="5">
        <v>990000</v>
      </c>
      <c r="F5" s="5">
        <v>119880</v>
      </c>
      <c r="G5" s="5">
        <v>92160</v>
      </c>
    </row>
    <row r="6" spans="3:7" x14ac:dyDescent="0.3">
      <c r="C6" s="3" t="s">
        <v>3</v>
      </c>
      <c r="D6" s="4">
        <v>1776</v>
      </c>
      <c r="E6" s="5">
        <v>224640</v>
      </c>
      <c r="F6" s="5">
        <v>26640</v>
      </c>
      <c r="G6" s="5">
        <v>15840</v>
      </c>
    </row>
    <row r="7" spans="3:7" x14ac:dyDescent="0.3">
      <c r="C7" s="3" t="s">
        <v>2</v>
      </c>
      <c r="D7" s="4">
        <v>1776</v>
      </c>
      <c r="E7" s="5">
        <v>221280</v>
      </c>
      <c r="F7" s="5">
        <v>26640</v>
      </c>
      <c r="G7" s="5">
        <v>19200</v>
      </c>
    </row>
    <row r="8" spans="3:7" x14ac:dyDescent="0.3">
      <c r="C8" s="2" t="s">
        <v>14</v>
      </c>
      <c r="D8" s="4"/>
      <c r="E8" s="4"/>
      <c r="F8" s="4"/>
      <c r="G8" s="4"/>
    </row>
    <row r="9" spans="3:7" x14ac:dyDescent="0.3">
      <c r="C9" s="3" t="s">
        <v>5</v>
      </c>
      <c r="D9" s="4">
        <v>41184</v>
      </c>
      <c r="E9" s="5">
        <v>3444480</v>
      </c>
      <c r="F9" s="5">
        <v>336960</v>
      </c>
      <c r="G9" s="5">
        <v>262080</v>
      </c>
    </row>
    <row r="10" spans="3:7" x14ac:dyDescent="0.3">
      <c r="C10" s="2" t="s">
        <v>0</v>
      </c>
      <c r="D10" s="4">
        <v>52728</v>
      </c>
      <c r="E10" s="5">
        <v>4880400</v>
      </c>
      <c r="F10" s="5">
        <v>510120</v>
      </c>
      <c r="G10" s="5">
        <v>389280</v>
      </c>
    </row>
  </sheetData>
  <sortState ref="C3:G23">
    <sortCondition descending="1" ref="G3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0"/>
  <sheetViews>
    <sheetView workbookViewId="0">
      <selection activeCell="C5" sqref="C5"/>
    </sheetView>
  </sheetViews>
  <sheetFormatPr baseColWidth="10" defaultRowHeight="14.4" x14ac:dyDescent="0.3"/>
  <cols>
    <col min="2" max="2" width="24.6640625" bestFit="1" customWidth="1"/>
    <col min="3" max="3" width="16.88671875" bestFit="1" customWidth="1"/>
    <col min="4" max="4" width="15" bestFit="1" customWidth="1"/>
    <col min="5" max="5" width="15.5546875" bestFit="1" customWidth="1"/>
    <col min="6" max="6" width="17.77734375" bestFit="1" customWidth="1"/>
  </cols>
  <sheetData>
    <row r="1" spans="2:6" x14ac:dyDescent="0.3">
      <c r="B1" s="1" t="s">
        <v>13</v>
      </c>
      <c r="C1" t="s" vm="1">
        <v>12</v>
      </c>
    </row>
    <row r="3" spans="2:6" x14ac:dyDescent="0.3">
      <c r="B3" s="1" t="s">
        <v>1</v>
      </c>
      <c r="C3" t="s">
        <v>6</v>
      </c>
      <c r="D3" t="s">
        <v>8</v>
      </c>
      <c r="E3" t="s">
        <v>9</v>
      </c>
      <c r="F3" t="s">
        <v>7</v>
      </c>
    </row>
    <row r="4" spans="2:6" x14ac:dyDescent="0.3">
      <c r="B4" s="2" t="s">
        <v>11</v>
      </c>
      <c r="C4" s="4"/>
      <c r="D4" s="4"/>
      <c r="E4" s="4"/>
      <c r="F4" s="4"/>
    </row>
    <row r="5" spans="2:6" x14ac:dyDescent="0.3">
      <c r="B5" s="3" t="s">
        <v>4</v>
      </c>
      <c r="C5" s="5">
        <v>990000</v>
      </c>
      <c r="D5" s="5">
        <v>119880</v>
      </c>
      <c r="E5" s="5">
        <v>92160</v>
      </c>
      <c r="F5" s="4">
        <v>7992</v>
      </c>
    </row>
    <row r="6" spans="2:6" x14ac:dyDescent="0.3">
      <c r="B6" s="3" t="s">
        <v>3</v>
      </c>
      <c r="C6" s="5">
        <v>224640</v>
      </c>
      <c r="D6" s="5">
        <v>26640</v>
      </c>
      <c r="E6" s="5">
        <v>15840</v>
      </c>
      <c r="F6" s="4">
        <v>1776</v>
      </c>
    </row>
    <row r="7" spans="2:6" x14ac:dyDescent="0.3">
      <c r="B7" s="3" t="s">
        <v>2</v>
      </c>
      <c r="C7" s="5">
        <v>221280</v>
      </c>
      <c r="D7" s="5">
        <v>26640</v>
      </c>
      <c r="E7" s="5">
        <v>19200</v>
      </c>
      <c r="F7" s="4">
        <v>1776</v>
      </c>
    </row>
    <row r="8" spans="2:6" x14ac:dyDescent="0.3">
      <c r="B8" s="2" t="s">
        <v>14</v>
      </c>
      <c r="C8" s="4"/>
      <c r="D8" s="4"/>
      <c r="E8" s="4"/>
      <c r="F8" s="4"/>
    </row>
    <row r="9" spans="2:6" x14ac:dyDescent="0.3">
      <c r="B9" s="3" t="s">
        <v>5</v>
      </c>
      <c r="C9" s="5">
        <v>3444480</v>
      </c>
      <c r="D9" s="5">
        <v>336960</v>
      </c>
      <c r="E9" s="5">
        <v>262080</v>
      </c>
      <c r="F9" s="4">
        <v>41184</v>
      </c>
    </row>
    <row r="10" spans="2:6" x14ac:dyDescent="0.3">
      <c r="B10" s="2" t="s">
        <v>0</v>
      </c>
      <c r="C10" s="5">
        <v>4880400</v>
      </c>
      <c r="D10" s="5">
        <v>510120</v>
      </c>
      <c r="E10" s="5">
        <v>389280</v>
      </c>
      <c r="F10" s="4">
        <v>52728</v>
      </c>
    </row>
  </sheetData>
  <sortState ref="B3:F10">
    <sortCondition descending="1" ref="F3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8"/>
  <sheetViews>
    <sheetView workbookViewId="0">
      <selection activeCell="D9" sqref="D9"/>
    </sheetView>
  </sheetViews>
  <sheetFormatPr baseColWidth="10" defaultRowHeight="14.4" x14ac:dyDescent="0.3"/>
  <cols>
    <col min="2" max="2" width="17.44140625" bestFit="1" customWidth="1"/>
    <col min="3" max="3" width="16.88671875" bestFit="1" customWidth="1"/>
    <col min="4" max="4" width="15" bestFit="1" customWidth="1"/>
    <col min="5" max="5" width="15.5546875" bestFit="1" customWidth="1"/>
    <col min="6" max="6" width="17.77734375" bestFit="1" customWidth="1"/>
  </cols>
  <sheetData>
    <row r="1" spans="2:6" x14ac:dyDescent="0.3">
      <c r="B1" s="1" t="s">
        <v>13</v>
      </c>
      <c r="C1" t="s" vm="1">
        <v>12</v>
      </c>
    </row>
    <row r="3" spans="2:6" x14ac:dyDescent="0.3">
      <c r="B3" s="1" t="s">
        <v>1</v>
      </c>
      <c r="C3" t="s">
        <v>6</v>
      </c>
      <c r="D3" t="s">
        <v>8</v>
      </c>
      <c r="E3" t="s">
        <v>9</v>
      </c>
      <c r="F3" t="s">
        <v>7</v>
      </c>
    </row>
    <row r="4" spans="2:6" x14ac:dyDescent="0.3">
      <c r="B4" s="2" t="s">
        <v>15</v>
      </c>
      <c r="C4" s="4"/>
      <c r="D4" s="4"/>
      <c r="E4" s="4"/>
      <c r="F4" s="4"/>
    </row>
    <row r="5" spans="2:6" x14ac:dyDescent="0.3">
      <c r="B5" s="3" t="s">
        <v>18</v>
      </c>
      <c r="C5" s="5">
        <v>3444480</v>
      </c>
      <c r="D5" s="5">
        <v>336960</v>
      </c>
      <c r="E5" s="5">
        <v>262080</v>
      </c>
      <c r="F5" s="4">
        <v>41184</v>
      </c>
    </row>
    <row r="6" spans="2:6" x14ac:dyDescent="0.3">
      <c r="B6" s="3" t="s">
        <v>17</v>
      </c>
      <c r="C6" s="5">
        <v>1434670</v>
      </c>
      <c r="D6" s="5">
        <v>169260</v>
      </c>
      <c r="E6" s="5">
        <v>124550</v>
      </c>
      <c r="F6" s="4">
        <v>11518</v>
      </c>
    </row>
    <row r="7" spans="2:6" x14ac:dyDescent="0.3">
      <c r="B7" s="3" t="s">
        <v>16</v>
      </c>
      <c r="C7" s="5">
        <v>1250</v>
      </c>
      <c r="D7" s="5">
        <v>3900</v>
      </c>
      <c r="E7" s="5">
        <v>2650</v>
      </c>
      <c r="F7" s="4">
        <v>26</v>
      </c>
    </row>
    <row r="8" spans="2:6" x14ac:dyDescent="0.3">
      <c r="B8" s="2" t="s">
        <v>0</v>
      </c>
      <c r="C8" s="5">
        <v>4880400</v>
      </c>
      <c r="D8" s="5">
        <v>510120</v>
      </c>
      <c r="E8" s="5">
        <v>389280</v>
      </c>
      <c r="F8" s="4">
        <v>52728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BDEECD52-D05D-462A-95C6-2B94C916BA33}">
  <ds:schemaRefs/>
</ds:datastoreItem>
</file>

<file path=customXml/itemProps2.xml><?xml version="1.0" encoding="utf-8"?>
<ds:datastoreItem xmlns:ds="http://schemas.openxmlformats.org/officeDocument/2006/customXml" ds:itemID="{347F3195-0DB7-4B43-94D2-537775F25F47}">
  <ds:schemaRefs/>
</ds:datastoreItem>
</file>

<file path=customXml/itemProps3.xml><?xml version="1.0" encoding="utf-8"?>
<ds:datastoreItem xmlns:ds="http://schemas.openxmlformats.org/officeDocument/2006/customXml" ds:itemID="{81621D04-7E80-474C-AED2-80886000C472}">
  <ds:schemaRefs/>
</ds:datastoreItem>
</file>

<file path=customXml/itemProps4.xml><?xml version="1.0" encoding="utf-8"?>
<ds:datastoreItem xmlns:ds="http://schemas.openxmlformats.org/officeDocument/2006/customXml" ds:itemID="{0A417628-91F2-4855-AF29-7EB3A941A9D1}">
  <ds:schemaRefs/>
</ds:datastoreItem>
</file>

<file path=customXml/itemProps5.xml><?xml version="1.0" encoding="utf-8"?>
<ds:datastoreItem xmlns:ds="http://schemas.openxmlformats.org/officeDocument/2006/customXml" ds:itemID="{66248E9A-CA11-4019-AE09-E6912D202831}">
  <ds:schemaRefs/>
</ds:datastoreItem>
</file>

<file path=customXml/itemProps6.xml><?xml version="1.0" encoding="utf-8"?>
<ds:datastoreItem xmlns:ds="http://schemas.openxmlformats.org/officeDocument/2006/customXml" ds:itemID="{D08C59EC-2D1B-4156-8406-D6F79C67FE4F}">
  <ds:schemaRefs/>
</ds:datastoreItem>
</file>

<file path=customXml/itemProps7.xml><?xml version="1.0" encoding="utf-8"?>
<ds:datastoreItem xmlns:ds="http://schemas.openxmlformats.org/officeDocument/2006/customXml" ds:itemID="{21CB4D10-47AE-4D90-9268-9A018C041A8A}">
  <ds:schemaRefs/>
</ds:datastoreItem>
</file>

<file path=customXml/itemProps8.xml><?xml version="1.0" encoding="utf-8"?>
<ds:datastoreItem xmlns:ds="http://schemas.openxmlformats.org/officeDocument/2006/customXml" ds:itemID="{8F6D53CC-8ED1-4765-A9C5-C40EDCC48001}">
  <ds:schemaRefs/>
</ds:datastoreItem>
</file>

<file path=customXml/itemProps9.xml><?xml version="1.0" encoding="utf-8"?>
<ds:datastoreItem xmlns:ds="http://schemas.openxmlformats.org/officeDocument/2006/customXml" ds:itemID="{73DE267E-FBD5-4AA2-B247-71FB09D7AF6A}">
  <ds:schemaRefs/>
</ds:datastoreItem>
</file>

<file path=customXml/itemProps10.xml><?xml version="1.0" encoding="utf-8"?>
<ds:datastoreItem xmlns:ds="http://schemas.openxmlformats.org/officeDocument/2006/customXml" ds:itemID="{C3E9C0C0-8FEF-4844-B74B-646AF5387901}">
  <ds:schemaRefs/>
</ds:datastoreItem>
</file>

<file path=customXml/itemProps11.xml><?xml version="1.0" encoding="utf-8"?>
<ds:datastoreItem xmlns:ds="http://schemas.openxmlformats.org/officeDocument/2006/customXml" ds:itemID="{3372A747-299E-4B5E-94B2-B4FF2F8A7CBB}">
  <ds:schemaRefs/>
</ds:datastoreItem>
</file>

<file path=customXml/itemProps12.xml><?xml version="1.0" encoding="utf-8"?>
<ds:datastoreItem xmlns:ds="http://schemas.openxmlformats.org/officeDocument/2006/customXml" ds:itemID="{DE371DC2-2841-4783-9837-5CACF0DFA832}">
  <ds:schemaRefs/>
</ds:datastoreItem>
</file>

<file path=customXml/itemProps13.xml><?xml version="1.0" encoding="utf-8"?>
<ds:datastoreItem xmlns:ds="http://schemas.openxmlformats.org/officeDocument/2006/customXml" ds:itemID="{27D66F6C-BD84-4411-978D-2B782D5D1B2D}">
  <ds:schemaRefs/>
</ds:datastoreItem>
</file>

<file path=customXml/itemProps14.xml><?xml version="1.0" encoding="utf-8"?>
<ds:datastoreItem xmlns:ds="http://schemas.openxmlformats.org/officeDocument/2006/customXml" ds:itemID="{698E899F-00F2-40CF-9E08-688B72270264}">
  <ds:schemaRefs/>
</ds:datastoreItem>
</file>

<file path=customXml/itemProps15.xml><?xml version="1.0" encoding="utf-8"?>
<ds:datastoreItem xmlns:ds="http://schemas.openxmlformats.org/officeDocument/2006/customXml" ds:itemID="{7E7E4F06-B7B6-46D0-94D2-6B1384E30F46}">
  <ds:schemaRefs/>
</ds:datastoreItem>
</file>

<file path=customXml/itemProps16.xml><?xml version="1.0" encoding="utf-8"?>
<ds:datastoreItem xmlns:ds="http://schemas.openxmlformats.org/officeDocument/2006/customXml" ds:itemID="{4F1F49C9-07E2-4BD5-955C-5BA034489040}">
  <ds:schemaRefs/>
</ds:datastoreItem>
</file>

<file path=customXml/itemProps17.xml><?xml version="1.0" encoding="utf-8"?>
<ds:datastoreItem xmlns:ds="http://schemas.openxmlformats.org/officeDocument/2006/customXml" ds:itemID="{10B77FA3-0949-4FCD-9248-5DFB199AFBD0}">
  <ds:schemaRefs/>
</ds:datastoreItem>
</file>

<file path=customXml/itemProps18.xml><?xml version="1.0" encoding="utf-8"?>
<ds:datastoreItem xmlns:ds="http://schemas.openxmlformats.org/officeDocument/2006/customXml" ds:itemID="{A34A5AFE-F804-462A-B848-0F98770CEA6E}">
  <ds:schemaRefs/>
</ds:datastoreItem>
</file>

<file path=customXml/itemProps19.xml><?xml version="1.0" encoding="utf-8"?>
<ds:datastoreItem xmlns:ds="http://schemas.openxmlformats.org/officeDocument/2006/customXml" ds:itemID="{6BBEEA26-5EFE-407F-9886-BE7FFB53B12F}">
  <ds:schemaRefs/>
</ds:datastoreItem>
</file>

<file path=customXml/itemProps20.xml><?xml version="1.0" encoding="utf-8"?>
<ds:datastoreItem xmlns:ds="http://schemas.openxmlformats.org/officeDocument/2006/customXml" ds:itemID="{1A3D3BDA-1694-4D26-A243-6A8056291F34}">
  <ds:schemaRefs/>
</ds:datastoreItem>
</file>

<file path=customXml/itemProps21.xml><?xml version="1.0" encoding="utf-8"?>
<ds:datastoreItem xmlns:ds="http://schemas.openxmlformats.org/officeDocument/2006/customXml" ds:itemID="{2E6FCF14-D7B3-42B8-85A5-92E267665CB3}">
  <ds:schemaRefs/>
</ds:datastoreItem>
</file>

<file path=customXml/itemProps22.xml><?xml version="1.0" encoding="utf-8"?>
<ds:datastoreItem xmlns:ds="http://schemas.openxmlformats.org/officeDocument/2006/customXml" ds:itemID="{96FA023F-CBE1-4978-A433-57FCFBB424CB}">
  <ds:schemaRefs/>
</ds:datastoreItem>
</file>

<file path=customXml/itemProps23.xml><?xml version="1.0" encoding="utf-8"?>
<ds:datastoreItem xmlns:ds="http://schemas.openxmlformats.org/officeDocument/2006/customXml" ds:itemID="{F81534EB-C1CC-4298-A80C-0FA88F6F76EB}">
  <ds:schemaRefs/>
</ds:datastoreItem>
</file>

<file path=customXml/itemProps24.xml><?xml version="1.0" encoding="utf-8"?>
<ds:datastoreItem xmlns:ds="http://schemas.openxmlformats.org/officeDocument/2006/customXml" ds:itemID="{137E3C6D-79F7-416F-BFFC-6E372F9B444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Mejores Clientes</vt:lpstr>
      <vt:lpstr>Mejores Productos</vt:lpstr>
      <vt:lpstr>Mejores Mercados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</dc:creator>
  <cp:lastModifiedBy>Marcos</cp:lastModifiedBy>
  <dcterms:created xsi:type="dcterms:W3CDTF">2018-01-08T07:49:52Z</dcterms:created>
  <dcterms:modified xsi:type="dcterms:W3CDTF">2018-01-08T22:58:01Z</dcterms:modified>
</cp:coreProperties>
</file>