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D:\tutorial\foodtrip-api\test-case\"/>
    </mc:Choice>
  </mc:AlternateContent>
  <xr:revisionPtr revIDLastSave="0" documentId="13_ncr:1_{CFADF97B-1EC6-4A92-BBF8-9D643F7530E7}" xr6:coauthVersionLast="47" xr6:coauthVersionMax="47" xr10:uidLastSave="{00000000-0000-0000-0000-000000000000}"/>
  <bookViews>
    <workbookView xWindow="-108" yWindow="-108" windowWidth="23256" windowHeight="12576" xr2:uid="{76F2F30C-DCA3-4B31-9412-56477B58247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  <c r="B1" i="1"/>
  <c r="C1" i="1"/>
  <c r="D1" i="1"/>
  <c r="E1" i="1"/>
  <c r="F1" i="1"/>
  <c r="A2" i="1"/>
  <c r="B2" i="1"/>
  <c r="C2" i="1"/>
  <c r="D2" i="1"/>
  <c r="F2" i="1"/>
  <c r="A3" i="1"/>
  <c r="B3" i="1"/>
  <c r="C3" i="1"/>
  <c r="D3" i="1"/>
  <c r="E3" i="1"/>
  <c r="F3" i="1"/>
  <c r="A4" i="1"/>
  <c r="B4" i="1"/>
  <c r="C4" i="1"/>
  <c r="D4" i="1"/>
  <c r="E4" i="1"/>
  <c r="F4" i="1"/>
  <c r="A5" i="1"/>
  <c r="B5" i="1"/>
  <c r="C5" i="1"/>
  <c r="D5" i="1"/>
  <c r="E5" i="1"/>
  <c r="F5" i="1"/>
  <c r="A6" i="1"/>
  <c r="B6" i="1"/>
  <c r="C6" i="1"/>
  <c r="D6" i="1"/>
  <c r="E6" i="1"/>
  <c r="F6" i="1"/>
  <c r="A7" i="1"/>
  <c r="B7" i="1"/>
  <c r="C7" i="1"/>
  <c r="D7" i="1"/>
  <c r="E7" i="1"/>
  <c r="F7" i="1"/>
  <c r="A8" i="1"/>
  <c r="B8" i="1"/>
  <c r="C8" i="1"/>
  <c r="D8" i="1"/>
  <c r="E8" i="1"/>
  <c r="F8" i="1"/>
  <c r="A9" i="1"/>
  <c r="B9" i="1"/>
  <c r="C9" i="1"/>
  <c r="D9" i="1"/>
  <c r="E9" i="1"/>
  <c r="F9" i="1"/>
</calcChain>
</file>

<file path=xl/sharedStrings.xml><?xml version="1.0" encoding="utf-8"?>
<sst xmlns="http://schemas.openxmlformats.org/spreadsheetml/2006/main" count="1" uniqueCount="1">
  <si>
    <t>="`{ "message": "...", "data": { ... } }`"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</si>
</sst>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845D5-79B4-462C-ACB7-D93E8BD5E66A}">
  <dimension ref="A1:F9"/>
  <sheetViews>
    <sheetView tabSelected="1" workbookViewId="0">
      <selection activeCell="G10" sqref="G10"/>
    </sheetView>
  </sheetViews>
  <sheetFormatPr defaultRowHeight="14.4" x14ac:dyDescent="0.3"/>
  <cols>
    <col min="1" max="1" width="3.33203125" bestFit="1" customWidth="1"/>
    <col min="2" max="2" width="18.5546875" bestFit="1" customWidth="1"/>
    <col min="3" max="3" width="7" bestFit="1" customWidth="1"/>
    <col min="4" max="4" width="11.77734375" bestFit="1" customWidth="1"/>
    <col min="5" max="5" width="30.21875" bestFit="1" customWidth="1"/>
    <col min="6" max="6" width="10.77734375" bestFit="1" customWidth="1"/>
  </cols>
  <sheetData>
    <row r="1" spans="1:6" x14ac:dyDescent="0.3">
      <c r="A1" t="str">
        <f>"No"</f>
        <v>No</v>
      </c>
      <c r="B1" t="str">
        <f>"Test Case Description"</f>
        <v>Test Case Description</v>
      </c>
      <c r="C1" t="str">
        <f>"Method"</f>
        <v>Method</v>
      </c>
      <c r="D1" t="str">
        <f>"Request Body"</f>
        <v>Request Body</v>
      </c>
      <c r="E1" t="str">
        <f>"Expected Response"</f>
        <v>Expected Response</v>
      </c>
      <c r="F1" t="str">
        <f>"Status Code"</f>
        <v>Status Code</v>
      </c>
    </row>
    <row r="2" spans="1:6" x14ac:dyDescent="0.3">
      <c r="A2" t="str">
        <f>"1"</f>
        <v>1</v>
      </c>
      <c r="B2" t="str">
        <f>"Successfully"</f>
        <v>Successfully</v>
      </c>
      <c r="C2" t="str">
        <f>"POST"</f>
        <v>POST</v>
      </c>
      <c r="D2" t="str">
        <f>"`{ ... }`"</f>
        <v>`{ ... }`</v>
      </c>
      <c r="E2" t="s">
        <v>0</v>
      </c>
      <c r="F2" t="str">
        <f>"201 Created"</f>
        <v>201 Created</v>
      </c>
    </row>
    <row r="3" spans="1:6" x14ac:dyDescent="0.3">
      <c r="A3" t="str">
        <f>"3"</f>
        <v>3</v>
      </c>
      <c r="B3" t="str">
        <f>"text text"</f>
        <v>text text</v>
      </c>
      <c r="C3" t="str">
        <f>"TEXT"</f>
        <v>TEXT</v>
      </c>
      <c r="D3" t="str">
        <f>"text text text"</f>
        <v>text text text</v>
      </c>
      <c r="E3" t="str">
        <f>"text text text"</f>
        <v>text text text</v>
      </c>
      <c r="F3" t="str">
        <f>"text"</f>
        <v>text</v>
      </c>
    </row>
    <row r="4" spans="1:6" x14ac:dyDescent="0.3">
      <c r="A4" t="str">
        <f>"4"</f>
        <v>4</v>
      </c>
      <c r="B4" t="str">
        <f>"text text"</f>
        <v>text text</v>
      </c>
      <c r="C4" t="str">
        <f>"TEXT"</f>
        <v>TEXT</v>
      </c>
      <c r="D4" t="str">
        <f>"text text text"</f>
        <v>text text text</v>
      </c>
      <c r="E4" t="str">
        <f>"text text text"</f>
        <v>text text text</v>
      </c>
      <c r="F4" t="str">
        <f>"text"</f>
        <v>text</v>
      </c>
    </row>
    <row r="5" spans="1:6" x14ac:dyDescent="0.3">
      <c r="A5" t="str">
        <f>"5"</f>
        <v>5</v>
      </c>
      <c r="B5" t="str">
        <f>"text text"</f>
        <v>text text</v>
      </c>
      <c r="C5" t="str">
        <f>"TEXT"</f>
        <v>TEXT</v>
      </c>
      <c r="D5" t="str">
        <f>"text text text"</f>
        <v>text text text</v>
      </c>
      <c r="E5" t="str">
        <f>"text text text"</f>
        <v>text text text</v>
      </c>
      <c r="F5" t="str">
        <f>"text"</f>
        <v>text</v>
      </c>
    </row>
    <row r="6" spans="1:6" x14ac:dyDescent="0.3">
      <c r="A6" t="str">
        <f>"6"</f>
        <v>6</v>
      </c>
      <c r="B6" t="str">
        <f>"text text"</f>
        <v>text text</v>
      </c>
      <c r="C6" t="str">
        <f>"TEXT"</f>
        <v>TEXT</v>
      </c>
      <c r="D6" t="str">
        <f>"text text text"</f>
        <v>text text text</v>
      </c>
      <c r="E6" t="str">
        <f>"text text text"</f>
        <v>text text text</v>
      </c>
      <c r="F6" t="str">
        <f>"text"</f>
        <v>text</v>
      </c>
    </row>
    <row r="7" spans="1:6" x14ac:dyDescent="0.3">
      <c r="A7" t="str">
        <f>"7"</f>
        <v>7</v>
      </c>
      <c r="B7" t="str">
        <f>"text text"</f>
        <v>text text</v>
      </c>
      <c r="C7" t="str">
        <f>"TEXT"</f>
        <v>TEXT</v>
      </c>
      <c r="D7" t="str">
        <f>"text text text"</f>
        <v>text text text</v>
      </c>
      <c r="E7" t="str">
        <f>"text text text"</f>
        <v>text text text</v>
      </c>
      <c r="F7" t="str">
        <f>"text"</f>
        <v>text</v>
      </c>
    </row>
    <row r="8" spans="1:6" x14ac:dyDescent="0.3">
      <c r="A8" t="str">
        <f>"8"</f>
        <v>8</v>
      </c>
      <c r="B8" t="str">
        <f>"text text"</f>
        <v>text text</v>
      </c>
      <c r="C8" t="str">
        <f>"TEXT"</f>
        <v>TEXT</v>
      </c>
      <c r="D8" t="str">
        <f>"text text text"</f>
        <v>text text text</v>
      </c>
      <c r="E8" t="str">
        <f>"text text text"</f>
        <v>text text text</v>
      </c>
      <c r="F8" t="str">
        <f>"text"</f>
        <v>text</v>
      </c>
    </row>
    <row r="9" spans="1:6" x14ac:dyDescent="0.3">
      <c r="A9" t="str">
        <f>"9"</f>
        <v>9</v>
      </c>
      <c r="B9" t="str">
        <f>"text text"</f>
        <v>text text</v>
      </c>
      <c r="C9" t="str">
        <f>"TEXT"</f>
        <v>TEXT</v>
      </c>
      <c r="D9" t="str">
        <f>"text text text"</f>
        <v>text text text</v>
      </c>
      <c r="E9" t="str">
        <f>"text text text"</f>
        <v>text text text</v>
      </c>
      <c r="F9" t="str">
        <f>"text"</f>
        <v>text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fredy siswanto</dc:creator>
  <cp:lastModifiedBy>fredy siswanto</cp:lastModifiedBy>
  <dcterms:created xsi:type="dcterms:W3CDTF">2025-04-01T04:24:44Z</dcterms:created>
  <dcterms:modified xsi:type="dcterms:W3CDTF">2025-04-01T04:29:18Z</dcterms:modified>
</cp:coreProperties>
</file>