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\Documents\Course File\Sophomore\S-Winter\ECE230\lab\FinalProject\"/>
    </mc:Choice>
  </mc:AlternateContent>
  <bookViews>
    <workbookView xWindow="0" yWindow="0" windowWidth="19368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  <c r="D2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</calcChain>
</file>

<file path=xl/sharedStrings.xml><?xml version="1.0" encoding="utf-8"?>
<sst xmlns="http://schemas.openxmlformats.org/spreadsheetml/2006/main" count="26" uniqueCount="26">
  <si>
    <t>Hz</t>
  </si>
  <si>
    <t>Note</t>
  </si>
  <si>
    <t>Keypad</t>
  </si>
  <si>
    <t>ticks</t>
  </si>
  <si>
    <t>a3</t>
  </si>
  <si>
    <t>b3</t>
  </si>
  <si>
    <t>c3</t>
  </si>
  <si>
    <t>d3</t>
  </si>
  <si>
    <t>e3</t>
  </si>
  <si>
    <t>f3</t>
  </si>
  <si>
    <t>g3</t>
  </si>
  <si>
    <t>c4</t>
  </si>
  <si>
    <t>d4</t>
  </si>
  <si>
    <t>e4</t>
  </si>
  <si>
    <t>f4</t>
  </si>
  <si>
    <t>g4</t>
  </si>
  <si>
    <t>a4</t>
  </si>
  <si>
    <t>b4</t>
  </si>
  <si>
    <t>c2</t>
  </si>
  <si>
    <t>d2</t>
  </si>
  <si>
    <t>e2</t>
  </si>
  <si>
    <t>f2</t>
  </si>
  <si>
    <t>g2</t>
  </si>
  <si>
    <t>a2</t>
  </si>
  <si>
    <t>b2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</si>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</sst>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5"/>
  <sheetViews>
    <sheetView tabSelected="1" workbookViewId="0">
      <selection activeCell="E16" sqref="E16"/>
    </sheetView>
  </sheetViews>
  <sheetFormatPr defaultRowHeight="14.4" x14ac:dyDescent="0.3"/>
  <sheetData>
    <row r="4" spans="1:5" x14ac:dyDescent="0.3">
      <c r="A4" t="s">
        <v>1</v>
      </c>
      <c r="B4" t="s">
        <v>2</v>
      </c>
      <c r="C4" t="s">
        <v>0</v>
      </c>
      <c r="D4" t="s">
        <v>3</v>
      </c>
      <c r="E4" t="s">
        <v>25</v>
      </c>
    </row>
    <row r="5" spans="1:5" x14ac:dyDescent="0.3">
      <c r="A5" t="s">
        <v>18</v>
      </c>
      <c r="B5">
        <v>1</v>
      </c>
      <c r="C5">
        <v>65.400000000000006</v>
      </c>
      <c r="D5">
        <f>200000/C5</f>
        <v>3058.103975535168</v>
      </c>
      <c r="E5">
        <f>D5/2</f>
        <v>1529.051987767584</v>
      </c>
    </row>
    <row r="6" spans="1:5" x14ac:dyDescent="0.3">
      <c r="A6" t="s">
        <v>19</v>
      </c>
      <c r="B6">
        <v>2</v>
      </c>
      <c r="C6">
        <v>73.400000000000006</v>
      </c>
      <c r="D6">
        <f t="shared" ref="D6:D25" si="0">200000/C6</f>
        <v>2724.7956403269754</v>
      </c>
      <c r="E6">
        <f t="shared" ref="E6:E25" si="1">D6/2</f>
        <v>1362.3978201634877</v>
      </c>
    </row>
    <row r="7" spans="1:5" x14ac:dyDescent="0.3">
      <c r="A7" t="s">
        <v>20</v>
      </c>
      <c r="B7">
        <v>3</v>
      </c>
      <c r="C7">
        <v>82.4</v>
      </c>
      <c r="D7">
        <f t="shared" si="0"/>
        <v>2427.1844660194174</v>
      </c>
      <c r="E7">
        <f t="shared" si="1"/>
        <v>1213.5922330097087</v>
      </c>
    </row>
    <row r="8" spans="1:5" x14ac:dyDescent="0.3">
      <c r="A8" t="s">
        <v>21</v>
      </c>
      <c r="B8">
        <v>4</v>
      </c>
      <c r="C8">
        <v>87.3</v>
      </c>
      <c r="D8">
        <f t="shared" si="0"/>
        <v>2290.950744558992</v>
      </c>
      <c r="E8">
        <f t="shared" si="1"/>
        <v>1145.475372279496</v>
      </c>
    </row>
    <row r="9" spans="1:5" x14ac:dyDescent="0.3">
      <c r="A9" t="s">
        <v>22</v>
      </c>
      <c r="B9">
        <v>5</v>
      </c>
      <c r="C9">
        <v>97.99</v>
      </c>
      <c r="D9">
        <f t="shared" si="0"/>
        <v>2041.0245943463619</v>
      </c>
      <c r="E9">
        <f t="shared" si="1"/>
        <v>1020.512297173181</v>
      </c>
    </row>
    <row r="10" spans="1:5" x14ac:dyDescent="0.3">
      <c r="A10" t="s">
        <v>23</v>
      </c>
      <c r="B10">
        <v>6</v>
      </c>
      <c r="C10">
        <v>110</v>
      </c>
      <c r="D10">
        <f t="shared" si="0"/>
        <v>1818.1818181818182</v>
      </c>
      <c r="E10">
        <f t="shared" si="1"/>
        <v>909.09090909090912</v>
      </c>
    </row>
    <row r="11" spans="1:5" x14ac:dyDescent="0.3">
      <c r="A11" t="s">
        <v>24</v>
      </c>
      <c r="B11">
        <v>7</v>
      </c>
      <c r="C11">
        <v>123.47</v>
      </c>
      <c r="D11">
        <f t="shared" si="0"/>
        <v>1619.8266785453957</v>
      </c>
      <c r="E11">
        <f t="shared" si="1"/>
        <v>809.91333927269784</v>
      </c>
    </row>
    <row r="12" spans="1:5" x14ac:dyDescent="0.3">
      <c r="A12" t="s">
        <v>6</v>
      </c>
      <c r="B12">
        <v>1</v>
      </c>
      <c r="C12">
        <v>130.80000000000001</v>
      </c>
      <c r="D12">
        <f t="shared" si="0"/>
        <v>1529.051987767584</v>
      </c>
      <c r="E12">
        <f t="shared" si="1"/>
        <v>764.52599388379201</v>
      </c>
    </row>
    <row r="13" spans="1:5" x14ac:dyDescent="0.3">
      <c r="A13" t="s">
        <v>7</v>
      </c>
      <c r="B13">
        <v>2</v>
      </c>
      <c r="C13">
        <v>146.80000000000001</v>
      </c>
      <c r="D13">
        <f t="shared" si="0"/>
        <v>1362.3978201634877</v>
      </c>
      <c r="E13">
        <f t="shared" si="1"/>
        <v>681.19891008174386</v>
      </c>
    </row>
    <row r="14" spans="1:5" x14ac:dyDescent="0.3">
      <c r="A14" t="s">
        <v>8</v>
      </c>
      <c r="B14">
        <v>3</v>
      </c>
      <c r="C14">
        <v>164.81399999999999</v>
      </c>
      <c r="D14">
        <f t="shared" si="0"/>
        <v>1213.4891453395951</v>
      </c>
      <c r="E14">
        <f t="shared" si="1"/>
        <v>606.74457266979755</v>
      </c>
    </row>
    <row r="15" spans="1:5" x14ac:dyDescent="0.3">
      <c r="A15" t="s">
        <v>9</v>
      </c>
      <c r="B15">
        <v>4</v>
      </c>
      <c r="C15">
        <v>174.614</v>
      </c>
      <c r="D15">
        <f t="shared" si="0"/>
        <v>1145.3835316755815</v>
      </c>
      <c r="E15">
        <f t="shared" si="1"/>
        <v>572.69176583779074</v>
      </c>
    </row>
    <row r="16" spans="1:5" x14ac:dyDescent="0.3">
      <c r="A16" t="s">
        <v>10</v>
      </c>
      <c r="B16">
        <v>5</v>
      </c>
      <c r="C16">
        <v>195.99799999999999</v>
      </c>
      <c r="D16">
        <f t="shared" si="0"/>
        <v>1020.4185756997521</v>
      </c>
      <c r="E16">
        <f t="shared" si="1"/>
        <v>510.20928784987603</v>
      </c>
    </row>
    <row r="17" spans="1:5" x14ac:dyDescent="0.3">
      <c r="A17" t="s">
        <v>4</v>
      </c>
      <c r="B17">
        <v>6</v>
      </c>
      <c r="C17">
        <v>220</v>
      </c>
      <c r="D17">
        <f t="shared" si="0"/>
        <v>909.09090909090912</v>
      </c>
      <c r="E17">
        <f t="shared" si="1"/>
        <v>454.54545454545456</v>
      </c>
    </row>
    <row r="18" spans="1:5" x14ac:dyDescent="0.3">
      <c r="A18" t="s">
        <v>5</v>
      </c>
      <c r="B18">
        <v>7</v>
      </c>
      <c r="C18">
        <v>246.94200000000001</v>
      </c>
      <c r="D18">
        <f t="shared" si="0"/>
        <v>809.90677972965307</v>
      </c>
      <c r="E18">
        <f t="shared" si="1"/>
        <v>404.95338986482653</v>
      </c>
    </row>
    <row r="19" spans="1:5" x14ac:dyDescent="0.3">
      <c r="A19" t="s">
        <v>11</v>
      </c>
      <c r="B19">
        <v>1</v>
      </c>
      <c r="C19">
        <v>261.62599999999998</v>
      </c>
      <c r="D19">
        <f t="shared" si="0"/>
        <v>764.45001643567537</v>
      </c>
      <c r="E19">
        <f t="shared" si="1"/>
        <v>382.22500821783768</v>
      </c>
    </row>
    <row r="20" spans="1:5" x14ac:dyDescent="0.3">
      <c r="A20" t="s">
        <v>12</v>
      </c>
      <c r="B20">
        <v>2</v>
      </c>
      <c r="C20">
        <v>293.66500000000002</v>
      </c>
      <c r="D20">
        <f t="shared" si="0"/>
        <v>681.04813307680513</v>
      </c>
      <c r="E20">
        <f t="shared" si="1"/>
        <v>340.52406653840256</v>
      </c>
    </row>
    <row r="21" spans="1:5" x14ac:dyDescent="0.3">
      <c r="A21" t="s">
        <v>13</v>
      </c>
      <c r="B21">
        <v>3</v>
      </c>
      <c r="C21">
        <v>329.62799999999999</v>
      </c>
      <c r="D21">
        <f t="shared" si="0"/>
        <v>606.74457266979755</v>
      </c>
      <c r="E21">
        <f t="shared" si="1"/>
        <v>303.37228633489877</v>
      </c>
    </row>
    <row r="22" spans="1:5" x14ac:dyDescent="0.3">
      <c r="A22" t="s">
        <v>14</v>
      </c>
      <c r="B22">
        <v>4</v>
      </c>
      <c r="C22">
        <v>349.22800000000001</v>
      </c>
      <c r="D22">
        <f t="shared" si="0"/>
        <v>572.69176583779074</v>
      </c>
      <c r="E22">
        <f t="shared" si="1"/>
        <v>286.34588291889537</v>
      </c>
    </row>
    <row r="23" spans="1:5" x14ac:dyDescent="0.3">
      <c r="A23" t="s">
        <v>15</v>
      </c>
      <c r="B23">
        <v>5</v>
      </c>
      <c r="C23">
        <v>391.995</v>
      </c>
      <c r="D23">
        <f t="shared" si="0"/>
        <v>510.21058942078344</v>
      </c>
      <c r="E23">
        <f t="shared" si="1"/>
        <v>255.10529471039172</v>
      </c>
    </row>
    <row r="24" spans="1:5" x14ac:dyDescent="0.3">
      <c r="A24" t="s">
        <v>16</v>
      </c>
      <c r="B24">
        <v>6</v>
      </c>
      <c r="C24">
        <v>440</v>
      </c>
      <c r="D24">
        <f t="shared" si="0"/>
        <v>454.54545454545456</v>
      </c>
      <c r="E24">
        <f t="shared" si="1"/>
        <v>227.27272727272728</v>
      </c>
    </row>
    <row r="25" spans="1:5" x14ac:dyDescent="0.3">
      <c r="A25" t="s">
        <v>17</v>
      </c>
      <c r="B25">
        <v>7</v>
      </c>
      <c r="C25">
        <v>493.88299999999998</v>
      </c>
      <c r="D25">
        <f t="shared" si="0"/>
        <v>404.95420980272655</v>
      </c>
      <c r="E25">
        <f t="shared" si="1"/>
        <v>202.47710490136328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zhang</dc:creator>
  <cp:lastModifiedBy>fred zhang</cp:lastModifiedBy>
  <dcterms:created xsi:type="dcterms:W3CDTF">2016-02-12T16:50:23Z</dcterms:created>
  <dcterms:modified xsi:type="dcterms:W3CDTF">2016-02-22T02:05:56Z</dcterms:modified>
</cp:coreProperties>
</file>