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/"/>
    </mc:Choice>
  </mc:AlternateContent>
  <xr:revisionPtr revIDLastSave="0" documentId="13_ncr:9_{C11F4347-902A-AA4E-A3C6-66BEE77678A5}" xr6:coauthVersionLast="47" xr6:coauthVersionMax="47" xr10:uidLastSave="{00000000-0000-0000-0000-000000000000}"/>
  <bookViews>
    <workbookView xWindow="380" yWindow="500" windowWidth="28040" windowHeight="16280" activeTab="4" xr2:uid="{91F24B68-35EA-B041-AE8B-4B964808A94D}"/>
  </bookViews>
  <sheets>
    <sheet name="5t_1c512m_mvc100_wf2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82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<sst xmlns="http://schemas.openxmlformats.org/spreadsheetml/2006/main" count="51" uniqueCount="16">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</sst>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[5t_1c512m_mvc100_wf2.xlsx]throughput!PivotTable37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961.15</c:v>
                </c:pt>
                <c:pt idx="1">
                  <c:v>1781.91</c:v>
                </c:pt>
                <c:pt idx="2">
                  <c:v>2737.02</c:v>
                </c:pt>
                <c:pt idx="3">
                  <c:v>4504.72</c:v>
                </c:pt>
                <c:pt idx="4">
                  <c:v>5116.3100000000004</c:v>
                </c:pt>
                <c:pt idx="5">
                  <c:v>5222.2700000000004</c:v>
                </c:pt>
                <c:pt idx="6">
                  <c:v>4769.3999999999996</c:v>
                </c:pt>
                <c:pt idx="7">
                  <c:v>5098.3999999999996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884B-852B-DBEEC1A40428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746.57</c:v>
                </c:pt>
                <c:pt idx="1">
                  <c:v>1461.55</c:v>
                </c:pt>
                <c:pt idx="2">
                  <c:v>2594.17</c:v>
                </c:pt>
                <c:pt idx="3">
                  <c:v>3204.48</c:v>
                </c:pt>
                <c:pt idx="4">
                  <c:v>3730.46</c:v>
                </c:pt>
                <c:pt idx="5">
                  <c:v>4286.8100000000004</c:v>
                </c:pt>
                <c:pt idx="6">
                  <c:v>3761.1</c:v>
                </c:pt>
                <c:pt idx="7">
                  <c:v>4540.3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4-884B-852B-DBEEC1A4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05888"/>
        <c:axId val="1053723136"/>
      </c:lineChart>
      <c:catAx>
        <c:axId val="1945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53723136"/>
        <c:crosses val="autoZero"/>
        <c:auto val="1"/>
        <c:lblAlgn val="ctr"/>
        <c:lblOffset val="100"/>
        <c:noMultiLvlLbl val="0"/>
      </c:catAx>
      <c:valAx>
        <c:axId val="1053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45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[5t_1c512m_mvc100_wf2.xlsx]transfer!PivotTable38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0.15</c:v>
                </c:pt>
                <c:pt idx="1">
                  <c:v>0.27</c:v>
                </c:pt>
                <c:pt idx="2">
                  <c:v>0.42</c:v>
                </c:pt>
                <c:pt idx="3">
                  <c:v>0.69</c:v>
                </c:pt>
                <c:pt idx="4">
                  <c:v>0.78</c:v>
                </c:pt>
                <c:pt idx="5">
                  <c:v>0.8</c:v>
                </c:pt>
                <c:pt idx="6">
                  <c:v>0.73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F-F941-97C4-30E531E0031E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0.09</c:v>
                </c:pt>
                <c:pt idx="1">
                  <c:v>0.17</c:v>
                </c:pt>
                <c:pt idx="2">
                  <c:v>0.3</c:v>
                </c:pt>
                <c:pt idx="3">
                  <c:v>0.37</c:v>
                </c:pt>
                <c:pt idx="4">
                  <c:v>0.43</c:v>
                </c:pt>
                <c:pt idx="5">
                  <c:v>0.5</c:v>
                </c:pt>
                <c:pt idx="6">
                  <c:v>0.44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F-F941-97C4-30E531E0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87648"/>
        <c:axId val="223344608"/>
      </c:lineChart>
      <c:catAx>
        <c:axId val="4377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3344608"/>
        <c:crosses val="autoZero"/>
        <c:auto val="1"/>
        <c:lblAlgn val="ctr"/>
        <c:lblOffset val="100"/>
        <c:noMultiLvlLbl val="0"/>
      </c:catAx>
      <c:valAx>
        <c:axId val="2233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377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[5t_1c512m_mvc100_wf2.xlsx]avg latency!PivotTable39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1.1299999999999999</c:v>
                </c:pt>
                <c:pt idx="1">
                  <c:v>1.1499999999999999</c:v>
                </c:pt>
                <c:pt idx="2">
                  <c:v>1.5</c:v>
                </c:pt>
                <c:pt idx="3">
                  <c:v>2.21</c:v>
                </c:pt>
                <c:pt idx="4">
                  <c:v>6.1</c:v>
                </c:pt>
                <c:pt idx="5">
                  <c:v>10.69</c:v>
                </c:pt>
                <c:pt idx="6">
                  <c:v>19.899999999999999</c:v>
                </c:pt>
                <c:pt idx="7">
                  <c:v>36.520000000000003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9-CE4B-B17B-B1F38D47D786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1.56</c:v>
                </c:pt>
                <c:pt idx="1">
                  <c:v>1.44</c:v>
                </c:pt>
                <c:pt idx="2">
                  <c:v>1.76</c:v>
                </c:pt>
                <c:pt idx="3">
                  <c:v>5.54</c:v>
                </c:pt>
                <c:pt idx="4">
                  <c:v>9.14</c:v>
                </c:pt>
                <c:pt idx="5">
                  <c:v>13.29</c:v>
                </c:pt>
                <c:pt idx="6">
                  <c:v>22.16</c:v>
                </c:pt>
                <c:pt idx="7">
                  <c:v>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9-CE4B-B17B-B1F38D47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61023"/>
        <c:axId val="1963764815"/>
      </c:lineChart>
      <c:catAx>
        <c:axId val="19637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63764815"/>
        <c:crosses val="autoZero"/>
        <c:auto val="1"/>
        <c:lblAlgn val="ctr"/>
        <c:lblOffset val="100"/>
        <c:noMultiLvlLbl val="0"/>
      </c:catAx>
      <c:valAx>
        <c:axId val="19637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637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[5t_1c512m_mvc100_wf2.xlsx]max latency!PivotTable40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26.79</c:v>
                </c:pt>
                <c:pt idx="1">
                  <c:v>7.21</c:v>
                </c:pt>
                <c:pt idx="2">
                  <c:v>15.17</c:v>
                </c:pt>
                <c:pt idx="3">
                  <c:v>26.91</c:v>
                </c:pt>
                <c:pt idx="4">
                  <c:v>58.62</c:v>
                </c:pt>
                <c:pt idx="5">
                  <c:v>95.98</c:v>
                </c:pt>
                <c:pt idx="6">
                  <c:v>96.14</c:v>
                </c:pt>
                <c:pt idx="7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A-AB4D-96F0-9EF1C9C0CCB8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34.18</c:v>
                </c:pt>
                <c:pt idx="1">
                  <c:v>21.56</c:v>
                </c:pt>
                <c:pt idx="2">
                  <c:v>45.23</c:v>
                </c:pt>
                <c:pt idx="3">
                  <c:v>75.239999999999995</c:v>
                </c:pt>
                <c:pt idx="4">
                  <c:v>63.94</c:v>
                </c:pt>
                <c:pt idx="5">
                  <c:v>70.66</c:v>
                </c:pt>
                <c:pt idx="6">
                  <c:v>172.88</c:v>
                </c:pt>
                <c:pt idx="7">
                  <c:v>162.19999999999999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A-AB4D-96F0-9EF1C9C0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67744"/>
        <c:axId val="462469456"/>
      </c:lineChart>
      <c:catAx>
        <c:axId val="4624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2469456"/>
        <c:crosses val="autoZero"/>
        <c:auto val="1"/>
        <c:lblAlgn val="ctr"/>
        <c:lblOffset val="100"/>
        <c:noMultiLvlLbl val="0"/>
      </c:catAx>
      <c:valAx>
        <c:axId val="4624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24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171450</xdr:rowOff>
    </xdr:from>
    <xdr:to>
      <xdr:col>10</xdr:col>
      <xdr:colOff>482600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D76FB-BC20-CD87-A9CB-8FD638E1E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31750</xdr:rowOff>
    </xdr:from>
    <xdr:to>
      <xdr:col>10</xdr:col>
      <xdr:colOff>508000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5F56B-DBDD-94F4-DCA0-BC8C696F0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57150</xdr:rowOff>
    </xdr:from>
    <xdr:to>
      <xdr:col>10</xdr:col>
      <xdr:colOff>444500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083E6-3F81-008D-086E-D22EAC81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95250</xdr:rowOff>
    </xdr:from>
    <xdr:to>
      <xdr:col>10</xdr:col>
      <xdr:colOff>444500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4A4DB-CC57-EBD8-5481-8A25391C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62742708335" createdVersion="8" refreshedVersion="8" minRefreshableVersion="3" recordCount="16" xr:uid="{8A26D2C0-84F7-144F-96EF-EDEE39FAA406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746.57" maxValue="5222.2700000000004"/>
    </cacheField>
    <cacheField name="TransferPerSec" numFmtId="0">
      <sharedItems containsSemiMixedTypes="0" containsString="0" containsNumber="1" minValue="0.09" maxValue="0.8"/>
    </cacheField>
    <cacheField name="AvgLatencyMs" numFmtId="0">
      <sharedItems containsSemiMixedTypes="0" containsString="0" containsNumber="1" minValue="1.1299999999999999" maxValue="36.520000000000003"/>
    </cacheField>
    <cacheField name="MaxLatencyMs" numFmtId="0">
      <sharedItems containsSemiMixedTypes="0" containsString="0" containsNumber="1" minValue="7.21" maxValue="10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961.15"/>
    <n v="0.15"/>
    <n v="1.1299999999999999"/>
    <n v="26.79"/>
  </r>
  <r>
    <x v="1"/>
    <n v="1"/>
    <x v="0"/>
    <n v="746.57"/>
    <n v="0.09"/>
    <n v="1.56"/>
    <n v="34.18"/>
  </r>
  <r>
    <x v="0"/>
    <n v="1"/>
    <x v="1"/>
    <n v="1781.91"/>
    <n v="0.27"/>
    <n v="1.1499999999999999"/>
    <n v="7.21"/>
  </r>
  <r>
    <x v="1"/>
    <n v="1"/>
    <x v="1"/>
    <n v="1461.55"/>
    <n v="0.17"/>
    <n v="1.44"/>
    <n v="21.56"/>
  </r>
  <r>
    <x v="0"/>
    <n v="1"/>
    <x v="2"/>
    <n v="2737.02"/>
    <n v="0.42"/>
    <n v="1.5"/>
    <n v="15.17"/>
  </r>
  <r>
    <x v="1"/>
    <n v="1"/>
    <x v="2"/>
    <n v="2594.17"/>
    <n v="0.3"/>
    <n v="1.76"/>
    <n v="45.23"/>
  </r>
  <r>
    <x v="0"/>
    <n v="1"/>
    <x v="3"/>
    <n v="4504.72"/>
    <n v="0.69"/>
    <n v="2.21"/>
    <n v="26.91"/>
  </r>
  <r>
    <x v="1"/>
    <n v="1"/>
    <x v="3"/>
    <n v="3204.48"/>
    <n v="0.37"/>
    <n v="5.54"/>
    <n v="75.239999999999995"/>
  </r>
  <r>
    <x v="0"/>
    <n v="1"/>
    <x v="4"/>
    <n v="5116.3100000000004"/>
    <n v="0.78"/>
    <n v="6.1"/>
    <n v="58.62"/>
  </r>
  <r>
    <x v="1"/>
    <n v="1"/>
    <x v="4"/>
    <n v="3730.46"/>
    <n v="0.43"/>
    <n v="9.14"/>
    <n v="63.94"/>
  </r>
  <r>
    <x v="0"/>
    <n v="1"/>
    <x v="5"/>
    <n v="5222.2700000000004"/>
    <n v="0.8"/>
    <n v="10.69"/>
    <n v="95.98"/>
  </r>
  <r>
    <x v="1"/>
    <n v="1"/>
    <x v="5"/>
    <n v="4286.8100000000004"/>
    <n v="0.5"/>
    <n v="13.29"/>
    <n v="70.66"/>
  </r>
  <r>
    <x v="0"/>
    <n v="1"/>
    <x v="6"/>
    <n v="4769.3999999999996"/>
    <n v="0.73"/>
    <n v="19.899999999999999"/>
    <n v="96.14"/>
  </r>
  <r>
    <x v="1"/>
    <n v="1"/>
    <x v="6"/>
    <n v="3761.1"/>
    <n v="0.44"/>
    <n v="22.16"/>
    <n v="172.88"/>
  </r>
  <r>
    <x v="0"/>
    <n v="1"/>
    <x v="7"/>
    <n v="5098.3999999999996"/>
    <n v="0.78"/>
    <n v="36.520000000000003"/>
    <n v="1090"/>
  </r>
  <r>
    <x v="1"/>
    <n v="1"/>
    <x v="7"/>
    <n v="4540.3"/>
    <n v="0.53"/>
    <n v="30.49"/>
    <n v="162.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77448-CC71-F74B-BF58-30059B4548DD}" name="PivotTable37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64451-FBA4-E944-87A6-4A43ED9898CB}" name="PivotTable38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ABF4E-D6F2-604B-8C5D-8D013E243B42}" name="PivotTable39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7D301-16F4-4D48-B5B4-ECD2E74D9965}" name="PivotTable40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A33D-A6F7-664E-AD06-7C07846DA75E}" name="Table1" displayName="Table1" ref="A1:G17" totalsRowShown="0">
  <autoFilter ref="A1:G17" xr:uid="{51E9A33D-A6F7-664E-AD06-7C07846DA75E}"/>
  <tableColumns count="7">
    <tableColumn id="1" xr3:uid="{8C10E62C-D418-2644-BE0E-16465EA9988D}" name="Framework"/>
    <tableColumn id="2" xr3:uid="{9C24BD6B-B02B-4D43-A169-E88E411B31A8}" name="Threads"/>
    <tableColumn id="3" xr3:uid="{76D0FE5E-1F80-9E48-911E-EB022CB7AE85}" name="Concurrency"/>
    <tableColumn id="4" xr3:uid="{5B7E433D-9FCD-0F41-953C-B8540657AD4E}" name="RequestsPerSec"/>
    <tableColumn id="5" xr3:uid="{D9DB6983-BFFB-4542-AD4E-AC723689DBE2}" name="TransferPerSec"/>
    <tableColumn id="6" xr3:uid="{DC51DDF4-5B38-824D-8373-9CC17795ABA1}" name="AvgLatencyMs"/>
    <tableColumn id="7" xr3:uid="{FE2A3DA0-FE51-8D43-8A30-AF81B2296C88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8974-FF78-444F-BD4F-344C8CF30A58}">
  <dimension ref="A1:G17"/>
  <sheetViews>
    <sheetView workbookViewId="0">
      <selection activeCell="D10" sqref="D10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961.15</v>
      </c>
      <c r="E2">
        <v>0.15</v>
      </c>
      <c r="F2">
        <v>1.1299999999999999</v>
      </c>
      <c r="G2">
        <v>26.79</v>
      </c>
    </row>
    <row r="3" spans="1:7" x14ac:dyDescent="0.2">
      <c r="A3" t="s">
        <v>8</v>
      </c>
      <c r="B3">
        <v>1</v>
      </c>
      <c r="C3">
        <v>1</v>
      </c>
      <c r="D3">
        <v>746.57</v>
      </c>
      <c r="E3">
        <v>0.09</v>
      </c>
      <c r="F3">
        <v>1.56</v>
      </c>
      <c r="G3">
        <v>34.18</v>
      </c>
    </row>
    <row r="4" spans="1:7" x14ac:dyDescent="0.2">
      <c r="A4" t="s">
        <v>7</v>
      </c>
      <c r="B4">
        <v>1</v>
      </c>
      <c r="C4">
        <v>2</v>
      </c>
      <c r="D4">
        <v>1781.91</v>
      </c>
      <c r="E4">
        <v>0.27</v>
      </c>
      <c r="F4">
        <v>1.1499999999999999</v>
      </c>
      <c r="G4">
        <v>7.21</v>
      </c>
    </row>
    <row r="5" spans="1:7" x14ac:dyDescent="0.2">
      <c r="A5" t="s">
        <v>8</v>
      </c>
      <c r="B5">
        <v>1</v>
      </c>
      <c r="C5">
        <v>2</v>
      </c>
      <c r="D5">
        <v>1461.55</v>
      </c>
      <c r="E5">
        <v>0.17</v>
      </c>
      <c r="F5">
        <v>1.44</v>
      </c>
      <c r="G5">
        <v>21.56</v>
      </c>
    </row>
    <row r="6" spans="1:7" x14ac:dyDescent="0.2">
      <c r="A6" t="s">
        <v>7</v>
      </c>
      <c r="B6">
        <v>1</v>
      </c>
      <c r="C6">
        <v>4</v>
      </c>
      <c r="D6">
        <v>2737.02</v>
      </c>
      <c r="E6">
        <v>0.42</v>
      </c>
      <c r="F6">
        <v>1.5</v>
      </c>
      <c r="G6">
        <v>15.17</v>
      </c>
    </row>
    <row r="7" spans="1:7" x14ac:dyDescent="0.2">
      <c r="A7" t="s">
        <v>8</v>
      </c>
      <c r="B7">
        <v>1</v>
      </c>
      <c r="C7">
        <v>4</v>
      </c>
      <c r="D7">
        <v>2594.17</v>
      </c>
      <c r="E7">
        <v>0.3</v>
      </c>
      <c r="F7">
        <v>1.76</v>
      </c>
      <c r="G7">
        <v>45.23</v>
      </c>
    </row>
    <row r="8" spans="1:7" x14ac:dyDescent="0.2">
      <c r="A8" t="s">
        <v>7</v>
      </c>
      <c r="B8">
        <v>1</v>
      </c>
      <c r="C8">
        <v>8</v>
      </c>
      <c r="D8">
        <v>4504.72</v>
      </c>
      <c r="E8">
        <v>0.69</v>
      </c>
      <c r="F8">
        <v>2.21</v>
      </c>
      <c r="G8">
        <v>26.91</v>
      </c>
    </row>
    <row r="9" spans="1:7" x14ac:dyDescent="0.2">
      <c r="A9" t="s">
        <v>8</v>
      </c>
      <c r="B9">
        <v>1</v>
      </c>
      <c r="C9">
        <v>8</v>
      </c>
      <c r="D9">
        <v>3204.48</v>
      </c>
      <c r="E9">
        <v>0.37</v>
      </c>
      <c r="F9">
        <v>5.54</v>
      </c>
      <c r="G9">
        <v>75.239999999999995</v>
      </c>
    </row>
    <row r="10" spans="1:7" x14ac:dyDescent="0.2">
      <c r="A10" t="s">
        <v>7</v>
      </c>
      <c r="B10">
        <v>1</v>
      </c>
      <c r="C10">
        <v>16</v>
      </c>
      <c r="D10">
        <v>5116.3100000000004</v>
      </c>
      <c r="E10">
        <v>0.78</v>
      </c>
      <c r="F10">
        <v>6.1</v>
      </c>
      <c r="G10">
        <v>58.62</v>
      </c>
    </row>
    <row r="11" spans="1:7" x14ac:dyDescent="0.2">
      <c r="A11" t="s">
        <v>8</v>
      </c>
      <c r="B11">
        <v>1</v>
      </c>
      <c r="C11">
        <v>16</v>
      </c>
      <c r="D11">
        <v>3730.46</v>
      </c>
      <c r="E11">
        <v>0.43</v>
      </c>
      <c r="F11">
        <v>9.14</v>
      </c>
      <c r="G11">
        <v>63.94</v>
      </c>
    </row>
    <row r="12" spans="1:7" x14ac:dyDescent="0.2">
      <c r="A12" t="s">
        <v>7</v>
      </c>
      <c r="B12">
        <v>1</v>
      </c>
      <c r="C12">
        <v>32</v>
      </c>
      <c r="D12">
        <v>5222.2700000000004</v>
      </c>
      <c r="E12">
        <v>0.8</v>
      </c>
      <c r="F12">
        <v>10.69</v>
      </c>
      <c r="G12">
        <v>95.98</v>
      </c>
    </row>
    <row r="13" spans="1:7" x14ac:dyDescent="0.2">
      <c r="A13" t="s">
        <v>8</v>
      </c>
      <c r="B13">
        <v>1</v>
      </c>
      <c r="C13">
        <v>32</v>
      </c>
      <c r="D13">
        <v>4286.8100000000004</v>
      </c>
      <c r="E13">
        <v>0.5</v>
      </c>
      <c r="F13">
        <v>13.29</v>
      </c>
      <c r="G13">
        <v>70.66</v>
      </c>
    </row>
    <row r="14" spans="1:7" x14ac:dyDescent="0.2">
      <c r="A14" t="s">
        <v>7</v>
      </c>
      <c r="B14">
        <v>1</v>
      </c>
      <c r="C14">
        <v>64</v>
      </c>
      <c r="D14">
        <v>4769.3999999999996</v>
      </c>
      <c r="E14">
        <v>0.73</v>
      </c>
      <c r="F14">
        <v>19.899999999999999</v>
      </c>
      <c r="G14">
        <v>96.14</v>
      </c>
    </row>
    <row r="15" spans="1:7" x14ac:dyDescent="0.2">
      <c r="A15" t="s">
        <v>8</v>
      </c>
      <c r="B15">
        <v>1</v>
      </c>
      <c r="C15">
        <v>64</v>
      </c>
      <c r="D15">
        <v>3761.1</v>
      </c>
      <c r="E15">
        <v>0.44</v>
      </c>
      <c r="F15">
        <v>22.16</v>
      </c>
      <c r="G15">
        <v>172.88</v>
      </c>
    </row>
    <row r="16" spans="1:7" x14ac:dyDescent="0.2">
      <c r="A16" t="s">
        <v>7</v>
      </c>
      <c r="B16">
        <v>1</v>
      </c>
      <c r="C16">
        <v>128</v>
      </c>
      <c r="D16">
        <v>5098.3999999999996</v>
      </c>
      <c r="E16">
        <v>0.78</v>
      </c>
      <c r="F16">
        <v>36.520000000000003</v>
      </c>
      <c r="G16">
        <v>1090</v>
      </c>
    </row>
    <row r="17" spans="1:7" x14ac:dyDescent="0.2">
      <c r="A17" t="s">
        <v>8</v>
      </c>
      <c r="B17">
        <v>1</v>
      </c>
      <c r="C17">
        <v>128</v>
      </c>
      <c r="D17">
        <v>4540.3</v>
      </c>
      <c r="E17">
        <v>0.53</v>
      </c>
      <c r="F17">
        <v>30.49</v>
      </c>
      <c r="G17">
        <v>162.19999999999999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E7AD-AB19-5049-89EB-B3772EE71547}">
  <dimension ref="A3:D13"/>
  <sheetViews>
    <sheetView workbookViewId="0">
      <selection activeCell="C35" sqref="C35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961.15</v>
      </c>
      <c r="C5" s="3">
        <v>746.57</v>
      </c>
      <c r="D5" s="3">
        <v>1707.72</v>
      </c>
    </row>
    <row r="6" spans="1:4" x14ac:dyDescent="0.2">
      <c r="A6" s="2">
        <v>2</v>
      </c>
      <c r="B6" s="3">
        <v>1781.91</v>
      </c>
      <c r="C6" s="3">
        <v>1461.55</v>
      </c>
      <c r="D6" s="3">
        <v>3243.46</v>
      </c>
    </row>
    <row r="7" spans="1:4" x14ac:dyDescent="0.2">
      <c r="A7" s="2">
        <v>4</v>
      </c>
      <c r="B7" s="3">
        <v>2737.02</v>
      </c>
      <c r="C7" s="3">
        <v>2594.17</v>
      </c>
      <c r="D7" s="3">
        <v>5331.1900000000005</v>
      </c>
    </row>
    <row r="8" spans="1:4" x14ac:dyDescent="0.2">
      <c r="A8" s="2">
        <v>8</v>
      </c>
      <c r="B8" s="3">
        <v>4504.72</v>
      </c>
      <c r="C8" s="3">
        <v>3204.48</v>
      </c>
      <c r="D8" s="3">
        <v>7709.2000000000007</v>
      </c>
    </row>
    <row r="9" spans="1:4" x14ac:dyDescent="0.2">
      <c r="A9" s="2">
        <v>16</v>
      </c>
      <c r="B9" s="3">
        <v>5116.3100000000004</v>
      </c>
      <c r="C9" s="3">
        <v>3730.46</v>
      </c>
      <c r="D9" s="3">
        <v>8846.77</v>
      </c>
    </row>
    <row r="10" spans="1:4" x14ac:dyDescent="0.2">
      <c r="A10" s="2">
        <v>32</v>
      </c>
      <c r="B10" s="3">
        <v>5222.2700000000004</v>
      </c>
      <c r="C10" s="3">
        <v>4286.8100000000004</v>
      </c>
      <c r="D10" s="3">
        <v>9509.0800000000017</v>
      </c>
    </row>
    <row r="11" spans="1:4" x14ac:dyDescent="0.2">
      <c r="A11" s="2">
        <v>64</v>
      </c>
      <c r="B11" s="3">
        <v>4769.3999999999996</v>
      </c>
      <c r="C11" s="3">
        <v>3761.1</v>
      </c>
      <c r="D11" s="3">
        <v>8530.5</v>
      </c>
    </row>
    <row r="12" spans="1:4" x14ac:dyDescent="0.2">
      <c r="A12" s="2">
        <v>128</v>
      </c>
      <c r="B12" s="3">
        <v>5098.3999999999996</v>
      </c>
      <c r="C12" s="3">
        <v>4540.3</v>
      </c>
      <c r="D12" s="3">
        <v>9638.7000000000007</v>
      </c>
    </row>
    <row r="13" spans="1:4" x14ac:dyDescent="0.2">
      <c r="A13" s="2" t="s">
        <v>10</v>
      </c>
      <c r="B13" s="3">
        <v>30191.18</v>
      </c>
      <c r="C13" s="3">
        <v>24325.439999999999</v>
      </c>
      <c r="D13" s="3">
        <v>54516.619999999995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C818-B849-1D4C-80EC-15ED9CCC6274}">
  <dimension ref="A3:D13"/>
  <sheetViews>
    <sheetView workbookViewId="0">
      <selection activeCell="B34" sqref="B34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0.15</v>
      </c>
      <c r="C5" s="3">
        <v>0.09</v>
      </c>
      <c r="D5" s="3">
        <v>0.24</v>
      </c>
    </row>
    <row r="6" spans="1:4" x14ac:dyDescent="0.2">
      <c r="A6" s="2">
        <v>2</v>
      </c>
      <c r="B6" s="3">
        <v>0.27</v>
      </c>
      <c r="C6" s="3">
        <v>0.17</v>
      </c>
      <c r="D6" s="3">
        <v>0.44000000000000006</v>
      </c>
    </row>
    <row r="7" spans="1:4" x14ac:dyDescent="0.2">
      <c r="A7" s="2">
        <v>4</v>
      </c>
      <c r="B7" s="3">
        <v>0.42</v>
      </c>
      <c r="C7" s="3">
        <v>0.3</v>
      </c>
      <c r="D7" s="3">
        <v>0.72</v>
      </c>
    </row>
    <row r="8" spans="1:4" x14ac:dyDescent="0.2">
      <c r="A8" s="2">
        <v>8</v>
      </c>
      <c r="B8" s="3">
        <v>0.69</v>
      </c>
      <c r="C8" s="3">
        <v>0.37</v>
      </c>
      <c r="D8" s="3">
        <v>1.06</v>
      </c>
    </row>
    <row r="9" spans="1:4" x14ac:dyDescent="0.2">
      <c r="A9" s="2">
        <v>16</v>
      </c>
      <c r="B9" s="3">
        <v>0.78</v>
      </c>
      <c r="C9" s="3">
        <v>0.43</v>
      </c>
      <c r="D9" s="3">
        <v>1.21</v>
      </c>
    </row>
    <row r="10" spans="1:4" x14ac:dyDescent="0.2">
      <c r="A10" s="2">
        <v>32</v>
      </c>
      <c r="B10" s="3">
        <v>0.8</v>
      </c>
      <c r="C10" s="3">
        <v>0.5</v>
      </c>
      <c r="D10" s="3">
        <v>1.3</v>
      </c>
    </row>
    <row r="11" spans="1:4" x14ac:dyDescent="0.2">
      <c r="A11" s="2">
        <v>64</v>
      </c>
      <c r="B11" s="3">
        <v>0.73</v>
      </c>
      <c r="C11" s="3">
        <v>0.44</v>
      </c>
      <c r="D11" s="3">
        <v>1.17</v>
      </c>
    </row>
    <row r="12" spans="1:4" x14ac:dyDescent="0.2">
      <c r="A12" s="2">
        <v>128</v>
      </c>
      <c r="B12" s="3">
        <v>0.78</v>
      </c>
      <c r="C12" s="3">
        <v>0.53</v>
      </c>
      <c r="D12" s="3">
        <v>1.31</v>
      </c>
    </row>
    <row r="13" spans="1:4" x14ac:dyDescent="0.2">
      <c r="A13" s="2" t="s">
        <v>10</v>
      </c>
      <c r="B13" s="3">
        <v>4.62</v>
      </c>
      <c r="C13" s="3">
        <v>2.83</v>
      </c>
      <c r="D13" s="3">
        <v>7.4499999999999993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EBDD-E59C-6E4A-B8A5-B79074DA6781}">
  <dimension ref="A3:D13"/>
  <sheetViews>
    <sheetView workbookViewId="0">
      <selection activeCell="M13" sqref="M13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1.1299999999999999</v>
      </c>
      <c r="C5" s="3">
        <v>1.56</v>
      </c>
      <c r="D5" s="3">
        <v>2.69</v>
      </c>
    </row>
    <row r="6" spans="1:4" x14ac:dyDescent="0.2">
      <c r="A6" s="2">
        <v>2</v>
      </c>
      <c r="B6" s="3">
        <v>1.1499999999999999</v>
      </c>
      <c r="C6" s="3">
        <v>1.44</v>
      </c>
      <c r="D6" s="3">
        <v>2.59</v>
      </c>
    </row>
    <row r="7" spans="1:4" x14ac:dyDescent="0.2">
      <c r="A7" s="2">
        <v>4</v>
      </c>
      <c r="B7" s="3">
        <v>1.5</v>
      </c>
      <c r="C7" s="3">
        <v>1.76</v>
      </c>
      <c r="D7" s="3">
        <v>3.26</v>
      </c>
    </row>
    <row r="8" spans="1:4" x14ac:dyDescent="0.2">
      <c r="A8" s="2">
        <v>8</v>
      </c>
      <c r="B8" s="3">
        <v>2.21</v>
      </c>
      <c r="C8" s="3">
        <v>5.54</v>
      </c>
      <c r="D8" s="3">
        <v>7.75</v>
      </c>
    </row>
    <row r="9" spans="1:4" x14ac:dyDescent="0.2">
      <c r="A9" s="2">
        <v>16</v>
      </c>
      <c r="B9" s="3">
        <v>6.1</v>
      </c>
      <c r="C9" s="3">
        <v>9.14</v>
      </c>
      <c r="D9" s="3">
        <v>15.24</v>
      </c>
    </row>
    <row r="10" spans="1:4" x14ac:dyDescent="0.2">
      <c r="A10" s="2">
        <v>32</v>
      </c>
      <c r="B10" s="3">
        <v>10.69</v>
      </c>
      <c r="C10" s="3">
        <v>13.29</v>
      </c>
      <c r="D10" s="3">
        <v>23.979999999999997</v>
      </c>
    </row>
    <row r="11" spans="1:4" x14ac:dyDescent="0.2">
      <c r="A11" s="2">
        <v>64</v>
      </c>
      <c r="B11" s="3">
        <v>19.899999999999999</v>
      </c>
      <c r="C11" s="3">
        <v>22.16</v>
      </c>
      <c r="D11" s="3">
        <v>42.06</v>
      </c>
    </row>
    <row r="12" spans="1:4" x14ac:dyDescent="0.2">
      <c r="A12" s="2">
        <v>128</v>
      </c>
      <c r="B12" s="3">
        <v>36.520000000000003</v>
      </c>
      <c r="C12" s="3">
        <v>30.49</v>
      </c>
      <c r="D12" s="3">
        <v>67.010000000000005</v>
      </c>
    </row>
    <row r="13" spans="1:4" x14ac:dyDescent="0.2">
      <c r="A13" s="2" t="s">
        <v>10</v>
      </c>
      <c r="B13" s="3">
        <v>79.2</v>
      </c>
      <c r="C13" s="3">
        <v>85.38</v>
      </c>
      <c r="D13" s="3">
        <v>164.57999999999998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8E6-F744-354A-957E-6CC74023EDFA}">
  <dimension ref="A3:D13"/>
  <sheetViews>
    <sheetView tabSelected="1" workbookViewId="0">
      <selection activeCell="G31" sqref="G31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26.79</v>
      </c>
      <c r="C5" s="3">
        <v>34.18</v>
      </c>
      <c r="D5" s="3">
        <v>60.97</v>
      </c>
    </row>
    <row r="6" spans="1:4" x14ac:dyDescent="0.2">
      <c r="A6" s="2">
        <v>2</v>
      </c>
      <c r="B6" s="3">
        <v>7.21</v>
      </c>
      <c r="C6" s="3">
        <v>21.56</v>
      </c>
      <c r="D6" s="3">
        <v>28.77</v>
      </c>
    </row>
    <row r="7" spans="1:4" x14ac:dyDescent="0.2">
      <c r="A7" s="2">
        <v>4</v>
      </c>
      <c r="B7" s="3">
        <v>15.17</v>
      </c>
      <c r="C7" s="3">
        <v>45.23</v>
      </c>
      <c r="D7" s="3">
        <v>60.4</v>
      </c>
    </row>
    <row r="8" spans="1:4" x14ac:dyDescent="0.2">
      <c r="A8" s="2">
        <v>8</v>
      </c>
      <c r="B8" s="3">
        <v>26.91</v>
      </c>
      <c r="C8" s="3">
        <v>75.239999999999995</v>
      </c>
      <c r="D8" s="3">
        <v>102.14999999999999</v>
      </c>
    </row>
    <row r="9" spans="1:4" x14ac:dyDescent="0.2">
      <c r="A9" s="2">
        <v>16</v>
      </c>
      <c r="B9" s="3">
        <v>58.62</v>
      </c>
      <c r="C9" s="3">
        <v>63.94</v>
      </c>
      <c r="D9" s="3">
        <v>122.56</v>
      </c>
    </row>
    <row r="10" spans="1:4" x14ac:dyDescent="0.2">
      <c r="A10" s="2">
        <v>32</v>
      </c>
      <c r="B10" s="3">
        <v>95.98</v>
      </c>
      <c r="C10" s="3">
        <v>70.66</v>
      </c>
      <c r="D10" s="3">
        <v>166.64</v>
      </c>
    </row>
    <row r="11" spans="1:4" x14ac:dyDescent="0.2">
      <c r="A11" s="2">
        <v>64</v>
      </c>
      <c r="B11" s="3">
        <v>96.14</v>
      </c>
      <c r="C11" s="3">
        <v>172.88</v>
      </c>
      <c r="D11" s="3">
        <v>269.02</v>
      </c>
    </row>
    <row r="12" spans="1:4" x14ac:dyDescent="0.2">
      <c r="A12" s="2">
        <v>128</v>
      </c>
      <c r="B12" s="3">
        <v>1090</v>
      </c>
      <c r="C12" s="3">
        <v>162.19999999999999</v>
      </c>
      <c r="D12" s="3">
        <v>1252.2</v>
      </c>
    </row>
    <row r="13" spans="1:4" x14ac:dyDescent="0.2">
      <c r="A13" s="2" t="s">
        <v>10</v>
      </c>
      <c r="B13" s="3">
        <v>1416.82</v>
      </c>
      <c r="C13" s="3">
        <v>645.88999999999987</v>
      </c>
      <c r="D13" s="3">
        <v>2062.71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5t_1c512m_mvc100_wf2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2025-07-11T09:16:36Z</dcterms:created>
  <dcterms:modified xsi:type="dcterms:W3CDTF">2025-07-11T09:22:20Z</dcterms:modified>
</cp:coreProperties>
</file>