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/"/>
    </mc:Choice>
  </mc:AlternateContent>
  <xr:revisionPtr revIDLastSave="0" documentId="13_ncr:9_{4EA1CD24-5CD6-C245-9B55-B0FB64ED0C2C}" xr6:coauthVersionLast="47" xr6:coauthVersionMax="47" xr10:uidLastSave="{00000000-0000-0000-0000-000000000000}"/>
  <bookViews>
    <workbookView xWindow="360" yWindow="500" windowWidth="28040" windowHeight="16280" activeTab="3" xr2:uid="{1AD65833-FC1A-1C44-8696-31F8F5E8D538}"/>
  </bookViews>
  <sheets>
    <sheet name="5t_2c1024m_mvc100_wf2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90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<sst xmlns="http://schemas.openxmlformats.org/spreadsheetml/2006/main" count="51" uniqueCount="16">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</sst>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[5t_2c1024m_mvc100_wf2.xlsx]throughput!PivotTable41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571.70000000000005</c:v>
                </c:pt>
                <c:pt idx="1">
                  <c:v>1434.05</c:v>
                </c:pt>
                <c:pt idx="2">
                  <c:v>3109.06</c:v>
                </c:pt>
                <c:pt idx="3">
                  <c:v>4918.79</c:v>
                </c:pt>
                <c:pt idx="4">
                  <c:v>6857.29</c:v>
                </c:pt>
                <c:pt idx="5">
                  <c:v>7166.83</c:v>
                </c:pt>
                <c:pt idx="6">
                  <c:v>7928.95</c:v>
                </c:pt>
                <c:pt idx="7">
                  <c:v>7312.42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C-7F4B-AF32-D188EEBA9AE0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413.94</c:v>
                </c:pt>
                <c:pt idx="1">
                  <c:v>1021.12</c:v>
                </c:pt>
                <c:pt idx="2">
                  <c:v>2614.56</c:v>
                </c:pt>
                <c:pt idx="3">
                  <c:v>4269.18</c:v>
                </c:pt>
                <c:pt idx="4">
                  <c:v>5940.57</c:v>
                </c:pt>
                <c:pt idx="5">
                  <c:v>6894.75</c:v>
                </c:pt>
                <c:pt idx="6">
                  <c:v>7776.99</c:v>
                </c:pt>
                <c:pt idx="7">
                  <c:v>8278.7800000000007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C-7F4B-AF32-D188EEBA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04240"/>
        <c:axId val="1158118352"/>
      </c:lineChart>
      <c:catAx>
        <c:axId val="11580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58118352"/>
        <c:crosses val="autoZero"/>
        <c:auto val="1"/>
        <c:lblAlgn val="ctr"/>
        <c:lblOffset val="100"/>
        <c:noMultiLvlLbl val="0"/>
      </c:catAx>
      <c:valAx>
        <c:axId val="11581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580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[5t_2c1024m_mvc100_wf2.xlsx]transfer!PivotTable42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0.09</c:v>
                </c:pt>
                <c:pt idx="1">
                  <c:v>0.22</c:v>
                </c:pt>
                <c:pt idx="2">
                  <c:v>0.47</c:v>
                </c:pt>
                <c:pt idx="3">
                  <c:v>0.75</c:v>
                </c:pt>
                <c:pt idx="4">
                  <c:v>1.02</c:v>
                </c:pt>
                <c:pt idx="5">
                  <c:v>1.07</c:v>
                </c:pt>
                <c:pt idx="6">
                  <c:v>1.18</c:v>
                </c:pt>
                <c:pt idx="7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6-C440-9F7C-42410449EB63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0.05</c:v>
                </c:pt>
                <c:pt idx="1">
                  <c:v>0.12</c:v>
                </c:pt>
                <c:pt idx="2">
                  <c:v>0.3</c:v>
                </c:pt>
                <c:pt idx="3">
                  <c:v>0.5</c:v>
                </c:pt>
                <c:pt idx="4">
                  <c:v>0.69</c:v>
                </c:pt>
                <c:pt idx="5">
                  <c:v>0.8</c:v>
                </c:pt>
                <c:pt idx="6">
                  <c:v>0.88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C440-9F7C-42410449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470224"/>
        <c:axId val="1196964048"/>
      </c:lineChart>
      <c:catAx>
        <c:axId val="11974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96964048"/>
        <c:crosses val="autoZero"/>
        <c:auto val="1"/>
        <c:lblAlgn val="ctr"/>
        <c:lblOffset val="100"/>
        <c:noMultiLvlLbl val="0"/>
      </c:catAx>
      <c:valAx>
        <c:axId val="11969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1974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[5t_2c1024m_mvc100_wf2.xlsx]avg latency!PivotTable43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7.68</c:v>
                </c:pt>
                <c:pt idx="1">
                  <c:v>1.54</c:v>
                </c:pt>
                <c:pt idx="2">
                  <c:v>1.32</c:v>
                </c:pt>
                <c:pt idx="3">
                  <c:v>1.69</c:v>
                </c:pt>
                <c:pt idx="4">
                  <c:v>2.4300000000000002</c:v>
                </c:pt>
                <c:pt idx="5">
                  <c:v>4.79</c:v>
                </c:pt>
                <c:pt idx="6">
                  <c:v>8.58</c:v>
                </c:pt>
                <c:pt idx="7">
                  <c:v>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2-BF4C-B5E0-2BCD34390E5E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14.17</c:v>
                </c:pt>
                <c:pt idx="1">
                  <c:v>2.0499999999999998</c:v>
                </c:pt>
                <c:pt idx="2">
                  <c:v>1.58</c:v>
                </c:pt>
                <c:pt idx="3">
                  <c:v>1.94</c:v>
                </c:pt>
                <c:pt idx="4">
                  <c:v>2.75</c:v>
                </c:pt>
                <c:pt idx="5">
                  <c:v>5.21</c:v>
                </c:pt>
                <c:pt idx="6">
                  <c:v>8.39</c:v>
                </c:pt>
                <c:pt idx="7">
                  <c:v>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2-BF4C-B5E0-2BCD3439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92592"/>
        <c:axId val="630594304"/>
      </c:lineChart>
      <c:catAx>
        <c:axId val="6305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0594304"/>
        <c:crosses val="autoZero"/>
        <c:auto val="1"/>
        <c:lblAlgn val="ctr"/>
        <c:lblOffset val="100"/>
        <c:noMultiLvlLbl val="0"/>
      </c:catAx>
      <c:valAx>
        <c:axId val="630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0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[5t_2c1024m_mvc100_wf2.xlsx]max latency!PivotTable44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359.45</c:v>
                </c:pt>
                <c:pt idx="1">
                  <c:v>50.17</c:v>
                </c:pt>
                <c:pt idx="2">
                  <c:v>15.19</c:v>
                </c:pt>
                <c:pt idx="3">
                  <c:v>29.29</c:v>
                </c:pt>
                <c:pt idx="4">
                  <c:v>46.26</c:v>
                </c:pt>
                <c:pt idx="5">
                  <c:v>70.53</c:v>
                </c:pt>
                <c:pt idx="6">
                  <c:v>86.56</c:v>
                </c:pt>
                <c:pt idx="7">
                  <c:v>224.39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5-0747-B6CC-0685A28542CA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501.08</c:v>
                </c:pt>
                <c:pt idx="1">
                  <c:v>21.43</c:v>
                </c:pt>
                <c:pt idx="2">
                  <c:v>18.47</c:v>
                </c:pt>
                <c:pt idx="3">
                  <c:v>30.67</c:v>
                </c:pt>
                <c:pt idx="4">
                  <c:v>28.8</c:v>
                </c:pt>
                <c:pt idx="5">
                  <c:v>53.75</c:v>
                </c:pt>
                <c:pt idx="6">
                  <c:v>74.099999999999994</c:v>
                </c:pt>
                <c:pt idx="7">
                  <c:v>125.45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5-0747-B6CC-0685A285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07216"/>
        <c:axId val="907811168"/>
      </c:lineChart>
      <c:catAx>
        <c:axId val="9073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811168"/>
        <c:crosses val="autoZero"/>
        <c:auto val="1"/>
        <c:lblAlgn val="ctr"/>
        <c:lblOffset val="100"/>
        <c:noMultiLvlLbl val="0"/>
      </c:catAx>
      <c:valAx>
        <c:axId val="907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3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44450</xdr:rowOff>
    </xdr:from>
    <xdr:to>
      <xdr:col>10</xdr:col>
      <xdr:colOff>419100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3A11E-160A-7E93-CBE8-44C30E1C2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31750</xdr:rowOff>
    </xdr:from>
    <xdr:to>
      <xdr:col>10</xdr:col>
      <xdr:colOff>508000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9BA7-F32A-DA81-1F95-6AD990EA4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69850</xdr:rowOff>
    </xdr:from>
    <xdr:to>
      <xdr:col>10</xdr:col>
      <xdr:colOff>457200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7C02B-3F7E-12FE-60FB-6B836EC0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44450</xdr:rowOff>
    </xdr:from>
    <xdr:to>
      <xdr:col>10</xdr:col>
      <xdr:colOff>495300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AA03-CEF5-9657-DFFA-006F52A6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68248726854" createdVersion="8" refreshedVersion="8" minRefreshableVersion="3" recordCount="16" xr:uid="{484D1D52-09B6-A143-A227-1D480E799FA7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413.94" maxValue="8278.7800000000007"/>
    </cacheField>
    <cacheField name="TransferPerSec" numFmtId="0">
      <sharedItems containsSemiMixedTypes="0" containsString="0" containsNumber="1" minValue="0.05" maxValue="1.18"/>
    </cacheField>
    <cacheField name="AvgLatencyMs" numFmtId="0">
      <sharedItems containsSemiMixedTypes="0" containsString="0" containsNumber="1" minValue="1.32" maxValue="19.77"/>
    </cacheField>
    <cacheField name="MaxLatencyMs" numFmtId="0">
      <sharedItems containsSemiMixedTypes="0" containsString="0" containsNumber="1" minValue="15.19" maxValue="5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571.70000000000005"/>
    <n v="0.09"/>
    <n v="7.68"/>
    <n v="359.45"/>
  </r>
  <r>
    <x v="1"/>
    <n v="1"/>
    <x v="0"/>
    <n v="413.94"/>
    <n v="0.05"/>
    <n v="14.17"/>
    <n v="501.08"/>
  </r>
  <r>
    <x v="0"/>
    <n v="1"/>
    <x v="1"/>
    <n v="1434.05"/>
    <n v="0.22"/>
    <n v="1.54"/>
    <n v="50.17"/>
  </r>
  <r>
    <x v="1"/>
    <n v="1"/>
    <x v="1"/>
    <n v="1021.12"/>
    <n v="0.12"/>
    <n v="2.0499999999999998"/>
    <n v="21.43"/>
  </r>
  <r>
    <x v="0"/>
    <n v="1"/>
    <x v="2"/>
    <n v="3109.06"/>
    <n v="0.47"/>
    <n v="1.32"/>
    <n v="15.19"/>
  </r>
  <r>
    <x v="1"/>
    <n v="1"/>
    <x v="2"/>
    <n v="2614.56"/>
    <n v="0.3"/>
    <n v="1.58"/>
    <n v="18.47"/>
  </r>
  <r>
    <x v="0"/>
    <n v="1"/>
    <x v="3"/>
    <n v="4918.79"/>
    <n v="0.75"/>
    <n v="1.69"/>
    <n v="29.29"/>
  </r>
  <r>
    <x v="1"/>
    <n v="1"/>
    <x v="3"/>
    <n v="4269.18"/>
    <n v="0.5"/>
    <n v="1.94"/>
    <n v="30.67"/>
  </r>
  <r>
    <x v="0"/>
    <n v="1"/>
    <x v="4"/>
    <n v="6857.29"/>
    <n v="1.02"/>
    <n v="2.4300000000000002"/>
    <n v="46.26"/>
  </r>
  <r>
    <x v="1"/>
    <n v="1"/>
    <x v="4"/>
    <n v="5940.57"/>
    <n v="0.69"/>
    <n v="2.75"/>
    <n v="28.8"/>
  </r>
  <r>
    <x v="0"/>
    <n v="1"/>
    <x v="5"/>
    <n v="7166.83"/>
    <n v="1.07"/>
    <n v="4.79"/>
    <n v="70.53"/>
  </r>
  <r>
    <x v="1"/>
    <n v="1"/>
    <x v="5"/>
    <n v="6894.75"/>
    <n v="0.8"/>
    <n v="5.21"/>
    <n v="53.75"/>
  </r>
  <r>
    <x v="0"/>
    <n v="1"/>
    <x v="6"/>
    <n v="7928.95"/>
    <n v="1.18"/>
    <n v="8.58"/>
    <n v="86.56"/>
  </r>
  <r>
    <x v="1"/>
    <n v="1"/>
    <x v="6"/>
    <n v="7776.99"/>
    <n v="0.88"/>
    <n v="8.39"/>
    <n v="74.099999999999994"/>
  </r>
  <r>
    <x v="0"/>
    <n v="1"/>
    <x v="7"/>
    <n v="7312.42"/>
    <n v="1.0900000000000001"/>
    <n v="19.77"/>
    <n v="224.39"/>
  </r>
  <r>
    <x v="1"/>
    <n v="1"/>
    <x v="7"/>
    <n v="8278.7800000000007"/>
    <n v="0.94"/>
    <n v="15.77"/>
    <n v="125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8AF89-4383-EF49-9CF9-26DA424C996A}" name="PivotTable41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B1433-8AB0-9742-9FA2-8BDC4F310538}" name="PivotTable42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18D47-5640-A44A-A442-54E952CF9555}" name="PivotTable4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3FBD3-C24A-5E47-A985-31A7997A06C3}" name="PivotTable44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3F11B-3E3C-BC42-89F8-785C7722835B}" name="Table1" displayName="Table1" ref="A1:G17" totalsRowShown="0">
  <autoFilter ref="A1:G17" xr:uid="{87F3F11B-3E3C-BC42-89F8-785C7722835B}"/>
  <tableColumns count="7">
    <tableColumn id="1" xr3:uid="{3E1E5C8F-4297-F148-B214-4603ACD7E7D9}" name="Framework"/>
    <tableColumn id="2" xr3:uid="{32E9BD58-5297-3E43-B0C5-1FF9735DAA31}" name="Threads"/>
    <tableColumn id="3" xr3:uid="{82BAC55F-DBC7-A64C-9DF0-5C8923F850A4}" name="Concurrency"/>
    <tableColumn id="4" xr3:uid="{4DE7B61C-6073-6244-9F6D-36036F38145F}" name="RequestsPerSec"/>
    <tableColumn id="5" xr3:uid="{959F0143-0169-3A4E-B874-E205E281EF92}" name="TransferPerSec"/>
    <tableColumn id="6" xr3:uid="{D9537162-875C-314D-890B-D0493B205A3C}" name="AvgLatencyMs"/>
    <tableColumn id="7" xr3:uid="{ECEC5B7D-EB1C-EA41-8594-782BAE53B1D8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7DF3-9CFA-424E-94C3-2432A9A2C83D}">
  <dimension ref="A1:G17"/>
  <sheetViews>
    <sheetView workbookViewId="0">
      <selection activeCell="D9" sqref="D9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571.70000000000005</v>
      </c>
      <c r="E2">
        <v>0.09</v>
      </c>
      <c r="F2">
        <v>7.68</v>
      </c>
      <c r="G2">
        <v>359.45</v>
      </c>
    </row>
    <row r="3" spans="1:7" x14ac:dyDescent="0.2">
      <c r="A3" t="s">
        <v>8</v>
      </c>
      <c r="B3">
        <v>1</v>
      </c>
      <c r="C3">
        <v>1</v>
      </c>
      <c r="D3">
        <v>413.94</v>
      </c>
      <c r="E3">
        <v>0.05</v>
      </c>
      <c r="F3">
        <v>14.17</v>
      </c>
      <c r="G3">
        <v>501.08</v>
      </c>
    </row>
    <row r="4" spans="1:7" x14ac:dyDescent="0.2">
      <c r="A4" t="s">
        <v>7</v>
      </c>
      <c r="B4">
        <v>1</v>
      </c>
      <c r="C4">
        <v>2</v>
      </c>
      <c r="D4">
        <v>1434.05</v>
      </c>
      <c r="E4">
        <v>0.22</v>
      </c>
      <c r="F4">
        <v>1.54</v>
      </c>
      <c r="G4">
        <v>50.17</v>
      </c>
    </row>
    <row r="5" spans="1:7" x14ac:dyDescent="0.2">
      <c r="A5" t="s">
        <v>8</v>
      </c>
      <c r="B5">
        <v>1</v>
      </c>
      <c r="C5">
        <v>2</v>
      </c>
      <c r="D5">
        <v>1021.12</v>
      </c>
      <c r="E5">
        <v>0.12</v>
      </c>
      <c r="F5">
        <v>2.0499999999999998</v>
      </c>
      <c r="G5">
        <v>21.43</v>
      </c>
    </row>
    <row r="6" spans="1:7" x14ac:dyDescent="0.2">
      <c r="A6" t="s">
        <v>7</v>
      </c>
      <c r="B6">
        <v>1</v>
      </c>
      <c r="C6">
        <v>4</v>
      </c>
      <c r="D6">
        <v>3109.06</v>
      </c>
      <c r="E6">
        <v>0.47</v>
      </c>
      <c r="F6">
        <v>1.32</v>
      </c>
      <c r="G6">
        <v>15.19</v>
      </c>
    </row>
    <row r="7" spans="1:7" x14ac:dyDescent="0.2">
      <c r="A7" t="s">
        <v>8</v>
      </c>
      <c r="B7">
        <v>1</v>
      </c>
      <c r="C7">
        <v>4</v>
      </c>
      <c r="D7">
        <v>2614.56</v>
      </c>
      <c r="E7">
        <v>0.3</v>
      </c>
      <c r="F7">
        <v>1.58</v>
      </c>
      <c r="G7">
        <v>18.47</v>
      </c>
    </row>
    <row r="8" spans="1:7" x14ac:dyDescent="0.2">
      <c r="A8" t="s">
        <v>7</v>
      </c>
      <c r="B8">
        <v>1</v>
      </c>
      <c r="C8">
        <v>8</v>
      </c>
      <c r="D8">
        <v>4918.79</v>
      </c>
      <c r="E8">
        <v>0.75</v>
      </c>
      <c r="F8">
        <v>1.69</v>
      </c>
      <c r="G8">
        <v>29.29</v>
      </c>
    </row>
    <row r="9" spans="1:7" x14ac:dyDescent="0.2">
      <c r="A9" t="s">
        <v>8</v>
      </c>
      <c r="B9">
        <v>1</v>
      </c>
      <c r="C9">
        <v>8</v>
      </c>
      <c r="D9">
        <v>4269.18</v>
      </c>
      <c r="E9">
        <v>0.5</v>
      </c>
      <c r="F9">
        <v>1.94</v>
      </c>
      <c r="G9">
        <v>30.67</v>
      </c>
    </row>
    <row r="10" spans="1:7" x14ac:dyDescent="0.2">
      <c r="A10" t="s">
        <v>7</v>
      </c>
      <c r="B10">
        <v>1</v>
      </c>
      <c r="C10">
        <v>16</v>
      </c>
      <c r="D10">
        <v>6857.29</v>
      </c>
      <c r="E10">
        <v>1.02</v>
      </c>
      <c r="F10">
        <v>2.4300000000000002</v>
      </c>
      <c r="G10">
        <v>46.26</v>
      </c>
    </row>
    <row r="11" spans="1:7" x14ac:dyDescent="0.2">
      <c r="A11" t="s">
        <v>8</v>
      </c>
      <c r="B11">
        <v>1</v>
      </c>
      <c r="C11">
        <v>16</v>
      </c>
      <c r="D11">
        <v>5940.57</v>
      </c>
      <c r="E11">
        <v>0.69</v>
      </c>
      <c r="F11">
        <v>2.75</v>
      </c>
      <c r="G11">
        <v>28.8</v>
      </c>
    </row>
    <row r="12" spans="1:7" x14ac:dyDescent="0.2">
      <c r="A12" t="s">
        <v>7</v>
      </c>
      <c r="B12">
        <v>1</v>
      </c>
      <c r="C12">
        <v>32</v>
      </c>
      <c r="D12">
        <v>7166.83</v>
      </c>
      <c r="E12">
        <v>1.07</v>
      </c>
      <c r="F12">
        <v>4.79</v>
      </c>
      <c r="G12">
        <v>70.53</v>
      </c>
    </row>
    <row r="13" spans="1:7" x14ac:dyDescent="0.2">
      <c r="A13" t="s">
        <v>8</v>
      </c>
      <c r="B13">
        <v>1</v>
      </c>
      <c r="C13">
        <v>32</v>
      </c>
      <c r="D13">
        <v>6894.75</v>
      </c>
      <c r="E13">
        <v>0.8</v>
      </c>
      <c r="F13">
        <v>5.21</v>
      </c>
      <c r="G13">
        <v>53.75</v>
      </c>
    </row>
    <row r="14" spans="1:7" x14ac:dyDescent="0.2">
      <c r="A14" t="s">
        <v>7</v>
      </c>
      <c r="B14">
        <v>1</v>
      </c>
      <c r="C14">
        <v>64</v>
      </c>
      <c r="D14">
        <v>7928.95</v>
      </c>
      <c r="E14">
        <v>1.18</v>
      </c>
      <c r="F14">
        <v>8.58</v>
      </c>
      <c r="G14">
        <v>86.56</v>
      </c>
    </row>
    <row r="15" spans="1:7" x14ac:dyDescent="0.2">
      <c r="A15" t="s">
        <v>8</v>
      </c>
      <c r="B15">
        <v>1</v>
      </c>
      <c r="C15">
        <v>64</v>
      </c>
      <c r="D15">
        <v>7776.99</v>
      </c>
      <c r="E15">
        <v>0.88</v>
      </c>
      <c r="F15">
        <v>8.39</v>
      </c>
      <c r="G15">
        <v>74.099999999999994</v>
      </c>
    </row>
    <row r="16" spans="1:7" x14ac:dyDescent="0.2">
      <c r="A16" t="s">
        <v>7</v>
      </c>
      <c r="B16">
        <v>1</v>
      </c>
      <c r="C16">
        <v>128</v>
      </c>
      <c r="D16">
        <v>7312.42</v>
      </c>
      <c r="E16">
        <v>1.0900000000000001</v>
      </c>
      <c r="F16">
        <v>19.77</v>
      </c>
      <c r="G16">
        <v>224.39</v>
      </c>
    </row>
    <row r="17" spans="1:7" x14ac:dyDescent="0.2">
      <c r="A17" t="s">
        <v>8</v>
      </c>
      <c r="B17">
        <v>1</v>
      </c>
      <c r="C17">
        <v>128</v>
      </c>
      <c r="D17">
        <v>8278.7800000000007</v>
      </c>
      <c r="E17">
        <v>0.94</v>
      </c>
      <c r="F17">
        <v>15.77</v>
      </c>
      <c r="G17">
        <v>125.45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6824-77B0-2644-B2AE-8C4B2BF407C4}">
  <dimension ref="A3:D13"/>
  <sheetViews>
    <sheetView workbookViewId="0">
      <selection activeCell="L7" sqref="L7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571.70000000000005</v>
      </c>
      <c r="C5" s="3">
        <v>413.94</v>
      </c>
      <c r="D5" s="3">
        <v>985.6400000000001</v>
      </c>
    </row>
    <row r="6" spans="1:4" x14ac:dyDescent="0.2">
      <c r="A6" s="2">
        <v>2</v>
      </c>
      <c r="B6" s="3">
        <v>1434.05</v>
      </c>
      <c r="C6" s="3">
        <v>1021.12</v>
      </c>
      <c r="D6" s="3">
        <v>2455.17</v>
      </c>
    </row>
    <row r="7" spans="1:4" x14ac:dyDescent="0.2">
      <c r="A7" s="2">
        <v>4</v>
      </c>
      <c r="B7" s="3">
        <v>3109.06</v>
      </c>
      <c r="C7" s="3">
        <v>2614.56</v>
      </c>
      <c r="D7" s="3">
        <v>5723.62</v>
      </c>
    </row>
    <row r="8" spans="1:4" x14ac:dyDescent="0.2">
      <c r="A8" s="2">
        <v>8</v>
      </c>
      <c r="B8" s="3">
        <v>4918.79</v>
      </c>
      <c r="C8" s="3">
        <v>4269.18</v>
      </c>
      <c r="D8" s="3">
        <v>9187.9700000000012</v>
      </c>
    </row>
    <row r="9" spans="1:4" x14ac:dyDescent="0.2">
      <c r="A9" s="2">
        <v>16</v>
      </c>
      <c r="B9" s="3">
        <v>6857.29</v>
      </c>
      <c r="C9" s="3">
        <v>5940.57</v>
      </c>
      <c r="D9" s="3">
        <v>12797.86</v>
      </c>
    </row>
    <row r="10" spans="1:4" x14ac:dyDescent="0.2">
      <c r="A10" s="2">
        <v>32</v>
      </c>
      <c r="B10" s="3">
        <v>7166.83</v>
      </c>
      <c r="C10" s="3">
        <v>6894.75</v>
      </c>
      <c r="D10" s="3">
        <v>14061.58</v>
      </c>
    </row>
    <row r="11" spans="1:4" x14ac:dyDescent="0.2">
      <c r="A11" s="2">
        <v>64</v>
      </c>
      <c r="B11" s="3">
        <v>7928.95</v>
      </c>
      <c r="C11" s="3">
        <v>7776.99</v>
      </c>
      <c r="D11" s="3">
        <v>15705.939999999999</v>
      </c>
    </row>
    <row r="12" spans="1:4" x14ac:dyDescent="0.2">
      <c r="A12" s="2">
        <v>128</v>
      </c>
      <c r="B12" s="3">
        <v>7312.42</v>
      </c>
      <c r="C12" s="3">
        <v>8278.7800000000007</v>
      </c>
      <c r="D12" s="3">
        <v>15591.2</v>
      </c>
    </row>
    <row r="13" spans="1:4" x14ac:dyDescent="0.2">
      <c r="A13" s="2" t="s">
        <v>10</v>
      </c>
      <c r="B13" s="3">
        <v>39299.090000000004</v>
      </c>
      <c r="C13" s="3">
        <v>37209.89</v>
      </c>
      <c r="D13" s="3">
        <v>76508.98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5728-ABE0-CF44-AE12-219E620CDBBC}">
  <dimension ref="A3:D13"/>
  <sheetViews>
    <sheetView workbookViewId="0">
      <selection activeCell="M9" sqref="M9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0.09</v>
      </c>
      <c r="C5" s="3">
        <v>0.05</v>
      </c>
      <c r="D5" s="3">
        <v>0.14000000000000001</v>
      </c>
    </row>
    <row r="6" spans="1:4" x14ac:dyDescent="0.2">
      <c r="A6" s="2">
        <v>2</v>
      </c>
      <c r="B6" s="3">
        <v>0.22</v>
      </c>
      <c r="C6" s="3">
        <v>0.12</v>
      </c>
      <c r="D6" s="3">
        <v>0.33999999999999997</v>
      </c>
    </row>
    <row r="7" spans="1:4" x14ac:dyDescent="0.2">
      <c r="A7" s="2">
        <v>4</v>
      </c>
      <c r="B7" s="3">
        <v>0.47</v>
      </c>
      <c r="C7" s="3">
        <v>0.3</v>
      </c>
      <c r="D7" s="3">
        <v>0.77</v>
      </c>
    </row>
    <row r="8" spans="1:4" x14ac:dyDescent="0.2">
      <c r="A8" s="2">
        <v>8</v>
      </c>
      <c r="B8" s="3">
        <v>0.75</v>
      </c>
      <c r="C8" s="3">
        <v>0.5</v>
      </c>
      <c r="D8" s="3">
        <v>1.25</v>
      </c>
    </row>
    <row r="9" spans="1:4" x14ac:dyDescent="0.2">
      <c r="A9" s="2">
        <v>16</v>
      </c>
      <c r="B9" s="3">
        <v>1.02</v>
      </c>
      <c r="C9" s="3">
        <v>0.69</v>
      </c>
      <c r="D9" s="3">
        <v>1.71</v>
      </c>
    </row>
    <row r="10" spans="1:4" x14ac:dyDescent="0.2">
      <c r="A10" s="2">
        <v>32</v>
      </c>
      <c r="B10" s="3">
        <v>1.07</v>
      </c>
      <c r="C10" s="3">
        <v>0.8</v>
      </c>
      <c r="D10" s="3">
        <v>1.87</v>
      </c>
    </row>
    <row r="11" spans="1:4" x14ac:dyDescent="0.2">
      <c r="A11" s="2">
        <v>64</v>
      </c>
      <c r="B11" s="3">
        <v>1.18</v>
      </c>
      <c r="C11" s="3">
        <v>0.88</v>
      </c>
      <c r="D11" s="3">
        <v>2.06</v>
      </c>
    </row>
    <row r="12" spans="1:4" x14ac:dyDescent="0.2">
      <c r="A12" s="2">
        <v>128</v>
      </c>
      <c r="B12" s="3">
        <v>1.0900000000000001</v>
      </c>
      <c r="C12" s="3">
        <v>0.94</v>
      </c>
      <c r="D12" s="3">
        <v>2.0300000000000002</v>
      </c>
    </row>
    <row r="13" spans="1:4" x14ac:dyDescent="0.2">
      <c r="A13" s="2" t="s">
        <v>10</v>
      </c>
      <c r="B13" s="3">
        <v>5.89</v>
      </c>
      <c r="C13" s="3">
        <v>4.2799999999999994</v>
      </c>
      <c r="D13" s="3">
        <v>10.170000000000002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6CD7-0C4F-4A4C-A3D4-BB76CE706B3A}">
  <dimension ref="A3:D13"/>
  <sheetViews>
    <sheetView tabSelected="1" workbookViewId="0">
      <selection activeCell="E30" sqref="E30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7.68</v>
      </c>
      <c r="C5" s="3">
        <v>14.17</v>
      </c>
      <c r="D5" s="3">
        <v>21.85</v>
      </c>
    </row>
    <row r="6" spans="1:4" x14ac:dyDescent="0.2">
      <c r="A6" s="2">
        <v>2</v>
      </c>
      <c r="B6" s="3">
        <v>1.54</v>
      </c>
      <c r="C6" s="3">
        <v>2.0499999999999998</v>
      </c>
      <c r="D6" s="3">
        <v>3.59</v>
      </c>
    </row>
    <row r="7" spans="1:4" x14ac:dyDescent="0.2">
      <c r="A7" s="2">
        <v>4</v>
      </c>
      <c r="B7" s="3">
        <v>1.32</v>
      </c>
      <c r="C7" s="3">
        <v>1.58</v>
      </c>
      <c r="D7" s="3">
        <v>2.9000000000000004</v>
      </c>
    </row>
    <row r="8" spans="1:4" x14ac:dyDescent="0.2">
      <c r="A8" s="2">
        <v>8</v>
      </c>
      <c r="B8" s="3">
        <v>1.69</v>
      </c>
      <c r="C8" s="3">
        <v>1.94</v>
      </c>
      <c r="D8" s="3">
        <v>3.63</v>
      </c>
    </row>
    <row r="9" spans="1:4" x14ac:dyDescent="0.2">
      <c r="A9" s="2">
        <v>16</v>
      </c>
      <c r="B9" s="3">
        <v>2.4300000000000002</v>
      </c>
      <c r="C9" s="3">
        <v>2.75</v>
      </c>
      <c r="D9" s="3">
        <v>5.18</v>
      </c>
    </row>
    <row r="10" spans="1:4" x14ac:dyDescent="0.2">
      <c r="A10" s="2">
        <v>32</v>
      </c>
      <c r="B10" s="3">
        <v>4.79</v>
      </c>
      <c r="C10" s="3">
        <v>5.21</v>
      </c>
      <c r="D10" s="3">
        <v>10</v>
      </c>
    </row>
    <row r="11" spans="1:4" x14ac:dyDescent="0.2">
      <c r="A11" s="2">
        <v>64</v>
      </c>
      <c r="B11" s="3">
        <v>8.58</v>
      </c>
      <c r="C11" s="3">
        <v>8.39</v>
      </c>
      <c r="D11" s="3">
        <v>16.97</v>
      </c>
    </row>
    <row r="12" spans="1:4" x14ac:dyDescent="0.2">
      <c r="A12" s="2">
        <v>128</v>
      </c>
      <c r="B12" s="3">
        <v>19.77</v>
      </c>
      <c r="C12" s="3">
        <v>15.77</v>
      </c>
      <c r="D12" s="3">
        <v>35.54</v>
      </c>
    </row>
    <row r="13" spans="1:4" x14ac:dyDescent="0.2">
      <c r="A13" s="2" t="s">
        <v>10</v>
      </c>
      <c r="B13" s="3">
        <v>47.8</v>
      </c>
      <c r="C13" s="3">
        <v>51.86</v>
      </c>
      <c r="D13" s="3">
        <v>99.66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3DBA-A1AA-9C49-B358-4C23101DECF6}">
  <dimension ref="A3:D13"/>
  <sheetViews>
    <sheetView workbookViewId="0">
      <selection activeCell="F35" sqref="F35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359.45</v>
      </c>
      <c r="C5" s="3">
        <v>501.08</v>
      </c>
      <c r="D5" s="3">
        <v>860.53</v>
      </c>
    </row>
    <row r="6" spans="1:4" x14ac:dyDescent="0.2">
      <c r="A6" s="2">
        <v>2</v>
      </c>
      <c r="B6" s="3">
        <v>50.17</v>
      </c>
      <c r="C6" s="3">
        <v>21.43</v>
      </c>
      <c r="D6" s="3">
        <v>71.599999999999994</v>
      </c>
    </row>
    <row r="7" spans="1:4" x14ac:dyDescent="0.2">
      <c r="A7" s="2">
        <v>4</v>
      </c>
      <c r="B7" s="3">
        <v>15.19</v>
      </c>
      <c r="C7" s="3">
        <v>18.47</v>
      </c>
      <c r="D7" s="3">
        <v>33.659999999999997</v>
      </c>
    </row>
    <row r="8" spans="1:4" x14ac:dyDescent="0.2">
      <c r="A8" s="2">
        <v>8</v>
      </c>
      <c r="B8" s="3">
        <v>29.29</v>
      </c>
      <c r="C8" s="3">
        <v>30.67</v>
      </c>
      <c r="D8" s="3">
        <v>59.96</v>
      </c>
    </row>
    <row r="9" spans="1:4" x14ac:dyDescent="0.2">
      <c r="A9" s="2">
        <v>16</v>
      </c>
      <c r="B9" s="3">
        <v>46.26</v>
      </c>
      <c r="C9" s="3">
        <v>28.8</v>
      </c>
      <c r="D9" s="3">
        <v>75.06</v>
      </c>
    </row>
    <row r="10" spans="1:4" x14ac:dyDescent="0.2">
      <c r="A10" s="2">
        <v>32</v>
      </c>
      <c r="B10" s="3">
        <v>70.53</v>
      </c>
      <c r="C10" s="3">
        <v>53.75</v>
      </c>
      <c r="D10" s="3">
        <v>124.28</v>
      </c>
    </row>
    <row r="11" spans="1:4" x14ac:dyDescent="0.2">
      <c r="A11" s="2">
        <v>64</v>
      </c>
      <c r="B11" s="3">
        <v>86.56</v>
      </c>
      <c r="C11" s="3">
        <v>74.099999999999994</v>
      </c>
      <c r="D11" s="3">
        <v>160.66</v>
      </c>
    </row>
    <row r="12" spans="1:4" x14ac:dyDescent="0.2">
      <c r="A12" s="2">
        <v>128</v>
      </c>
      <c r="B12" s="3">
        <v>224.39</v>
      </c>
      <c r="C12" s="3">
        <v>125.45</v>
      </c>
      <c r="D12" s="3">
        <v>349.84</v>
      </c>
    </row>
    <row r="13" spans="1:4" x14ac:dyDescent="0.2">
      <c r="A13" s="2" t="s">
        <v>10</v>
      </c>
      <c r="B13" s="3">
        <v>881.84</v>
      </c>
      <c r="C13" s="3">
        <v>853.75</v>
      </c>
      <c r="D13" s="3">
        <v>1735.59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5t_2c1024m_mvc100_wf2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2025-07-11T09:22:53Z</dcterms:created>
  <dcterms:modified xsi:type="dcterms:W3CDTF">2025-07-11T09:29:08Z</dcterms:modified>
</cp:coreProperties>
</file>