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dbio/"/>
    </mc:Choice>
  </mc:AlternateContent>
  <xr:revisionPtr revIDLastSave="0" documentId="13_ncr:9_{DBBB94F9-C348-2C47-A9F0-3C9D3699CFFA}" xr6:coauthVersionLast="47" xr6:coauthVersionMax="47" xr10:uidLastSave="{00000000-0000-0000-0000-000000000000}"/>
  <bookViews>
    <workbookView xWindow="380" yWindow="500" windowWidth="28040" windowHeight="16280" activeTab="4" xr2:uid="{1CF9850C-995C-FB4E-BD28-593A72EF075E}"/>
  </bookViews>
  <sheets>
    <sheet name="6t_1c512m_mvc200_wf4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98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<sst xmlns="http://schemas.openxmlformats.org/spreadsheetml/2006/main" count="51" uniqueCount="16">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</sst>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[6t_1c512m_mvc200_wf4.xlsx]throughput!PivotTable45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730.61</c:v>
                </c:pt>
                <c:pt idx="1">
                  <c:v>1738.16</c:v>
                </c:pt>
                <c:pt idx="2">
                  <c:v>3042.33</c:v>
                </c:pt>
                <c:pt idx="3">
                  <c:v>4279.96</c:v>
                </c:pt>
                <c:pt idx="4">
                  <c:v>4829.9799999999996</c:v>
                </c:pt>
                <c:pt idx="5">
                  <c:v>4777.6899999999996</c:v>
                </c:pt>
                <c:pt idx="6">
                  <c:v>4480.49</c:v>
                </c:pt>
                <c:pt idx="7">
                  <c:v>4853.3900000000003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5-6440-8C4A-A9874B448C6C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615.58000000000004</c:v>
                </c:pt>
                <c:pt idx="1">
                  <c:v>1588.24</c:v>
                </c:pt>
                <c:pt idx="2">
                  <c:v>2570.46</c:v>
                </c:pt>
                <c:pt idx="3">
                  <c:v>3088.83</c:v>
                </c:pt>
                <c:pt idx="4">
                  <c:v>3485.5</c:v>
                </c:pt>
                <c:pt idx="5">
                  <c:v>3966.75</c:v>
                </c:pt>
                <c:pt idx="6">
                  <c:v>3698.21</c:v>
                </c:pt>
                <c:pt idx="7">
                  <c:v>4530.8999999999996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5-6440-8C4A-A9874B44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36192"/>
        <c:axId val="187621056"/>
      </c:lineChart>
      <c:catAx>
        <c:axId val="1873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7621056"/>
        <c:crosses val="autoZero"/>
        <c:auto val="1"/>
        <c:lblAlgn val="ctr"/>
        <c:lblOffset val="100"/>
        <c:noMultiLvlLbl val="0"/>
      </c:catAx>
      <c:valAx>
        <c:axId val="1876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73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[6t_1c512m_mvc200_wf4.xlsx]transfer!PivotTable46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0.11</c:v>
                </c:pt>
                <c:pt idx="1">
                  <c:v>0.26</c:v>
                </c:pt>
                <c:pt idx="2">
                  <c:v>0.46</c:v>
                </c:pt>
                <c:pt idx="3">
                  <c:v>0.65</c:v>
                </c:pt>
                <c:pt idx="4">
                  <c:v>0.74</c:v>
                </c:pt>
                <c:pt idx="5">
                  <c:v>0.73</c:v>
                </c:pt>
                <c:pt idx="6">
                  <c:v>0.68</c:v>
                </c:pt>
                <c:pt idx="7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C-764B-AB49-FAB6917F3363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0.18</c:v>
                </c:pt>
                <c:pt idx="2">
                  <c:v>0.3</c:v>
                </c:pt>
                <c:pt idx="3">
                  <c:v>0.36</c:v>
                </c:pt>
                <c:pt idx="4">
                  <c:v>0.41</c:v>
                </c:pt>
                <c:pt idx="5">
                  <c:v>0.46</c:v>
                </c:pt>
                <c:pt idx="6">
                  <c:v>0.43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C-764B-AB49-FAB6917F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15440"/>
        <c:axId val="187641280"/>
      </c:lineChart>
      <c:catAx>
        <c:axId val="46401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7641280"/>
        <c:crosses val="autoZero"/>
        <c:auto val="1"/>
        <c:lblAlgn val="ctr"/>
        <c:lblOffset val="100"/>
        <c:noMultiLvlLbl val="0"/>
      </c:catAx>
      <c:valAx>
        <c:axId val="1876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40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[6t_1c512m_mvc200_wf4.xlsx]avg latency!PivotTable47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2.13</c:v>
                </c:pt>
                <c:pt idx="1">
                  <c:v>1.28</c:v>
                </c:pt>
                <c:pt idx="2">
                  <c:v>1.36</c:v>
                </c:pt>
                <c:pt idx="3">
                  <c:v>2.5</c:v>
                </c:pt>
                <c:pt idx="4">
                  <c:v>8.6999999999999993</c:v>
                </c:pt>
                <c:pt idx="5">
                  <c:v>10.61</c:v>
                </c:pt>
                <c:pt idx="6">
                  <c:v>18.93</c:v>
                </c:pt>
                <c:pt idx="7">
                  <c:v>30.81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1-8249-A072-C910654A9825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2.57</c:v>
                </c:pt>
                <c:pt idx="1">
                  <c:v>1.3</c:v>
                </c:pt>
                <c:pt idx="2">
                  <c:v>1.65</c:v>
                </c:pt>
                <c:pt idx="3">
                  <c:v>6.9</c:v>
                </c:pt>
                <c:pt idx="4">
                  <c:v>9.1999999999999993</c:v>
                </c:pt>
                <c:pt idx="5">
                  <c:v>14.02</c:v>
                </c:pt>
                <c:pt idx="6">
                  <c:v>22.41</c:v>
                </c:pt>
                <c:pt idx="7">
                  <c:v>30.52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1-8249-A072-C910654A9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90656"/>
        <c:axId val="462492368"/>
      </c:lineChart>
      <c:catAx>
        <c:axId val="4624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2492368"/>
        <c:crosses val="autoZero"/>
        <c:auto val="1"/>
        <c:lblAlgn val="ctr"/>
        <c:lblOffset val="100"/>
        <c:noMultiLvlLbl val="0"/>
      </c:catAx>
      <c:valAx>
        <c:axId val="4624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24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[6t_1c512m_mvc200_wf4.xlsx]max latency!PivotTable48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31.77</c:v>
                </c:pt>
                <c:pt idx="1">
                  <c:v>30.91</c:v>
                </c:pt>
                <c:pt idx="2">
                  <c:v>14.96</c:v>
                </c:pt>
                <c:pt idx="3">
                  <c:v>31.98</c:v>
                </c:pt>
                <c:pt idx="4">
                  <c:v>59.09</c:v>
                </c:pt>
                <c:pt idx="5">
                  <c:v>70.92</c:v>
                </c:pt>
                <c:pt idx="6">
                  <c:v>247.49</c:v>
                </c:pt>
                <c:pt idx="7">
                  <c:v>281.43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F-864D-884E-89BDA4BD25BE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45.8</c:v>
                </c:pt>
                <c:pt idx="1">
                  <c:v>15.83</c:v>
                </c:pt>
                <c:pt idx="2">
                  <c:v>17.09</c:v>
                </c:pt>
                <c:pt idx="3">
                  <c:v>54.91</c:v>
                </c:pt>
                <c:pt idx="4">
                  <c:v>58.58</c:v>
                </c:pt>
                <c:pt idx="5">
                  <c:v>87.12</c:v>
                </c:pt>
                <c:pt idx="6">
                  <c:v>154.76</c:v>
                </c:pt>
                <c:pt idx="7">
                  <c:v>107.06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F-864D-884E-89BDA4BD2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390848"/>
        <c:axId val="907392560"/>
      </c:lineChart>
      <c:catAx>
        <c:axId val="9073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07392560"/>
        <c:crosses val="autoZero"/>
        <c:auto val="1"/>
        <c:lblAlgn val="ctr"/>
        <c:lblOffset val="100"/>
        <c:noMultiLvlLbl val="0"/>
      </c:catAx>
      <c:valAx>
        <c:axId val="9073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073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120650</xdr:rowOff>
    </xdr:from>
    <xdr:to>
      <xdr:col>10</xdr:col>
      <xdr:colOff>444500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66D60-33F8-137F-F4CA-966D44611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44450</xdr:rowOff>
    </xdr:from>
    <xdr:to>
      <xdr:col>10</xdr:col>
      <xdr:colOff>558800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34300-0ADD-8BB9-9819-2E25EF7B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69850</xdr:rowOff>
    </xdr:from>
    <xdr:to>
      <xdr:col>10</xdr:col>
      <xdr:colOff>444500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41D357-DA02-CA8E-A927-196674EF1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44450</xdr:rowOff>
    </xdr:from>
    <xdr:to>
      <xdr:col>10</xdr:col>
      <xdr:colOff>508000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39A39-BFE2-2AEF-602F-33EAE9996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771341550928" createdVersion="8" refreshedVersion="8" minRefreshableVersion="3" recordCount="16" xr:uid="{5368F07B-6B4A-694C-A51B-DDA867196FC1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615.58000000000004" maxValue="4853.3900000000003"/>
    </cacheField>
    <cacheField name="TransferPerSec" numFmtId="0">
      <sharedItems containsSemiMixedTypes="0" containsString="0" containsNumber="1" minValue="7.0000000000000007E-2" maxValue="0.74"/>
    </cacheField>
    <cacheField name="AvgLatencyMs" numFmtId="0">
      <sharedItems containsSemiMixedTypes="0" containsString="0" containsNumber="1" minValue="1.28" maxValue="30.81"/>
    </cacheField>
    <cacheField name="MaxLatencyMs" numFmtId="0">
      <sharedItems containsSemiMixedTypes="0" containsString="0" containsNumber="1" minValue="14.96" maxValue="281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730.61"/>
    <n v="0.11"/>
    <n v="2.13"/>
    <n v="31.77"/>
  </r>
  <r>
    <x v="1"/>
    <n v="1"/>
    <x v="0"/>
    <n v="615.58000000000004"/>
    <n v="7.0000000000000007E-2"/>
    <n v="2.57"/>
    <n v="45.8"/>
  </r>
  <r>
    <x v="0"/>
    <n v="1"/>
    <x v="1"/>
    <n v="1738.16"/>
    <n v="0.26"/>
    <n v="1.28"/>
    <n v="30.91"/>
  </r>
  <r>
    <x v="1"/>
    <n v="1"/>
    <x v="1"/>
    <n v="1588.24"/>
    <n v="0.18"/>
    <n v="1.3"/>
    <n v="15.83"/>
  </r>
  <r>
    <x v="0"/>
    <n v="1"/>
    <x v="2"/>
    <n v="3042.33"/>
    <n v="0.46"/>
    <n v="1.36"/>
    <n v="14.96"/>
  </r>
  <r>
    <x v="1"/>
    <n v="1"/>
    <x v="2"/>
    <n v="2570.46"/>
    <n v="0.3"/>
    <n v="1.65"/>
    <n v="17.09"/>
  </r>
  <r>
    <x v="0"/>
    <n v="1"/>
    <x v="3"/>
    <n v="4279.96"/>
    <n v="0.65"/>
    <n v="2.5"/>
    <n v="31.98"/>
  </r>
  <r>
    <x v="1"/>
    <n v="1"/>
    <x v="3"/>
    <n v="3088.83"/>
    <n v="0.36"/>
    <n v="6.9"/>
    <n v="54.91"/>
  </r>
  <r>
    <x v="0"/>
    <n v="1"/>
    <x v="4"/>
    <n v="4829.9799999999996"/>
    <n v="0.74"/>
    <n v="8.6999999999999993"/>
    <n v="59.09"/>
  </r>
  <r>
    <x v="1"/>
    <n v="1"/>
    <x v="4"/>
    <n v="3485.5"/>
    <n v="0.41"/>
    <n v="9.1999999999999993"/>
    <n v="58.58"/>
  </r>
  <r>
    <x v="0"/>
    <n v="1"/>
    <x v="5"/>
    <n v="4777.6899999999996"/>
    <n v="0.73"/>
    <n v="10.61"/>
    <n v="70.92"/>
  </r>
  <r>
    <x v="1"/>
    <n v="1"/>
    <x v="5"/>
    <n v="3966.75"/>
    <n v="0.46"/>
    <n v="14.02"/>
    <n v="87.12"/>
  </r>
  <r>
    <x v="0"/>
    <n v="1"/>
    <x v="6"/>
    <n v="4480.49"/>
    <n v="0.68"/>
    <n v="18.93"/>
    <n v="247.49"/>
  </r>
  <r>
    <x v="1"/>
    <n v="1"/>
    <x v="6"/>
    <n v="3698.21"/>
    <n v="0.43"/>
    <n v="22.41"/>
    <n v="154.76"/>
  </r>
  <r>
    <x v="0"/>
    <n v="1"/>
    <x v="7"/>
    <n v="4853.3900000000003"/>
    <n v="0.74"/>
    <n v="30.81"/>
    <n v="281.43"/>
  </r>
  <r>
    <x v="1"/>
    <n v="1"/>
    <x v="7"/>
    <n v="4530.8999999999996"/>
    <n v="0.53"/>
    <n v="30.52"/>
    <n v="107.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2875A-3EE5-6646-AADB-FA273C7FDC30}" name="PivotTable45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8779A-26B9-CE4C-877E-F639CCA91C92}" name="PivotTable46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FFBC62-5AAD-3042-93D5-1C8B47613DFA}" name="PivotTable47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6BC9D-55DC-F14A-B88F-8C4C481A7E1F}" name="PivotTable48" cacheId="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808C02-8327-5441-9499-960E1B5FD688}" name="Table1" displayName="Table1" ref="A1:G17" totalsRowShown="0">
  <autoFilter ref="A1:G17" xr:uid="{A0808C02-8327-5441-9499-960E1B5FD688}"/>
  <tableColumns count="7">
    <tableColumn id="1" xr3:uid="{EA54875D-190B-014D-948E-61B68B19F720}" name="Framework"/>
    <tableColumn id="2" xr3:uid="{40606359-F866-F141-A489-720110751F67}" name="Threads"/>
    <tableColumn id="3" xr3:uid="{ED90C82A-3760-DC4A-9B01-FBF18E83F039}" name="Concurrency"/>
    <tableColumn id="4" xr3:uid="{F02576BA-AB98-4645-9F54-83839B552991}" name="RequestsPerSec"/>
    <tableColumn id="5" xr3:uid="{DF2F1E9C-134F-F140-9E34-40F8B9426F0E}" name="TransferPerSec"/>
    <tableColumn id="6" xr3:uid="{E1D95DA3-EF90-DB4E-BEBE-1C4A0E061ABA}" name="AvgLatencyMs"/>
    <tableColumn id="7" xr3:uid="{3F2845CD-A3A7-2D47-BD36-E6BB6754D512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D5E6-6C78-AF4F-B8F1-D7A8AFC46BB1}">
  <dimension ref="A1:G17"/>
  <sheetViews>
    <sheetView workbookViewId="0">
      <selection activeCell="D12" sqref="D12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730.61</v>
      </c>
      <c r="E2">
        <v>0.11</v>
      </c>
      <c r="F2">
        <v>2.13</v>
      </c>
      <c r="G2">
        <v>31.77</v>
      </c>
    </row>
    <row r="3" spans="1:7" x14ac:dyDescent="0.2">
      <c r="A3" t="s">
        <v>8</v>
      </c>
      <c r="B3">
        <v>1</v>
      </c>
      <c r="C3">
        <v>1</v>
      </c>
      <c r="D3">
        <v>615.58000000000004</v>
      </c>
      <c r="E3">
        <v>7.0000000000000007E-2</v>
      </c>
      <c r="F3">
        <v>2.57</v>
      </c>
      <c r="G3">
        <v>45.8</v>
      </c>
    </row>
    <row r="4" spans="1:7" x14ac:dyDescent="0.2">
      <c r="A4" t="s">
        <v>7</v>
      </c>
      <c r="B4">
        <v>1</v>
      </c>
      <c r="C4">
        <v>2</v>
      </c>
      <c r="D4">
        <v>1738.16</v>
      </c>
      <c r="E4">
        <v>0.26</v>
      </c>
      <c r="F4">
        <v>1.28</v>
      </c>
      <c r="G4">
        <v>30.91</v>
      </c>
    </row>
    <row r="5" spans="1:7" x14ac:dyDescent="0.2">
      <c r="A5" t="s">
        <v>8</v>
      </c>
      <c r="B5">
        <v>1</v>
      </c>
      <c r="C5">
        <v>2</v>
      </c>
      <c r="D5">
        <v>1588.24</v>
      </c>
      <c r="E5">
        <v>0.18</v>
      </c>
      <c r="F5">
        <v>1.3</v>
      </c>
      <c r="G5">
        <v>15.83</v>
      </c>
    </row>
    <row r="6" spans="1:7" x14ac:dyDescent="0.2">
      <c r="A6" t="s">
        <v>7</v>
      </c>
      <c r="B6">
        <v>1</v>
      </c>
      <c r="C6">
        <v>4</v>
      </c>
      <c r="D6">
        <v>3042.33</v>
      </c>
      <c r="E6">
        <v>0.46</v>
      </c>
      <c r="F6">
        <v>1.36</v>
      </c>
      <c r="G6">
        <v>14.96</v>
      </c>
    </row>
    <row r="7" spans="1:7" x14ac:dyDescent="0.2">
      <c r="A7" t="s">
        <v>8</v>
      </c>
      <c r="B7">
        <v>1</v>
      </c>
      <c r="C7">
        <v>4</v>
      </c>
      <c r="D7">
        <v>2570.46</v>
      </c>
      <c r="E7">
        <v>0.3</v>
      </c>
      <c r="F7">
        <v>1.65</v>
      </c>
      <c r="G7">
        <v>17.09</v>
      </c>
    </row>
    <row r="8" spans="1:7" x14ac:dyDescent="0.2">
      <c r="A8" t="s">
        <v>7</v>
      </c>
      <c r="B8">
        <v>1</v>
      </c>
      <c r="C8">
        <v>8</v>
      </c>
      <c r="D8">
        <v>4279.96</v>
      </c>
      <c r="E8">
        <v>0.65</v>
      </c>
      <c r="F8">
        <v>2.5</v>
      </c>
      <c r="G8">
        <v>31.98</v>
      </c>
    </row>
    <row r="9" spans="1:7" x14ac:dyDescent="0.2">
      <c r="A9" t="s">
        <v>8</v>
      </c>
      <c r="B9">
        <v>1</v>
      </c>
      <c r="C9">
        <v>8</v>
      </c>
      <c r="D9">
        <v>3088.83</v>
      </c>
      <c r="E9">
        <v>0.36</v>
      </c>
      <c r="F9">
        <v>6.9</v>
      </c>
      <c r="G9">
        <v>54.91</v>
      </c>
    </row>
    <row r="10" spans="1:7" x14ac:dyDescent="0.2">
      <c r="A10" t="s">
        <v>7</v>
      </c>
      <c r="B10">
        <v>1</v>
      </c>
      <c r="C10">
        <v>16</v>
      </c>
      <c r="D10">
        <v>4829.9799999999996</v>
      </c>
      <c r="E10">
        <v>0.74</v>
      </c>
      <c r="F10">
        <v>8.6999999999999993</v>
      </c>
      <c r="G10">
        <v>59.09</v>
      </c>
    </row>
    <row r="11" spans="1:7" x14ac:dyDescent="0.2">
      <c r="A11" t="s">
        <v>8</v>
      </c>
      <c r="B11">
        <v>1</v>
      </c>
      <c r="C11">
        <v>16</v>
      </c>
      <c r="D11">
        <v>3485.5</v>
      </c>
      <c r="E11">
        <v>0.41</v>
      </c>
      <c r="F11">
        <v>9.1999999999999993</v>
      </c>
      <c r="G11">
        <v>58.58</v>
      </c>
    </row>
    <row r="12" spans="1:7" x14ac:dyDescent="0.2">
      <c r="A12" t="s">
        <v>7</v>
      </c>
      <c r="B12">
        <v>1</v>
      </c>
      <c r="C12">
        <v>32</v>
      </c>
      <c r="D12">
        <v>4777.6899999999996</v>
      </c>
      <c r="E12">
        <v>0.73</v>
      </c>
      <c r="F12">
        <v>10.61</v>
      </c>
      <c r="G12">
        <v>70.92</v>
      </c>
    </row>
    <row r="13" spans="1:7" x14ac:dyDescent="0.2">
      <c r="A13" t="s">
        <v>8</v>
      </c>
      <c r="B13">
        <v>1</v>
      </c>
      <c r="C13">
        <v>32</v>
      </c>
      <c r="D13">
        <v>3966.75</v>
      </c>
      <c r="E13">
        <v>0.46</v>
      </c>
      <c r="F13">
        <v>14.02</v>
      </c>
      <c r="G13">
        <v>87.12</v>
      </c>
    </row>
    <row r="14" spans="1:7" x14ac:dyDescent="0.2">
      <c r="A14" t="s">
        <v>7</v>
      </c>
      <c r="B14">
        <v>1</v>
      </c>
      <c r="C14">
        <v>64</v>
      </c>
      <c r="D14">
        <v>4480.49</v>
      </c>
      <c r="E14">
        <v>0.68</v>
      </c>
      <c r="F14">
        <v>18.93</v>
      </c>
      <c r="G14">
        <v>247.49</v>
      </c>
    </row>
    <row r="15" spans="1:7" x14ac:dyDescent="0.2">
      <c r="A15" t="s">
        <v>8</v>
      </c>
      <c r="B15">
        <v>1</v>
      </c>
      <c r="C15">
        <v>64</v>
      </c>
      <c r="D15">
        <v>3698.21</v>
      </c>
      <c r="E15">
        <v>0.43</v>
      </c>
      <c r="F15">
        <v>22.41</v>
      </c>
      <c r="G15">
        <v>154.76</v>
      </c>
    </row>
    <row r="16" spans="1:7" x14ac:dyDescent="0.2">
      <c r="A16" t="s">
        <v>7</v>
      </c>
      <c r="B16">
        <v>1</v>
      </c>
      <c r="C16">
        <v>128</v>
      </c>
      <c r="D16">
        <v>4853.3900000000003</v>
      </c>
      <c r="E16">
        <v>0.74</v>
      </c>
      <c r="F16">
        <v>30.81</v>
      </c>
      <c r="G16">
        <v>281.43</v>
      </c>
    </row>
    <row r="17" spans="1:7" x14ac:dyDescent="0.2">
      <c r="A17" t="s">
        <v>8</v>
      </c>
      <c r="B17">
        <v>1</v>
      </c>
      <c r="C17">
        <v>128</v>
      </c>
      <c r="D17">
        <v>4530.8999999999996</v>
      </c>
      <c r="E17">
        <v>0.53</v>
      </c>
      <c r="F17">
        <v>30.52</v>
      </c>
      <c r="G17">
        <v>107.06</v>
      </c>
    </row>
  </sheetData>
  <conditionalFormatting sqref="D2:D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A568-E27C-2B4E-8E46-A27A2DD1A681}">
  <dimension ref="A3:D13"/>
  <sheetViews>
    <sheetView workbookViewId="0">
      <selection activeCell="C27" sqref="C27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730.61</v>
      </c>
      <c r="C5" s="3">
        <v>615.58000000000004</v>
      </c>
      <c r="D5" s="3">
        <v>1346.19</v>
      </c>
    </row>
    <row r="6" spans="1:4" x14ac:dyDescent="0.2">
      <c r="A6" s="2">
        <v>2</v>
      </c>
      <c r="B6" s="3">
        <v>1738.16</v>
      </c>
      <c r="C6" s="3">
        <v>1588.24</v>
      </c>
      <c r="D6" s="3">
        <v>3326.4</v>
      </c>
    </row>
    <row r="7" spans="1:4" x14ac:dyDescent="0.2">
      <c r="A7" s="2">
        <v>4</v>
      </c>
      <c r="B7" s="3">
        <v>3042.33</v>
      </c>
      <c r="C7" s="3">
        <v>2570.46</v>
      </c>
      <c r="D7" s="3">
        <v>5612.79</v>
      </c>
    </row>
    <row r="8" spans="1:4" x14ac:dyDescent="0.2">
      <c r="A8" s="2">
        <v>8</v>
      </c>
      <c r="B8" s="3">
        <v>4279.96</v>
      </c>
      <c r="C8" s="3">
        <v>3088.83</v>
      </c>
      <c r="D8" s="3">
        <v>7368.79</v>
      </c>
    </row>
    <row r="9" spans="1:4" x14ac:dyDescent="0.2">
      <c r="A9" s="2">
        <v>16</v>
      </c>
      <c r="B9" s="3">
        <v>4829.9799999999996</v>
      </c>
      <c r="C9" s="3">
        <v>3485.5</v>
      </c>
      <c r="D9" s="3">
        <v>8315.48</v>
      </c>
    </row>
    <row r="10" spans="1:4" x14ac:dyDescent="0.2">
      <c r="A10" s="2">
        <v>32</v>
      </c>
      <c r="B10" s="3">
        <v>4777.6899999999996</v>
      </c>
      <c r="C10" s="3">
        <v>3966.75</v>
      </c>
      <c r="D10" s="3">
        <v>8744.4399999999987</v>
      </c>
    </row>
    <row r="11" spans="1:4" x14ac:dyDescent="0.2">
      <c r="A11" s="2">
        <v>64</v>
      </c>
      <c r="B11" s="3">
        <v>4480.49</v>
      </c>
      <c r="C11" s="3">
        <v>3698.21</v>
      </c>
      <c r="D11" s="3">
        <v>8178.7</v>
      </c>
    </row>
    <row r="12" spans="1:4" x14ac:dyDescent="0.2">
      <c r="A12" s="2">
        <v>128</v>
      </c>
      <c r="B12" s="3">
        <v>4853.3900000000003</v>
      </c>
      <c r="C12" s="3">
        <v>4530.8999999999996</v>
      </c>
      <c r="D12" s="3">
        <v>9384.2900000000009</v>
      </c>
    </row>
    <row r="13" spans="1:4" x14ac:dyDescent="0.2">
      <c r="A13" s="2" t="s">
        <v>10</v>
      </c>
      <c r="B13" s="3">
        <v>28732.61</v>
      </c>
      <c r="C13" s="3">
        <v>23544.47</v>
      </c>
      <c r="D13" s="3">
        <v>52277.079999999994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65EF-0E4C-E244-9523-F38598275676}">
  <dimension ref="A3:D13"/>
  <sheetViews>
    <sheetView workbookViewId="0">
      <selection activeCell="M8" sqref="M8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0.11</v>
      </c>
      <c r="C5" s="3">
        <v>7.0000000000000007E-2</v>
      </c>
      <c r="D5" s="3">
        <v>0.18</v>
      </c>
    </row>
    <row r="6" spans="1:4" x14ac:dyDescent="0.2">
      <c r="A6" s="2">
        <v>2</v>
      </c>
      <c r="B6" s="3">
        <v>0.26</v>
      </c>
      <c r="C6" s="3">
        <v>0.18</v>
      </c>
      <c r="D6" s="3">
        <v>0.44</v>
      </c>
    </row>
    <row r="7" spans="1:4" x14ac:dyDescent="0.2">
      <c r="A7" s="2">
        <v>4</v>
      </c>
      <c r="B7" s="3">
        <v>0.46</v>
      </c>
      <c r="C7" s="3">
        <v>0.3</v>
      </c>
      <c r="D7" s="3">
        <v>0.76</v>
      </c>
    </row>
    <row r="8" spans="1:4" x14ac:dyDescent="0.2">
      <c r="A8" s="2">
        <v>8</v>
      </c>
      <c r="B8" s="3">
        <v>0.65</v>
      </c>
      <c r="C8" s="3">
        <v>0.36</v>
      </c>
      <c r="D8" s="3">
        <v>1.01</v>
      </c>
    </row>
    <row r="9" spans="1:4" x14ac:dyDescent="0.2">
      <c r="A9" s="2">
        <v>16</v>
      </c>
      <c r="B9" s="3">
        <v>0.74</v>
      </c>
      <c r="C9" s="3">
        <v>0.41</v>
      </c>
      <c r="D9" s="3">
        <v>1.1499999999999999</v>
      </c>
    </row>
    <row r="10" spans="1:4" x14ac:dyDescent="0.2">
      <c r="A10" s="2">
        <v>32</v>
      </c>
      <c r="B10" s="3">
        <v>0.73</v>
      </c>
      <c r="C10" s="3">
        <v>0.46</v>
      </c>
      <c r="D10" s="3">
        <v>1.19</v>
      </c>
    </row>
    <row r="11" spans="1:4" x14ac:dyDescent="0.2">
      <c r="A11" s="2">
        <v>64</v>
      </c>
      <c r="B11" s="3">
        <v>0.68</v>
      </c>
      <c r="C11" s="3">
        <v>0.43</v>
      </c>
      <c r="D11" s="3">
        <v>1.1100000000000001</v>
      </c>
    </row>
    <row r="12" spans="1:4" x14ac:dyDescent="0.2">
      <c r="A12" s="2">
        <v>128</v>
      </c>
      <c r="B12" s="3">
        <v>0.74</v>
      </c>
      <c r="C12" s="3">
        <v>0.53</v>
      </c>
      <c r="D12" s="3">
        <v>1.27</v>
      </c>
    </row>
    <row r="13" spans="1:4" x14ac:dyDescent="0.2">
      <c r="A13" s="2" t="s">
        <v>10</v>
      </c>
      <c r="B13" s="3">
        <v>4.37</v>
      </c>
      <c r="C13" s="3">
        <v>2.74</v>
      </c>
      <c r="D13" s="3">
        <v>7.1099999999999994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C8D4-67DF-CD47-AB18-979C3D59DC0B}">
  <dimension ref="A3:D13"/>
  <sheetViews>
    <sheetView workbookViewId="0">
      <selection activeCell="L11" sqref="L11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2.13</v>
      </c>
      <c r="C5" s="3">
        <v>2.57</v>
      </c>
      <c r="D5" s="3">
        <v>4.6999999999999993</v>
      </c>
    </row>
    <row r="6" spans="1:4" x14ac:dyDescent="0.2">
      <c r="A6" s="2">
        <v>2</v>
      </c>
      <c r="B6" s="3">
        <v>1.28</v>
      </c>
      <c r="C6" s="3">
        <v>1.3</v>
      </c>
      <c r="D6" s="3">
        <v>2.58</v>
      </c>
    </row>
    <row r="7" spans="1:4" x14ac:dyDescent="0.2">
      <c r="A7" s="2">
        <v>4</v>
      </c>
      <c r="B7" s="3">
        <v>1.36</v>
      </c>
      <c r="C7" s="3">
        <v>1.65</v>
      </c>
      <c r="D7" s="3">
        <v>3.01</v>
      </c>
    </row>
    <row r="8" spans="1:4" x14ac:dyDescent="0.2">
      <c r="A8" s="2">
        <v>8</v>
      </c>
      <c r="B8" s="3">
        <v>2.5</v>
      </c>
      <c r="C8" s="3">
        <v>6.9</v>
      </c>
      <c r="D8" s="3">
        <v>9.4</v>
      </c>
    </row>
    <row r="9" spans="1:4" x14ac:dyDescent="0.2">
      <c r="A9" s="2">
        <v>16</v>
      </c>
      <c r="B9" s="3">
        <v>8.6999999999999993</v>
      </c>
      <c r="C9" s="3">
        <v>9.1999999999999993</v>
      </c>
      <c r="D9" s="3">
        <v>17.899999999999999</v>
      </c>
    </row>
    <row r="10" spans="1:4" x14ac:dyDescent="0.2">
      <c r="A10" s="2">
        <v>32</v>
      </c>
      <c r="B10" s="3">
        <v>10.61</v>
      </c>
      <c r="C10" s="3">
        <v>14.02</v>
      </c>
      <c r="D10" s="3">
        <v>24.63</v>
      </c>
    </row>
    <row r="11" spans="1:4" x14ac:dyDescent="0.2">
      <c r="A11" s="2">
        <v>64</v>
      </c>
      <c r="B11" s="3">
        <v>18.93</v>
      </c>
      <c r="C11" s="3">
        <v>22.41</v>
      </c>
      <c r="D11" s="3">
        <v>41.34</v>
      </c>
    </row>
    <row r="12" spans="1:4" x14ac:dyDescent="0.2">
      <c r="A12" s="2">
        <v>128</v>
      </c>
      <c r="B12" s="3">
        <v>30.81</v>
      </c>
      <c r="C12" s="3">
        <v>30.52</v>
      </c>
      <c r="D12" s="3">
        <v>61.33</v>
      </c>
    </row>
    <row r="13" spans="1:4" x14ac:dyDescent="0.2">
      <c r="A13" s="2" t="s">
        <v>10</v>
      </c>
      <c r="B13" s="3">
        <v>76.319999999999993</v>
      </c>
      <c r="C13" s="3">
        <v>88.57</v>
      </c>
      <c r="D13" s="3">
        <v>164.89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C406-D0EC-624B-ABCC-1FB9FFBF7192}">
  <dimension ref="A3:D13"/>
  <sheetViews>
    <sheetView tabSelected="1" workbookViewId="0">
      <selection activeCell="G25" sqref="G25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31.77</v>
      </c>
      <c r="C5" s="3">
        <v>45.8</v>
      </c>
      <c r="D5" s="3">
        <v>77.569999999999993</v>
      </c>
    </row>
    <row r="6" spans="1:4" x14ac:dyDescent="0.2">
      <c r="A6" s="2">
        <v>2</v>
      </c>
      <c r="B6" s="3">
        <v>30.91</v>
      </c>
      <c r="C6" s="3">
        <v>15.83</v>
      </c>
      <c r="D6" s="3">
        <v>46.74</v>
      </c>
    </row>
    <row r="7" spans="1:4" x14ac:dyDescent="0.2">
      <c r="A7" s="2">
        <v>4</v>
      </c>
      <c r="B7" s="3">
        <v>14.96</v>
      </c>
      <c r="C7" s="3">
        <v>17.09</v>
      </c>
      <c r="D7" s="3">
        <v>32.049999999999997</v>
      </c>
    </row>
    <row r="8" spans="1:4" x14ac:dyDescent="0.2">
      <c r="A8" s="2">
        <v>8</v>
      </c>
      <c r="B8" s="3">
        <v>31.98</v>
      </c>
      <c r="C8" s="3">
        <v>54.91</v>
      </c>
      <c r="D8" s="3">
        <v>86.89</v>
      </c>
    </row>
    <row r="9" spans="1:4" x14ac:dyDescent="0.2">
      <c r="A9" s="2">
        <v>16</v>
      </c>
      <c r="B9" s="3">
        <v>59.09</v>
      </c>
      <c r="C9" s="3">
        <v>58.58</v>
      </c>
      <c r="D9" s="3">
        <v>117.67</v>
      </c>
    </row>
    <row r="10" spans="1:4" x14ac:dyDescent="0.2">
      <c r="A10" s="2">
        <v>32</v>
      </c>
      <c r="B10" s="3">
        <v>70.92</v>
      </c>
      <c r="C10" s="3">
        <v>87.12</v>
      </c>
      <c r="D10" s="3">
        <v>158.04000000000002</v>
      </c>
    </row>
    <row r="11" spans="1:4" x14ac:dyDescent="0.2">
      <c r="A11" s="2">
        <v>64</v>
      </c>
      <c r="B11" s="3">
        <v>247.49</v>
      </c>
      <c r="C11" s="3">
        <v>154.76</v>
      </c>
      <c r="D11" s="3">
        <v>402.25</v>
      </c>
    </row>
    <row r="12" spans="1:4" x14ac:dyDescent="0.2">
      <c r="A12" s="2">
        <v>128</v>
      </c>
      <c r="B12" s="3">
        <v>281.43</v>
      </c>
      <c r="C12" s="3">
        <v>107.06</v>
      </c>
      <c r="D12" s="3">
        <v>388.49</v>
      </c>
    </row>
    <row r="13" spans="1:4" x14ac:dyDescent="0.2">
      <c r="A13" s="2" t="s">
        <v>10</v>
      </c>
      <c r="B13" s="3">
        <v>768.55</v>
      </c>
      <c r="C13" s="3">
        <v>541.15</v>
      </c>
      <c r="D13" s="3">
        <v>1309.7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6t_1c512m_mvc200_wf4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2025-07-11T09:29:38Z</dcterms:created>
  <dcterms:modified xsi:type="dcterms:W3CDTF">2025-07-11T09:33:59Z</dcterms:modified>
</cp:coreProperties>
</file>