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_slow/"/>
    </mc:Choice>
  </mc:AlternateContent>
  <xr:revisionPtr revIDLastSave="0" documentId="13_ncr:9_{3445CA13-9E88-3146-BA2E-DC1314758615}" xr6:coauthVersionLast="47" xr6:coauthVersionMax="47" xr10:uidLastSave="{00000000-0000-0000-0000-000000000000}"/>
  <bookViews>
    <workbookView xWindow="380" yWindow="500" windowWidth="28040" windowHeight="16280" activeTab="1" xr2:uid="{B7196490-9BBA-5842-95E0-C434AAAD5EC2}"/>
  </bookViews>
  <sheets>
    <sheet name="4t_2c1024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122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<sst xmlns="http://schemas.openxmlformats.org/spreadsheetml/2006/main" count="51" uniqueCount="16">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</sst>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[4t_2c1024m_mvc50_wf1.xlsx]throughput!PivotTable57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9.16</c:v>
                </c:pt>
                <c:pt idx="1">
                  <c:v>18.940000000000001</c:v>
                </c:pt>
                <c:pt idx="2">
                  <c:v>37.93</c:v>
                </c:pt>
                <c:pt idx="3">
                  <c:v>76.599999999999994</c:v>
                </c:pt>
                <c:pt idx="4">
                  <c:v>97.56</c:v>
                </c:pt>
                <c:pt idx="5">
                  <c:v>97.39</c:v>
                </c:pt>
                <c:pt idx="6">
                  <c:v>96.59</c:v>
                </c:pt>
                <c:pt idx="7">
                  <c:v>96.94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9-104D-882B-6FB3C2C5F8F3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8.77</c:v>
                </c:pt>
                <c:pt idx="1">
                  <c:v>18.649999999999999</c:v>
                </c:pt>
                <c:pt idx="2">
                  <c:v>37.869999999999997</c:v>
                </c:pt>
                <c:pt idx="3">
                  <c:v>75.67</c:v>
                </c:pt>
                <c:pt idx="4">
                  <c:v>96.58</c:v>
                </c:pt>
                <c:pt idx="5">
                  <c:v>96.89</c:v>
                </c:pt>
                <c:pt idx="6">
                  <c:v>97.17</c:v>
                </c:pt>
                <c:pt idx="7">
                  <c:v>96.52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9-104D-882B-6FB3C2C5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78384"/>
        <c:axId val="900130160"/>
      </c:lineChart>
      <c:catAx>
        <c:axId val="8680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0130160"/>
        <c:crosses val="autoZero"/>
        <c:auto val="1"/>
        <c:lblAlgn val="ctr"/>
        <c:lblOffset val="100"/>
        <c:noMultiLvlLbl val="0"/>
      </c:catAx>
      <c:valAx>
        <c:axId val="9001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80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[4t_2c1024m_mvc50_wf1.xlsx]transfer!PivotTable58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5-3F48-8851-E752EB18DCAD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5-3F48-8851-E752EB18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24256"/>
        <c:axId val="463420672"/>
      </c:lineChart>
      <c:catAx>
        <c:axId val="463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3420672"/>
        <c:crosses val="autoZero"/>
        <c:auto val="1"/>
        <c:lblAlgn val="ctr"/>
        <c:lblOffset val="100"/>
        <c:noMultiLvlLbl val="0"/>
      </c:catAx>
      <c:valAx>
        <c:axId val="4634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3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[4t_2c1024m_mvc50_wf1.xlsx]avg latency!PivotTable59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111.94</c:v>
                </c:pt>
                <c:pt idx="1">
                  <c:v>104.93</c:v>
                </c:pt>
                <c:pt idx="2">
                  <c:v>104.4</c:v>
                </c:pt>
                <c:pt idx="3">
                  <c:v>104.02</c:v>
                </c:pt>
                <c:pt idx="4">
                  <c:v>162.77000000000001</c:v>
                </c:pt>
                <c:pt idx="5">
                  <c:v>323.83999999999997</c:v>
                </c:pt>
                <c:pt idx="6">
                  <c:v>643.65</c:v>
                </c:pt>
                <c:pt idx="7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F-A844-82B2-E8AA87FF7A09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122.5</c:v>
                </c:pt>
                <c:pt idx="1">
                  <c:v>106.61</c:v>
                </c:pt>
                <c:pt idx="2">
                  <c:v>105.25</c:v>
                </c:pt>
                <c:pt idx="3">
                  <c:v>104.86</c:v>
                </c:pt>
                <c:pt idx="4">
                  <c:v>163.93</c:v>
                </c:pt>
                <c:pt idx="5">
                  <c:v>324.39</c:v>
                </c:pt>
                <c:pt idx="6">
                  <c:v>637.04</c:v>
                </c:pt>
                <c:pt idx="7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F-A844-82B2-E8AA87FF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86208"/>
        <c:axId val="662596720"/>
      </c:lineChart>
      <c:catAx>
        <c:axId val="6624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2596720"/>
        <c:crosses val="autoZero"/>
        <c:auto val="1"/>
        <c:lblAlgn val="ctr"/>
        <c:lblOffset val="100"/>
        <c:noMultiLvlLbl val="0"/>
      </c:catAx>
      <c:valAx>
        <c:axId val="662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62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[4t_2c1024m_mvc50_wf1.xlsx]max latency!PivotTable60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443.4</c:v>
                </c:pt>
                <c:pt idx="1">
                  <c:v>108.56</c:v>
                </c:pt>
                <c:pt idx="2">
                  <c:v>109.67</c:v>
                </c:pt>
                <c:pt idx="3">
                  <c:v>126.12</c:v>
                </c:pt>
                <c:pt idx="4">
                  <c:v>302.95</c:v>
                </c:pt>
                <c:pt idx="5">
                  <c:v>719.41</c:v>
                </c:pt>
                <c:pt idx="6">
                  <c:v>1870</c:v>
                </c:pt>
                <c:pt idx="7">
                  <c:v>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D-3043-B754-19B94FC1927E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620.45000000000005</c:v>
                </c:pt>
                <c:pt idx="1">
                  <c:v>118.47</c:v>
                </c:pt>
                <c:pt idx="2">
                  <c:v>127.28</c:v>
                </c:pt>
                <c:pt idx="3">
                  <c:v>111.66</c:v>
                </c:pt>
                <c:pt idx="4">
                  <c:v>222.15</c:v>
                </c:pt>
                <c:pt idx="5">
                  <c:v>416.1</c:v>
                </c:pt>
                <c:pt idx="6">
                  <c:v>720.61</c:v>
                </c:pt>
                <c:pt idx="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D-3043-B754-19B94FC1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99904"/>
        <c:axId val="1053607904"/>
      </c:lineChart>
      <c:catAx>
        <c:axId val="10535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53607904"/>
        <c:crosses val="autoZero"/>
        <c:auto val="1"/>
        <c:lblAlgn val="ctr"/>
        <c:lblOffset val="100"/>
        <c:noMultiLvlLbl val="0"/>
      </c:catAx>
      <c:valAx>
        <c:axId val="10536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535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95250</xdr:rowOff>
    </xdr:from>
    <xdr:to>
      <xdr:col>10</xdr:col>
      <xdr:colOff>444500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C51A9-2B37-25BD-CD7D-C6E234CD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82550</xdr:rowOff>
    </xdr:from>
    <xdr:to>
      <xdr:col>10</xdr:col>
      <xdr:colOff>495300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E60B3-0ADA-ABED-DD1B-22A61C5C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146050</xdr:rowOff>
    </xdr:from>
    <xdr:to>
      <xdr:col>10</xdr:col>
      <xdr:colOff>457200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46298-93D5-DEA5-6388-331D96B3A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146050</xdr:rowOff>
    </xdr:from>
    <xdr:to>
      <xdr:col>10</xdr:col>
      <xdr:colOff>457200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9CF3-EFE1-96C3-110C-C75B6B967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82622222221" createdVersion="8" refreshedVersion="8" minRefreshableVersion="3" recordCount="16" xr:uid="{D8CDBFD5-5348-F64C-A66E-07F1B826D498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8.77" maxValue="97.56"/>
    </cacheField>
    <cacheField name="TransferPerSec" numFmtId="0">
      <sharedItems containsSemiMixedTypes="0" containsString="0" containsNumber="1" minValue="1E-3" maxValue="1.6E-2"/>
    </cacheField>
    <cacheField name="AvgLatencyMs" numFmtId="0">
      <sharedItems containsSemiMixedTypes="0" containsString="0" containsNumber="1" minValue="104.02" maxValue="1240"/>
    </cacheField>
    <cacheField name="MaxLatencyMs" numFmtId="0">
      <sharedItems containsSemiMixedTypes="0" containsString="0" containsNumber="1" minValue="108.56" maxValue="2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9.16"/>
    <n v="1E-3"/>
    <n v="111.94"/>
    <n v="443.4"/>
  </r>
  <r>
    <x v="1"/>
    <n v="1"/>
    <x v="0"/>
    <n v="8.77"/>
    <n v="1E-3"/>
    <n v="122.5"/>
    <n v="620.45000000000005"/>
  </r>
  <r>
    <x v="0"/>
    <n v="1"/>
    <x v="1"/>
    <n v="18.940000000000001"/>
    <n v="3.0000000000000001E-3"/>
    <n v="104.93"/>
    <n v="108.56"/>
  </r>
  <r>
    <x v="1"/>
    <n v="1"/>
    <x v="1"/>
    <n v="18.649999999999999"/>
    <n v="2E-3"/>
    <n v="106.61"/>
    <n v="118.47"/>
  </r>
  <r>
    <x v="0"/>
    <n v="1"/>
    <x v="2"/>
    <n v="37.93"/>
    <n v="6.0000000000000001E-3"/>
    <n v="104.4"/>
    <n v="109.67"/>
  </r>
  <r>
    <x v="1"/>
    <n v="1"/>
    <x v="2"/>
    <n v="37.869999999999997"/>
    <n v="4.0000000000000001E-3"/>
    <n v="105.25"/>
    <n v="127.28"/>
  </r>
  <r>
    <x v="0"/>
    <n v="1"/>
    <x v="3"/>
    <n v="76.599999999999994"/>
    <n v="1.2E-2"/>
    <n v="104.02"/>
    <n v="126.12"/>
  </r>
  <r>
    <x v="1"/>
    <n v="1"/>
    <x v="3"/>
    <n v="75.67"/>
    <n v="8.9999999999999993E-3"/>
    <n v="104.86"/>
    <n v="111.66"/>
  </r>
  <r>
    <x v="0"/>
    <n v="1"/>
    <x v="4"/>
    <n v="97.56"/>
    <n v="1.6E-2"/>
    <n v="162.77000000000001"/>
    <n v="302.95"/>
  </r>
  <r>
    <x v="1"/>
    <n v="1"/>
    <x v="4"/>
    <n v="96.58"/>
    <n v="1.0999999999999999E-2"/>
    <n v="163.93"/>
    <n v="222.15"/>
  </r>
  <r>
    <x v="0"/>
    <n v="1"/>
    <x v="5"/>
    <n v="97.39"/>
    <n v="1.6E-2"/>
    <n v="323.83999999999997"/>
    <n v="719.41"/>
  </r>
  <r>
    <x v="1"/>
    <n v="1"/>
    <x v="5"/>
    <n v="96.89"/>
    <n v="1.0999999999999999E-2"/>
    <n v="324.39"/>
    <n v="416.1"/>
  </r>
  <r>
    <x v="0"/>
    <n v="1"/>
    <x v="6"/>
    <n v="96.59"/>
    <n v="1.6E-2"/>
    <n v="643.65"/>
    <n v="1870"/>
  </r>
  <r>
    <x v="1"/>
    <n v="1"/>
    <x v="6"/>
    <n v="97.17"/>
    <n v="1.0999999999999999E-2"/>
    <n v="637.04"/>
    <n v="720.61"/>
  </r>
  <r>
    <x v="0"/>
    <n v="1"/>
    <x v="7"/>
    <n v="96.94"/>
    <n v="1.6E-2"/>
    <n v="1220"/>
    <n v="2560"/>
  </r>
  <r>
    <x v="1"/>
    <n v="1"/>
    <x v="7"/>
    <n v="96.52"/>
    <n v="1.0999999999999999E-2"/>
    <n v="1240"/>
    <n v="1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C1FB8-5554-CD4E-AB0C-328A5CD42E8F}" name="PivotTable57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D4253-D517-C347-8133-43C7968E40BC}" name="PivotTable58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A3454-BF75-A844-9891-B96B5BD19454}" name="PivotTable59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80448-3AAE-8749-A697-9D22D0C8085D}" name="PivotTable60" cacheId="1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CA22E-DD43-7246-B7CC-CA5E7D0AFD14}" name="Table1" displayName="Table1" ref="A1:G17" totalsRowShown="0">
  <autoFilter ref="A1:G17" xr:uid="{BF5CA22E-DD43-7246-B7CC-CA5E7D0AFD14}"/>
  <tableColumns count="7">
    <tableColumn id="1" xr3:uid="{05AD28A8-0B7D-0241-BC60-ECB2EB9A420D}" name="Framework"/>
    <tableColumn id="2" xr3:uid="{CE57080F-62D8-AB4E-9718-6472BD323DF6}" name="Threads"/>
    <tableColumn id="3" xr3:uid="{5F5D9970-9C14-B343-9909-6CBA74817D69}" name="Concurrency"/>
    <tableColumn id="4" xr3:uid="{9DD10BA7-F2BF-5B4C-867F-D54F5E27CA28}" name="RequestsPerSec"/>
    <tableColumn id="5" xr3:uid="{D71D2E4F-6A82-644A-9145-80711FAFDB0D}" name="TransferPerSec"/>
    <tableColumn id="6" xr3:uid="{E853C79B-3BD1-3E4D-8722-C4EEDBDF5B83}" name="AvgLatencyMs"/>
    <tableColumn id="7" xr3:uid="{9487564F-09E5-1F4B-AA85-B91C0462FCE6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7395-0040-FC45-BF8A-2EE1F47BAE53}">
  <dimension ref="A1:G17"/>
  <sheetViews>
    <sheetView workbookViewId="0">
      <selection activeCell="B6" sqref="B6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9.16</v>
      </c>
      <c r="E2">
        <v>1E-3</v>
      </c>
      <c r="F2">
        <v>111.94</v>
      </c>
      <c r="G2">
        <v>443.4</v>
      </c>
    </row>
    <row r="3" spans="1:7" x14ac:dyDescent="0.2">
      <c r="A3" t="s">
        <v>8</v>
      </c>
      <c r="B3">
        <v>1</v>
      </c>
      <c r="C3">
        <v>1</v>
      </c>
      <c r="D3">
        <v>8.77</v>
      </c>
      <c r="E3">
        <v>1E-3</v>
      </c>
      <c r="F3">
        <v>122.5</v>
      </c>
      <c r="G3">
        <v>620.45000000000005</v>
      </c>
    </row>
    <row r="4" spans="1:7" x14ac:dyDescent="0.2">
      <c r="A4" t="s">
        <v>7</v>
      </c>
      <c r="B4">
        <v>1</v>
      </c>
      <c r="C4">
        <v>2</v>
      </c>
      <c r="D4">
        <v>18.940000000000001</v>
      </c>
      <c r="E4">
        <v>3.0000000000000001E-3</v>
      </c>
      <c r="F4">
        <v>104.93</v>
      </c>
      <c r="G4">
        <v>108.56</v>
      </c>
    </row>
    <row r="5" spans="1:7" x14ac:dyDescent="0.2">
      <c r="A5" t="s">
        <v>8</v>
      </c>
      <c r="B5">
        <v>1</v>
      </c>
      <c r="C5">
        <v>2</v>
      </c>
      <c r="D5">
        <v>18.649999999999999</v>
      </c>
      <c r="E5">
        <v>2E-3</v>
      </c>
      <c r="F5">
        <v>106.61</v>
      </c>
      <c r="G5">
        <v>118.47</v>
      </c>
    </row>
    <row r="6" spans="1:7" x14ac:dyDescent="0.2">
      <c r="A6" t="s">
        <v>7</v>
      </c>
      <c r="B6">
        <v>1</v>
      </c>
      <c r="C6">
        <v>4</v>
      </c>
      <c r="D6">
        <v>37.93</v>
      </c>
      <c r="E6">
        <v>6.0000000000000001E-3</v>
      </c>
      <c r="F6">
        <v>104.4</v>
      </c>
      <c r="G6">
        <v>109.67</v>
      </c>
    </row>
    <row r="7" spans="1:7" x14ac:dyDescent="0.2">
      <c r="A7" t="s">
        <v>8</v>
      </c>
      <c r="B7">
        <v>1</v>
      </c>
      <c r="C7">
        <v>4</v>
      </c>
      <c r="D7">
        <v>37.869999999999997</v>
      </c>
      <c r="E7">
        <v>4.0000000000000001E-3</v>
      </c>
      <c r="F7">
        <v>105.25</v>
      </c>
      <c r="G7">
        <v>127.28</v>
      </c>
    </row>
    <row r="8" spans="1:7" x14ac:dyDescent="0.2">
      <c r="A8" t="s">
        <v>7</v>
      </c>
      <c r="B8">
        <v>1</v>
      </c>
      <c r="C8">
        <v>8</v>
      </c>
      <c r="D8">
        <v>76.599999999999994</v>
      </c>
      <c r="E8">
        <v>1.2E-2</v>
      </c>
      <c r="F8">
        <v>104.02</v>
      </c>
      <c r="G8">
        <v>126.12</v>
      </c>
    </row>
    <row r="9" spans="1:7" x14ac:dyDescent="0.2">
      <c r="A9" t="s">
        <v>8</v>
      </c>
      <c r="B9">
        <v>1</v>
      </c>
      <c r="C9">
        <v>8</v>
      </c>
      <c r="D9">
        <v>75.67</v>
      </c>
      <c r="E9">
        <v>8.9999999999999993E-3</v>
      </c>
      <c r="F9">
        <v>104.86</v>
      </c>
      <c r="G9">
        <v>111.66</v>
      </c>
    </row>
    <row r="10" spans="1:7" x14ac:dyDescent="0.2">
      <c r="A10" t="s">
        <v>7</v>
      </c>
      <c r="B10">
        <v>1</v>
      </c>
      <c r="C10">
        <v>16</v>
      </c>
      <c r="D10">
        <v>97.56</v>
      </c>
      <c r="E10">
        <v>1.6E-2</v>
      </c>
      <c r="F10">
        <v>162.77000000000001</v>
      </c>
      <c r="G10">
        <v>302.95</v>
      </c>
    </row>
    <row r="11" spans="1:7" x14ac:dyDescent="0.2">
      <c r="A11" t="s">
        <v>8</v>
      </c>
      <c r="B11">
        <v>1</v>
      </c>
      <c r="C11">
        <v>16</v>
      </c>
      <c r="D11">
        <v>96.58</v>
      </c>
      <c r="E11">
        <v>1.0999999999999999E-2</v>
      </c>
      <c r="F11">
        <v>163.93</v>
      </c>
      <c r="G11">
        <v>222.15</v>
      </c>
    </row>
    <row r="12" spans="1:7" x14ac:dyDescent="0.2">
      <c r="A12" t="s">
        <v>7</v>
      </c>
      <c r="B12">
        <v>1</v>
      </c>
      <c r="C12">
        <v>32</v>
      </c>
      <c r="D12">
        <v>97.39</v>
      </c>
      <c r="E12">
        <v>1.6E-2</v>
      </c>
      <c r="F12">
        <v>323.83999999999997</v>
      </c>
      <c r="G12">
        <v>719.41</v>
      </c>
    </row>
    <row r="13" spans="1:7" x14ac:dyDescent="0.2">
      <c r="A13" t="s">
        <v>8</v>
      </c>
      <c r="B13">
        <v>1</v>
      </c>
      <c r="C13">
        <v>32</v>
      </c>
      <c r="D13">
        <v>96.89</v>
      </c>
      <c r="E13">
        <v>1.0999999999999999E-2</v>
      </c>
      <c r="F13">
        <v>324.39</v>
      </c>
      <c r="G13">
        <v>416.1</v>
      </c>
    </row>
    <row r="14" spans="1:7" x14ac:dyDescent="0.2">
      <c r="A14" t="s">
        <v>7</v>
      </c>
      <c r="B14">
        <v>1</v>
      </c>
      <c r="C14">
        <v>64</v>
      </c>
      <c r="D14">
        <v>96.59</v>
      </c>
      <c r="E14">
        <v>1.6E-2</v>
      </c>
      <c r="F14">
        <v>643.65</v>
      </c>
      <c r="G14">
        <v>1870</v>
      </c>
    </row>
    <row r="15" spans="1:7" x14ac:dyDescent="0.2">
      <c r="A15" t="s">
        <v>8</v>
      </c>
      <c r="B15">
        <v>1</v>
      </c>
      <c r="C15">
        <v>64</v>
      </c>
      <c r="D15">
        <v>97.17</v>
      </c>
      <c r="E15">
        <v>1.0999999999999999E-2</v>
      </c>
      <c r="F15">
        <v>637.04</v>
      </c>
      <c r="G15">
        <v>720.61</v>
      </c>
    </row>
    <row r="16" spans="1:7" x14ac:dyDescent="0.2">
      <c r="A16" t="s">
        <v>7</v>
      </c>
      <c r="B16">
        <v>1</v>
      </c>
      <c r="C16">
        <v>128</v>
      </c>
      <c r="D16">
        <v>96.94</v>
      </c>
      <c r="E16">
        <v>1.6E-2</v>
      </c>
      <c r="F16">
        <v>1220</v>
      </c>
      <c r="G16">
        <v>2560</v>
      </c>
    </row>
    <row r="17" spans="1:7" x14ac:dyDescent="0.2">
      <c r="A17" t="s">
        <v>8</v>
      </c>
      <c r="B17">
        <v>1</v>
      </c>
      <c r="C17">
        <v>128</v>
      </c>
      <c r="D17">
        <v>96.52</v>
      </c>
      <c r="E17">
        <v>1.0999999999999999E-2</v>
      </c>
      <c r="F17">
        <v>1240</v>
      </c>
      <c r="G17">
        <v>1350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FFF-FD94-BD4F-BBAD-039A8CCC1B45}">
  <dimension ref="A3:D13"/>
  <sheetViews>
    <sheetView tabSelected="1" workbookViewId="0">
      <selection activeCell="C30" sqref="C30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9.16</v>
      </c>
      <c r="C5" s="3">
        <v>8.77</v>
      </c>
      <c r="D5" s="3">
        <v>17.93</v>
      </c>
    </row>
    <row r="6" spans="1:4" x14ac:dyDescent="0.2">
      <c r="A6" s="2">
        <v>2</v>
      </c>
      <c r="B6" s="3">
        <v>18.940000000000001</v>
      </c>
      <c r="C6" s="3">
        <v>18.649999999999999</v>
      </c>
      <c r="D6" s="3">
        <v>37.590000000000003</v>
      </c>
    </row>
    <row r="7" spans="1:4" x14ac:dyDescent="0.2">
      <c r="A7" s="2">
        <v>4</v>
      </c>
      <c r="B7" s="3">
        <v>37.93</v>
      </c>
      <c r="C7" s="3">
        <v>37.869999999999997</v>
      </c>
      <c r="D7" s="3">
        <v>75.8</v>
      </c>
    </row>
    <row r="8" spans="1:4" x14ac:dyDescent="0.2">
      <c r="A8" s="2">
        <v>8</v>
      </c>
      <c r="B8" s="3">
        <v>76.599999999999994</v>
      </c>
      <c r="C8" s="3">
        <v>75.67</v>
      </c>
      <c r="D8" s="3">
        <v>152.26999999999998</v>
      </c>
    </row>
    <row r="9" spans="1:4" x14ac:dyDescent="0.2">
      <c r="A9" s="2">
        <v>16</v>
      </c>
      <c r="B9" s="3">
        <v>97.56</v>
      </c>
      <c r="C9" s="3">
        <v>96.58</v>
      </c>
      <c r="D9" s="3">
        <v>194.14</v>
      </c>
    </row>
    <row r="10" spans="1:4" x14ac:dyDescent="0.2">
      <c r="A10" s="2">
        <v>32</v>
      </c>
      <c r="B10" s="3">
        <v>97.39</v>
      </c>
      <c r="C10" s="3">
        <v>96.89</v>
      </c>
      <c r="D10" s="3">
        <v>194.28</v>
      </c>
    </row>
    <row r="11" spans="1:4" x14ac:dyDescent="0.2">
      <c r="A11" s="2">
        <v>64</v>
      </c>
      <c r="B11" s="3">
        <v>96.59</v>
      </c>
      <c r="C11" s="3">
        <v>97.17</v>
      </c>
      <c r="D11" s="3">
        <v>193.76</v>
      </c>
    </row>
    <row r="12" spans="1:4" x14ac:dyDescent="0.2">
      <c r="A12" s="2">
        <v>128</v>
      </c>
      <c r="B12" s="3">
        <v>96.94</v>
      </c>
      <c r="C12" s="3">
        <v>96.52</v>
      </c>
      <c r="D12" s="3">
        <v>193.45999999999998</v>
      </c>
    </row>
    <row r="13" spans="1:4" x14ac:dyDescent="0.2">
      <c r="A13" s="2" t="s">
        <v>10</v>
      </c>
      <c r="B13" s="3">
        <v>531.1099999999999</v>
      </c>
      <c r="C13" s="3">
        <v>528.12</v>
      </c>
      <c r="D13" s="3">
        <v>1059.23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0672-91D1-4E4B-94C9-029336592CBD}">
  <dimension ref="A3:D13"/>
  <sheetViews>
    <sheetView workbookViewId="0">
      <selection activeCell="D30" sqref="D30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1E-3</v>
      </c>
      <c r="C5" s="3">
        <v>1E-3</v>
      </c>
      <c r="D5" s="3">
        <v>2E-3</v>
      </c>
    </row>
    <row r="6" spans="1:4" x14ac:dyDescent="0.2">
      <c r="A6" s="2">
        <v>2</v>
      </c>
      <c r="B6" s="3">
        <v>3.0000000000000001E-3</v>
      </c>
      <c r="C6" s="3">
        <v>2E-3</v>
      </c>
      <c r="D6" s="3">
        <v>5.0000000000000001E-3</v>
      </c>
    </row>
    <row r="7" spans="1:4" x14ac:dyDescent="0.2">
      <c r="A7" s="2">
        <v>4</v>
      </c>
      <c r="B7" s="3">
        <v>6.0000000000000001E-3</v>
      </c>
      <c r="C7" s="3">
        <v>4.0000000000000001E-3</v>
      </c>
      <c r="D7" s="3">
        <v>0.01</v>
      </c>
    </row>
    <row r="8" spans="1:4" x14ac:dyDescent="0.2">
      <c r="A8" s="2">
        <v>8</v>
      </c>
      <c r="B8" s="3">
        <v>1.2E-2</v>
      </c>
      <c r="C8" s="3">
        <v>8.9999999999999993E-3</v>
      </c>
      <c r="D8" s="3">
        <v>2.0999999999999998E-2</v>
      </c>
    </row>
    <row r="9" spans="1:4" x14ac:dyDescent="0.2">
      <c r="A9" s="2">
        <v>16</v>
      </c>
      <c r="B9" s="3">
        <v>1.6E-2</v>
      </c>
      <c r="C9" s="3">
        <v>1.0999999999999999E-2</v>
      </c>
      <c r="D9" s="3">
        <v>2.7E-2</v>
      </c>
    </row>
    <row r="10" spans="1:4" x14ac:dyDescent="0.2">
      <c r="A10" s="2">
        <v>32</v>
      </c>
      <c r="B10" s="3">
        <v>1.6E-2</v>
      </c>
      <c r="C10" s="3">
        <v>1.0999999999999999E-2</v>
      </c>
      <c r="D10" s="3">
        <v>2.7E-2</v>
      </c>
    </row>
    <row r="11" spans="1:4" x14ac:dyDescent="0.2">
      <c r="A11" s="2">
        <v>64</v>
      </c>
      <c r="B11" s="3">
        <v>1.6E-2</v>
      </c>
      <c r="C11" s="3">
        <v>1.0999999999999999E-2</v>
      </c>
      <c r="D11" s="3">
        <v>2.7E-2</v>
      </c>
    </row>
    <row r="12" spans="1:4" x14ac:dyDescent="0.2">
      <c r="A12" s="2">
        <v>128</v>
      </c>
      <c r="B12" s="3">
        <v>1.6E-2</v>
      </c>
      <c r="C12" s="3">
        <v>1.0999999999999999E-2</v>
      </c>
      <c r="D12" s="3">
        <v>2.7E-2</v>
      </c>
    </row>
    <row r="13" spans="1:4" x14ac:dyDescent="0.2">
      <c r="A13" s="2" t="s">
        <v>10</v>
      </c>
      <c r="B13" s="3">
        <v>8.6000000000000007E-2</v>
      </c>
      <c r="C13" s="3">
        <v>0.06</v>
      </c>
      <c r="D13" s="3">
        <v>0.14599999999999999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52AB-89AB-2F49-B62A-07E6981010E0}">
  <dimension ref="A3:D13"/>
  <sheetViews>
    <sheetView workbookViewId="0">
      <selection activeCell="F30" sqref="F30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111.94</v>
      </c>
      <c r="C5" s="3">
        <v>122.5</v>
      </c>
      <c r="D5" s="3">
        <v>234.44</v>
      </c>
    </row>
    <row r="6" spans="1:4" x14ac:dyDescent="0.2">
      <c r="A6" s="2">
        <v>2</v>
      </c>
      <c r="B6" s="3">
        <v>104.93</v>
      </c>
      <c r="C6" s="3">
        <v>106.61</v>
      </c>
      <c r="D6" s="3">
        <v>211.54000000000002</v>
      </c>
    </row>
    <row r="7" spans="1:4" x14ac:dyDescent="0.2">
      <c r="A7" s="2">
        <v>4</v>
      </c>
      <c r="B7" s="3">
        <v>104.4</v>
      </c>
      <c r="C7" s="3">
        <v>105.25</v>
      </c>
      <c r="D7" s="3">
        <v>209.65</v>
      </c>
    </row>
    <row r="8" spans="1:4" x14ac:dyDescent="0.2">
      <c r="A8" s="2">
        <v>8</v>
      </c>
      <c r="B8" s="3">
        <v>104.02</v>
      </c>
      <c r="C8" s="3">
        <v>104.86</v>
      </c>
      <c r="D8" s="3">
        <v>208.88</v>
      </c>
    </row>
    <row r="9" spans="1:4" x14ac:dyDescent="0.2">
      <c r="A9" s="2">
        <v>16</v>
      </c>
      <c r="B9" s="3">
        <v>162.77000000000001</v>
      </c>
      <c r="C9" s="3">
        <v>163.93</v>
      </c>
      <c r="D9" s="3">
        <v>326.70000000000005</v>
      </c>
    </row>
    <row r="10" spans="1:4" x14ac:dyDescent="0.2">
      <c r="A10" s="2">
        <v>32</v>
      </c>
      <c r="B10" s="3">
        <v>323.83999999999997</v>
      </c>
      <c r="C10" s="3">
        <v>324.39</v>
      </c>
      <c r="D10" s="3">
        <v>648.23</v>
      </c>
    </row>
    <row r="11" spans="1:4" x14ac:dyDescent="0.2">
      <c r="A11" s="2">
        <v>64</v>
      </c>
      <c r="B11" s="3">
        <v>643.65</v>
      </c>
      <c r="C11" s="3">
        <v>637.04</v>
      </c>
      <c r="D11" s="3">
        <v>1280.69</v>
      </c>
    </row>
    <row r="12" spans="1:4" x14ac:dyDescent="0.2">
      <c r="A12" s="2">
        <v>128</v>
      </c>
      <c r="B12" s="3">
        <v>1220</v>
      </c>
      <c r="C12" s="3">
        <v>1240</v>
      </c>
      <c r="D12" s="3">
        <v>2460</v>
      </c>
    </row>
    <row r="13" spans="1:4" x14ac:dyDescent="0.2">
      <c r="A13" s="2" t="s">
        <v>10</v>
      </c>
      <c r="B13" s="3">
        <v>2775.5499999999997</v>
      </c>
      <c r="C13" s="3">
        <v>2804.58</v>
      </c>
      <c r="D13" s="3">
        <v>5580.13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2D26-381B-AF48-B966-5C7208AF96BD}">
  <dimension ref="A3:D13"/>
  <sheetViews>
    <sheetView workbookViewId="0">
      <selection activeCell="F29" sqref="F29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443.4</v>
      </c>
      <c r="C5" s="3">
        <v>620.45000000000005</v>
      </c>
      <c r="D5" s="3">
        <v>1063.8499999999999</v>
      </c>
    </row>
    <row r="6" spans="1:4" x14ac:dyDescent="0.2">
      <c r="A6" s="2">
        <v>2</v>
      </c>
      <c r="B6" s="3">
        <v>108.56</v>
      </c>
      <c r="C6" s="3">
        <v>118.47</v>
      </c>
      <c r="D6" s="3">
        <v>227.03</v>
      </c>
    </row>
    <row r="7" spans="1:4" x14ac:dyDescent="0.2">
      <c r="A7" s="2">
        <v>4</v>
      </c>
      <c r="B7" s="3">
        <v>109.67</v>
      </c>
      <c r="C7" s="3">
        <v>127.28</v>
      </c>
      <c r="D7" s="3">
        <v>236.95</v>
      </c>
    </row>
    <row r="8" spans="1:4" x14ac:dyDescent="0.2">
      <c r="A8" s="2">
        <v>8</v>
      </c>
      <c r="B8" s="3">
        <v>126.12</v>
      </c>
      <c r="C8" s="3">
        <v>111.66</v>
      </c>
      <c r="D8" s="3">
        <v>237.78</v>
      </c>
    </row>
    <row r="9" spans="1:4" x14ac:dyDescent="0.2">
      <c r="A9" s="2">
        <v>16</v>
      </c>
      <c r="B9" s="3">
        <v>302.95</v>
      </c>
      <c r="C9" s="3">
        <v>222.15</v>
      </c>
      <c r="D9" s="3">
        <v>525.1</v>
      </c>
    </row>
    <row r="10" spans="1:4" x14ac:dyDescent="0.2">
      <c r="A10" s="2">
        <v>32</v>
      </c>
      <c r="B10" s="3">
        <v>719.41</v>
      </c>
      <c r="C10" s="3">
        <v>416.1</v>
      </c>
      <c r="D10" s="3">
        <v>1135.51</v>
      </c>
    </row>
    <row r="11" spans="1:4" x14ac:dyDescent="0.2">
      <c r="A11" s="2">
        <v>64</v>
      </c>
      <c r="B11" s="3">
        <v>1870</v>
      </c>
      <c r="C11" s="3">
        <v>720.61</v>
      </c>
      <c r="D11" s="3">
        <v>2590.61</v>
      </c>
    </row>
    <row r="12" spans="1:4" x14ac:dyDescent="0.2">
      <c r="A12" s="2">
        <v>128</v>
      </c>
      <c r="B12" s="3">
        <v>2560</v>
      </c>
      <c r="C12" s="3">
        <v>1350</v>
      </c>
      <c r="D12" s="3">
        <v>3910</v>
      </c>
    </row>
    <row r="13" spans="1:4" x14ac:dyDescent="0.2">
      <c r="A13" s="2" t="s">
        <v>10</v>
      </c>
      <c r="B13" s="3">
        <v>6240.1100000000006</v>
      </c>
      <c r="C13" s="3">
        <v>3686.7200000000003</v>
      </c>
      <c r="D13" s="3">
        <v>9926.83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4t_2c1024m_mvc50_wf1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2025-07-11T09:45:51Z</dcterms:created>
  <dcterms:modified xsi:type="dcterms:W3CDTF">2025-07-11T09:50:23Z</dcterms:modified>
</cp:coreProperties>
</file>