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VIDEO ERRORS" sheetId="2" r:id="rId5"/>
    <sheet state="visible" name="AUDIO ERRORS" sheetId="3" r:id="rId6"/>
    <sheet state="visible" name="IN-SCENE TEXT LOG" sheetId="4" r:id="rId7"/>
    <sheet state="visible" name="RECOMMENDATIONS" sheetId="5" r:id="rId8"/>
    <sheet state="hidden" name="hideme" sheetId="6" r:id="rId9"/>
  </sheets>
  <definedNames>
    <definedName hidden="1" localSheetId="1" name="_xlnm._FilterDatabase">'VIDEO ERRORS'!$B$13:$G$450</definedName>
    <definedName hidden="1" localSheetId="2" name="_xlnm._FilterDatabase">'AUDIO ERRORS'!$B$13:$F$148</definedName>
    <definedName hidden="1" localSheetId="3" name="_xlnm._FilterDatabase">'IN-SCENE TEXT LOG'!$B$12:$F$18</definedName>
  </definedNames>
  <calcPr/>
  <extLst>
    <ext uri="GoogleSheetsCustomDataVersion2">
      <go:sheetsCustomData xmlns:go="http://customooxmlschemas.google.com/" r:id="rId10" roundtripDataChecksum="D8oCuS3A33Rmy6j/D4TP02hJmHTxaeFO25WPOCzs8yg="/>
    </ext>
  </extLst>
</workbook>
</file>

<file path=xl/sharedStrings.xml><?xml version="1.0" encoding="utf-8"?>
<sst xmlns="http://schemas.openxmlformats.org/spreadsheetml/2006/main" count="509" uniqueCount="209">
  <si>
    <t>FMI V2</t>
  </si>
  <si>
    <t>MASTER QC-A REPORT</t>
  </si>
  <si>
    <t>FAIL</t>
  </si>
  <si>
    <t>PRODUCTION COMPANY</t>
  </si>
  <si>
    <t>QC #</t>
  </si>
  <si>
    <t>TITLE</t>
  </si>
  <si>
    <t>PASS/FAIL</t>
  </si>
  <si>
    <t>EPISODE</t>
  </si>
  <si>
    <t>DATE</t>
  </si>
  <si>
    <t>ELEMENT</t>
  </si>
  <si>
    <t>QC Operator</t>
  </si>
  <si>
    <t>FILE NAME</t>
  </si>
  <si>
    <t>PAGE</t>
  </si>
  <si>
    <t>1/5</t>
  </si>
  <si>
    <t>ELEMENT &amp; TECHNICAL INFORMATION</t>
  </si>
  <si>
    <t>CONTAINER/FORMAT</t>
  </si>
  <si>
    <t>EPISODE NAME</t>
  </si>
  <si>
    <t>CODEC</t>
  </si>
  <si>
    <t>EPISODE NUMBER</t>
  </si>
  <si>
    <t>RESOLUTION</t>
  </si>
  <si>
    <t>VERSION</t>
  </si>
  <si>
    <t>UHD SDR</t>
  </si>
  <si>
    <t>FRAME RATE</t>
  </si>
  <si>
    <t>TRT</t>
  </si>
  <si>
    <t>45m 00s 03f</t>
  </si>
  <si>
    <t>HDR / SDR</t>
  </si>
  <si>
    <t>PART</t>
  </si>
  <si>
    <t>01</t>
  </si>
  <si>
    <t>COLOUR SPACE</t>
  </si>
  <si>
    <t>LANGUAGE</t>
  </si>
  <si>
    <t>Italian / English / French</t>
  </si>
  <si>
    <t>NITS PEAK</t>
  </si>
  <si>
    <t>NUMBER OF AD BREAKS</t>
  </si>
  <si>
    <t>Seamless</t>
  </si>
  <si>
    <t>MEDIUM/FORMAT</t>
  </si>
  <si>
    <t>ASPECT RATIO</t>
  </si>
  <si>
    <t xml:space="preserve">2.39:1 </t>
  </si>
  <si>
    <t>CHROMA SUBSAMPLING</t>
  </si>
  <si>
    <t>DELIVERABLE</t>
  </si>
  <si>
    <t xml:space="preserve">Production Master UHD SDR </t>
  </si>
  <si>
    <t>PROD #</t>
  </si>
  <si>
    <t>N/A</t>
  </si>
  <si>
    <t xml:space="preserve">FIELD ORDER </t>
  </si>
  <si>
    <t>VENDOR</t>
  </si>
  <si>
    <t>VIDEO BIT DEPTH</t>
  </si>
  <si>
    <t>MO NUMBER</t>
  </si>
  <si>
    <t>VIDEO BIT RATE</t>
  </si>
  <si>
    <t>PSE CHECK</t>
  </si>
  <si>
    <t>FILE SIZE</t>
  </si>
  <si>
    <t>VIDEO GAMUT</t>
  </si>
  <si>
    <t>PASS</t>
  </si>
  <si>
    <t>FIRST LINE</t>
  </si>
  <si>
    <t>LUMINANCE PEAK</t>
  </si>
  <si>
    <t>100%</t>
  </si>
  <si>
    <t>LAST LINE</t>
  </si>
  <si>
    <t>FULL SUBTITLES</t>
  </si>
  <si>
    <t>No</t>
  </si>
  <si>
    <t>PIXEL ASPECT RATIO</t>
  </si>
  <si>
    <t>SUBTITLED SECTIONS</t>
  </si>
  <si>
    <t>AUDIO CODEC/FORMAT</t>
  </si>
  <si>
    <t>LOUDNESS</t>
  </si>
  <si>
    <t>AUDIO BIT RATE</t>
  </si>
  <si>
    <t>TRIM PASSES</t>
  </si>
  <si>
    <t>AUDIO BIT DEPTH</t>
  </si>
  <si>
    <t>SAMPLE FREQUENCY</t>
  </si>
  <si>
    <t>PROGRAMME LAYOUT</t>
  </si>
  <si>
    <t>DESCRIPTION</t>
  </si>
  <si>
    <t>START TC</t>
  </si>
  <si>
    <t>END TC</t>
  </si>
  <si>
    <t>DUR</t>
  </si>
  <si>
    <t>Feature</t>
  </si>
  <si>
    <t>AUDIO SPECIFICATIONS</t>
  </si>
  <si>
    <t>CHANNEL</t>
  </si>
  <si>
    <t>LINE-UP 
TONE</t>
  </si>
  <si>
    <t>PEAK</t>
  </si>
  <si>
    <t>LOUDNESS 
(DIAL. GATED)</t>
  </si>
  <si>
    <t>LOUDNESS 
INTEGRATED</t>
  </si>
  <si>
    <t>STEREO</t>
  </si>
  <si>
    <t>FULL/SPOT 
CHECK</t>
  </si>
  <si>
    <t>CH1</t>
  </si>
  <si>
    <t xml:space="preserve">5.1 Mix Left </t>
  </si>
  <si>
    <t>-28.17 LUFS</t>
  </si>
  <si>
    <t>-22.41 LUFS</t>
  </si>
  <si>
    <t>OK</t>
  </si>
  <si>
    <t>FULL</t>
  </si>
  <si>
    <t>CH2</t>
  </si>
  <si>
    <t>5.1 Mix Right</t>
  </si>
  <si>
    <t>CH3</t>
  </si>
  <si>
    <t>5.1 Mix Centre</t>
  </si>
  <si>
    <t>-</t>
  </si>
  <si>
    <t>CH4</t>
  </si>
  <si>
    <t>5.1 Mix LFE</t>
  </si>
  <si>
    <t>CH5</t>
  </si>
  <si>
    <t>5.1 Mix Left Surround</t>
  </si>
  <si>
    <t>CH6</t>
  </si>
  <si>
    <t>5.1 Mix Right Surround</t>
  </si>
  <si>
    <t>CH7</t>
  </si>
  <si>
    <t>2.0 Stereo Mix Left</t>
  </si>
  <si>
    <t>-27.45 LUFS</t>
  </si>
  <si>
    <t>-22.44 LUFS</t>
  </si>
  <si>
    <t>CH8</t>
  </si>
  <si>
    <t>2.0 Stereo Mix Right</t>
  </si>
  <si>
    <t>COMMENTS</t>
  </si>
  <si>
    <t>Italian spy thriller series with excellent production values with high quality video &amp; audio throughout.</t>
  </si>
  <si>
    <t>Aspect ratio: First line 359 &amp; last line 1966 = 2.39:1 Letterbox</t>
  </si>
  <si>
    <t>Nit values: Max FALL = 67.11 MaxCLL = 599.00</t>
  </si>
  <si>
    <t>OPERATOR:</t>
  </si>
  <si>
    <t>DATE:</t>
  </si>
  <si>
    <t>2/5</t>
  </si>
  <si>
    <t>VIDEO ERROR LOG</t>
  </si>
  <si>
    <t>Grading Scale: FYI-Observations 1-Negligible 2-Needs Review 3-Severe 4-Stop Down (Automatic Fail)</t>
  </si>
  <si>
    <t xml:space="preserve">TC IN </t>
  </si>
  <si>
    <t>TC OUT</t>
  </si>
  <si>
    <t>SECTOR</t>
  </si>
  <si>
    <t>V/A/P/F</t>
  </si>
  <si>
    <t>GRADE</t>
  </si>
  <si>
    <t>RESPONSE</t>
  </si>
  <si>
    <t>Video</t>
  </si>
  <si>
    <t>3/5</t>
  </si>
  <si>
    <t>AUDIO ERROR LOG</t>
  </si>
  <si>
    <t>3 point scale: 1-Minor 2-Noticeable/Slightly annoying 3-Fault</t>
  </si>
  <si>
    <t>4/5</t>
  </si>
  <si>
    <t>TEXT LOG</t>
  </si>
  <si>
    <t xml:space="preserve">                                    DESCRIPTION</t>
  </si>
  <si>
    <t>TYPE</t>
  </si>
  <si>
    <t>TEXTLESS REQ.</t>
  </si>
  <si>
    <t>5/5</t>
  </si>
  <si>
    <t>RECOMMENDATIONS</t>
  </si>
  <si>
    <t>DETAIL</t>
  </si>
  <si>
    <t>MATERIAL 
REQUIRED TO FIX?</t>
  </si>
  <si>
    <t>CLOCK / SLATE</t>
  </si>
  <si>
    <t>TEXTLESS ELEMENTS</t>
  </si>
  <si>
    <t>VIDEO LEGAL</t>
  </si>
  <si>
    <t>SUBTITLED</t>
  </si>
  <si>
    <t>CONTAINER</t>
  </si>
  <si>
    <t>FIELD ORDER</t>
  </si>
  <si>
    <t>R128 COMPIANT</t>
  </si>
  <si>
    <t>AUDIO CODEC</t>
  </si>
  <si>
    <t xml:space="preserve">Clock  </t>
  </si>
  <si>
    <t>Yes</t>
  </si>
  <si>
    <t>Pass</t>
  </si>
  <si>
    <t>Eng</t>
  </si>
  <si>
    <t>.mov</t>
  </si>
  <si>
    <t>ProRes 422 (HQ)</t>
  </si>
  <si>
    <t>1920 x 1080</t>
  </si>
  <si>
    <t>23.976 fps</t>
  </si>
  <si>
    <t>HDR - PQ</t>
  </si>
  <si>
    <t>BT.709</t>
  </si>
  <si>
    <t>4:2:2</t>
  </si>
  <si>
    <t>Progressive</t>
  </si>
  <si>
    <t>1.77:1 (16x9)</t>
  </si>
  <si>
    <t>1:1</t>
  </si>
  <si>
    <t>PCM - Little Endian</t>
  </si>
  <si>
    <t>16 Bit</t>
  </si>
  <si>
    <t>48 kHz</t>
  </si>
  <si>
    <t>Slate</t>
  </si>
  <si>
    <t>Fail</t>
  </si>
  <si>
    <t>Fre</t>
  </si>
  <si>
    <t>.mxf</t>
  </si>
  <si>
    <t>XDCAM HD</t>
  </si>
  <si>
    <t>3840 x 2160</t>
  </si>
  <si>
    <t>24 fps</t>
  </si>
  <si>
    <t>HDR - HLG</t>
  </si>
  <si>
    <t>BT.2020</t>
  </si>
  <si>
    <t>4:4:4</t>
  </si>
  <si>
    <t>Interlaced UFF</t>
  </si>
  <si>
    <t>1.778:1</t>
  </si>
  <si>
    <t>PCM - Big Endian</t>
  </si>
  <si>
    <t>24 Bit</t>
  </si>
  <si>
    <t>96 kHz</t>
  </si>
  <si>
    <t>None</t>
  </si>
  <si>
    <t>Partial</t>
  </si>
  <si>
    <t>Ger</t>
  </si>
  <si>
    <t>IMF</t>
  </si>
  <si>
    <t>AVC Intra</t>
  </si>
  <si>
    <t>25 fps</t>
  </si>
  <si>
    <t>HDR</t>
  </si>
  <si>
    <t>P3</t>
  </si>
  <si>
    <t>Interlaced LFF</t>
  </si>
  <si>
    <t>1.85:1</t>
  </si>
  <si>
    <t>Ita</t>
  </si>
  <si>
    <t>DNxHR</t>
  </si>
  <si>
    <t>29.97 fps DF</t>
  </si>
  <si>
    <t>SDR</t>
  </si>
  <si>
    <t>1.89:1</t>
  </si>
  <si>
    <t>29.97 fps NDF</t>
  </si>
  <si>
    <t>2.0:1</t>
  </si>
  <si>
    <t>50 fps</t>
  </si>
  <si>
    <t>2.2:1</t>
  </si>
  <si>
    <t>60 fps</t>
  </si>
  <si>
    <t>2.35:1</t>
  </si>
  <si>
    <t>2.39:1</t>
  </si>
  <si>
    <t>1.33:1 (4x3)</t>
  </si>
  <si>
    <t>VIDEO GRADE</t>
  </si>
  <si>
    <t>AUDIO GRADE</t>
  </si>
  <si>
    <t>TEXTLESS PRESENT</t>
  </si>
  <si>
    <t>MATERIAL REQUIRED TO FIX</t>
  </si>
  <si>
    <t>U-L</t>
  </si>
  <si>
    <t>U-C</t>
  </si>
  <si>
    <t>U-R</t>
  </si>
  <si>
    <t>Incomplete</t>
  </si>
  <si>
    <t>Yes (or fixable in-house)</t>
  </si>
  <si>
    <t>M-L</t>
  </si>
  <si>
    <t>FYI</t>
  </si>
  <si>
    <t>M-C</t>
  </si>
  <si>
    <t>M-R</t>
  </si>
  <si>
    <t>L-L</t>
  </si>
  <si>
    <t>L-C</t>
  </si>
  <si>
    <t>L-R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</si>
</sst>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&quot; &quot;00&quot;:&quot;00&quot;:&quot;00&quot;:&quot;00&quot;  &quot;"/>
    <numFmt numFmtId="166" formatCode="0.0\ &quot;dB&quot;"/>
    <numFmt numFmtId="167" formatCode="0.0\ &quot;dBFS&quot;"/>
    <numFmt numFmtId="168" formatCode="D/M/YYYY"/>
  </numFmts>
  <fonts count="21">
    <font>
      <sz val="11.0"/>
      <color theme="1"/>
      <name val="Calibri"/>
      <scheme val="minor"/>
    </font>
    <font>
      <sz val="8.0"/>
      <color theme="0"/>
      <name val="Calibri"/>
    </font>
    <font>
      <sz val="8.0"/>
      <color theme="1"/>
      <name val="Calibri"/>
    </font>
    <font>
      <b/>
      <sz val="20.0"/>
      <color theme="1"/>
      <name val="Calibri"/>
    </font>
    <font>
      <b/>
      <i/>
      <sz val="30.0"/>
      <color theme="1"/>
      <name val="Calibri"/>
    </font>
    <font/>
    <font>
      <b/>
      <sz val="36.0"/>
      <color theme="1"/>
      <name val="Calibri"/>
    </font>
    <font>
      <b/>
      <sz val="40.0"/>
      <color theme="1"/>
      <name val="Calibri"/>
    </font>
    <font>
      <b/>
      <sz val="2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rgb="FF006100"/>
      <name val="Calibri"/>
    </font>
    <font>
      <b/>
      <sz val="24.0"/>
      <color theme="1"/>
      <name val="Calibri"/>
    </font>
    <font>
      <sz val="10.0"/>
      <color theme="1"/>
      <name val="Calibri"/>
    </font>
    <font>
      <sz val="18.0"/>
      <color theme="1"/>
      <name val="Calibri"/>
    </font>
    <font>
      <sz val="11.0"/>
      <color rgb="FF000000"/>
      <name val="Calibri"/>
    </font>
    <font>
      <sz val="9.0"/>
      <color rgb="FF000000"/>
      <name val="Calibri"/>
    </font>
    <font>
      <sz val="12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98">
    <border/>
    <border>
      <left/>
      <right/>
      <top/>
      <bottom/>
    </border>
    <border>
      <right style="thin">
        <color theme="0"/>
      </right>
      <bottom style="thin">
        <color theme="0"/>
      </bottom>
    </border>
    <border>
      <left style="thin">
        <color theme="0"/>
      </left>
      <right style="thin">
        <color theme="0"/>
      </right>
      <bottom style="thin">
        <color theme="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/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top/>
      <bottom/>
    </border>
    <border>
      <right style="thin">
        <color rgb="FF000000"/>
      </right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bottom/>
    </border>
    <border>
      <bottom/>
    </border>
    <border>
      <right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</border>
    <border>
      <right style="thin">
        <color rgb="FF000000"/>
      </right>
      <top/>
    </border>
    <border>
      <left/>
      <right/>
      <top/>
    </border>
    <border>
      <left/>
      <right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bottom style="thin">
        <color theme="0"/>
      </bottom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F2F2F2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F2F2F2"/>
      </top>
      <bottom style="thin">
        <color rgb="FFF2F2F2"/>
      </bottom>
    </border>
    <border>
      <left/>
      <right/>
      <top style="thin">
        <color theme="0"/>
      </top>
      <bottom style="thin">
        <color theme="0"/>
      </bottom>
    </border>
    <border>
      <left/>
      <right style="thin">
        <color rgb="FF000000"/>
      </right>
      <top/>
      <bottom/>
    </border>
    <border>
      <left/>
      <right/>
      <top style="thin">
        <color rgb="FFF2F2F2"/>
      </top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5" fillId="0" fontId="5" numFmtId="0" xfId="0" applyBorder="1" applyFont="1"/>
    <xf borderId="6" fillId="0" fontId="5" numFmtId="0" xfId="0" applyBorder="1" applyFont="1"/>
    <xf borderId="4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7" fillId="2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" fillId="2" fontId="8" numFmtId="0" xfId="0" applyAlignment="1" applyBorder="1" applyFont="1">
      <alignment horizontal="center" vertical="top"/>
    </xf>
    <xf borderId="10" fillId="2" fontId="8" numFmtId="0" xfId="0" applyAlignment="1" applyBorder="1" applyFont="1">
      <alignment horizontal="center" vertical="top"/>
    </xf>
    <xf borderId="11" fillId="0" fontId="5" numFmtId="0" xfId="0" applyBorder="1" applyFont="1"/>
    <xf borderId="9" fillId="0" fontId="9" numFmtId="0" xfId="0" applyAlignment="1" applyBorder="1" applyFont="1">
      <alignment vertical="center"/>
    </xf>
    <xf borderId="9" fillId="0" fontId="10" numFmtId="0" xfId="0" applyAlignment="1" applyBorder="1" applyFont="1">
      <alignment vertical="center"/>
    </xf>
    <xf borderId="12" fillId="2" fontId="8" numFmtId="0" xfId="0" applyAlignment="1" applyBorder="1" applyFont="1">
      <alignment horizontal="center" vertical="top"/>
    </xf>
    <xf borderId="13" fillId="0" fontId="5" numFmtId="0" xfId="0" applyBorder="1" applyFont="1"/>
    <xf borderId="14" fillId="3" fontId="9" numFmtId="0" xfId="0" applyAlignment="1" applyBorder="1" applyFill="1" applyFont="1">
      <alignment horizontal="right" vertical="center"/>
    </xf>
    <xf borderId="15" fillId="0" fontId="5" numFmtId="0" xfId="0" applyBorder="1" applyFont="1"/>
    <xf borderId="16" fillId="0" fontId="5" numFmtId="0" xfId="0" applyBorder="1" applyFont="1"/>
    <xf borderId="17" fillId="4" fontId="10" numFmtId="49" xfId="0" applyAlignment="1" applyBorder="1" applyFill="1" applyFont="1" applyNumberFormat="1">
      <alignment horizontal="left" vertical="center"/>
    </xf>
    <xf borderId="17" fillId="3" fontId="9" numFmtId="0" xfId="0" applyAlignment="1" applyBorder="1" applyFont="1">
      <alignment horizontal="right" vertical="center"/>
    </xf>
    <xf borderId="17" fillId="4" fontId="10" numFmtId="0" xfId="0" applyAlignment="1" applyBorder="1" applyFont="1">
      <alignment horizontal="left"/>
    </xf>
    <xf borderId="18" fillId="0" fontId="5" numFmtId="0" xfId="0" applyBorder="1" applyFont="1"/>
    <xf borderId="19" fillId="3" fontId="9" numFmtId="0" xfId="0" applyAlignment="1" applyBorder="1" applyFont="1">
      <alignment horizontal="right" vertical="center"/>
    </xf>
    <xf borderId="20" fillId="0" fontId="5" numFmtId="0" xfId="0" applyBorder="1" applyFont="1"/>
    <xf borderId="21" fillId="0" fontId="5" numFmtId="0" xfId="0" applyBorder="1" applyFont="1"/>
    <xf borderId="22" fillId="4" fontId="10" numFmtId="49" xfId="0" applyAlignment="1" applyBorder="1" applyFont="1" applyNumberFormat="1">
      <alignment horizontal="left" vertical="center"/>
    </xf>
    <xf borderId="22" fillId="3" fontId="9" numFmtId="0" xfId="0" applyAlignment="1" applyBorder="1" applyFont="1">
      <alignment horizontal="right" vertical="center"/>
    </xf>
    <xf borderId="0" fillId="0" fontId="11" numFmtId="0" xfId="0" applyAlignment="1" applyFont="1">
      <alignment horizontal="left"/>
    </xf>
    <xf borderId="23" fillId="0" fontId="5" numFmtId="0" xfId="0" applyBorder="1" applyFont="1"/>
    <xf borderId="22" fillId="4" fontId="10" numFmtId="164" xfId="0" applyAlignment="1" applyBorder="1" applyFont="1" applyNumberFormat="1">
      <alignment horizontal="left"/>
    </xf>
    <xf borderId="24" fillId="0" fontId="5" numFmtId="0" xfId="0" applyBorder="1" applyFont="1"/>
    <xf borderId="22" fillId="4" fontId="10" numFmtId="49" xfId="0" applyAlignment="1" applyBorder="1" applyFont="1" applyNumberFormat="1">
      <alignment horizontal="left"/>
    </xf>
    <xf borderId="25" fillId="3" fontId="9" numFmtId="0" xfId="0" applyAlignment="1" applyBorder="1" applyFont="1">
      <alignment horizontal="right" vertical="center"/>
    </xf>
    <xf borderId="26" fillId="0" fontId="5" numFmtId="0" xfId="0" applyBorder="1" applyFont="1"/>
    <xf borderId="12" fillId="4" fontId="10" numFmtId="49" xfId="0" applyAlignment="1" applyBorder="1" applyFont="1" applyNumberFormat="1">
      <alignment horizontal="left" vertical="center"/>
    </xf>
    <xf borderId="12" fillId="3" fontId="9" numFmtId="0" xfId="0" applyAlignment="1" applyBorder="1" applyFont="1">
      <alignment horizontal="right" vertical="center"/>
    </xf>
    <xf borderId="27" fillId="0" fontId="5" numFmtId="0" xfId="0" applyBorder="1" applyFont="1"/>
    <xf borderId="28" fillId="2" fontId="12" numFmtId="0" xfId="0" applyAlignment="1" applyBorder="1" applyFont="1">
      <alignment horizontal="center"/>
    </xf>
    <xf borderId="29" fillId="0" fontId="5" numFmtId="0" xfId="0" applyBorder="1" applyFont="1"/>
    <xf borderId="30" fillId="0" fontId="5" numFmtId="0" xfId="0" applyBorder="1" applyFont="1"/>
    <xf borderId="9" fillId="0" fontId="10" numFmtId="49" xfId="0" applyAlignment="1" applyBorder="1" applyFont="1" applyNumberFormat="1">
      <alignment vertical="center"/>
    </xf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17" fillId="4" fontId="10" numFmtId="49" xfId="0" applyAlignment="1" applyBorder="1" applyFont="1" applyNumberFormat="1">
      <alignment horizontal="left"/>
    </xf>
    <xf borderId="9" fillId="0" fontId="9" numFmtId="0" xfId="0" applyBorder="1" applyFont="1"/>
    <xf borderId="22" fillId="4" fontId="10" numFmtId="49" xfId="0" applyAlignment="1" applyBorder="1" applyFont="1" applyNumberFormat="1">
      <alignment horizontal="left" readingOrder="0" vertical="center"/>
    </xf>
    <xf borderId="22" fillId="4" fontId="10" numFmtId="49" xfId="0" applyAlignment="1" applyBorder="1" applyFont="1" applyNumberFormat="1">
      <alignment horizontal="left" shrinkToFit="0" vertical="top" wrapText="1"/>
    </xf>
    <xf borderId="12" fillId="4" fontId="10" numFmtId="49" xfId="0" applyAlignment="1" applyBorder="1" applyFont="1" applyNumberFormat="1">
      <alignment horizontal="left" shrinkToFit="0" vertical="top" wrapText="1"/>
    </xf>
    <xf borderId="12" fillId="4" fontId="10" numFmtId="49" xfId="0" applyAlignment="1" applyBorder="1" applyFont="1" applyNumberFormat="1">
      <alignment horizontal="left"/>
    </xf>
    <xf borderId="34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14" fillId="3" fontId="9" numFmtId="0" xfId="0" applyAlignment="1" applyBorder="1" applyFont="1">
      <alignment horizontal="center"/>
    </xf>
    <xf borderId="17" fillId="3" fontId="9" numFmtId="0" xfId="0" applyAlignment="1" applyBorder="1" applyFont="1">
      <alignment horizontal="center"/>
    </xf>
    <xf borderId="1" fillId="2" fontId="13" numFmtId="0" xfId="0" applyAlignment="1" applyBorder="1" applyFont="1">
      <alignment horizontal="left" vertical="top"/>
    </xf>
    <xf borderId="19" fillId="4" fontId="10" numFmtId="0" xfId="0" applyAlignment="1" applyBorder="1" applyFont="1">
      <alignment horizontal="center"/>
    </xf>
    <xf borderId="22" fillId="4" fontId="10" numFmtId="165" xfId="0" applyAlignment="1" applyBorder="1" applyFont="1" applyNumberFormat="1">
      <alignment horizontal="center"/>
    </xf>
    <xf borderId="25" fillId="4" fontId="10" numFmtId="0" xfId="0" applyAlignment="1" applyBorder="1" applyFont="1">
      <alignment horizontal="center"/>
    </xf>
    <xf borderId="12" fillId="4" fontId="10" numFmtId="165" xfId="0" applyAlignment="1" applyBorder="1" applyFont="1" applyNumberFormat="1">
      <alignment horizontal="center"/>
    </xf>
    <xf borderId="28" fillId="2" fontId="12" numFmtId="0" xfId="0" applyAlignment="1" applyBorder="1" applyFont="1">
      <alignment horizontal="center" vertical="center"/>
    </xf>
    <xf borderId="14" fillId="3" fontId="9" numFmtId="0" xfId="0" applyAlignment="1" applyBorder="1" applyFont="1">
      <alignment horizontal="center" vertical="center"/>
    </xf>
    <xf borderId="17" fillId="3" fontId="9" numFmtId="0" xfId="0" applyAlignment="1" applyBorder="1" applyFont="1">
      <alignment horizontal="center" vertical="center"/>
    </xf>
    <xf borderId="17" fillId="3" fontId="9" numFmtId="0" xfId="0" applyAlignment="1" applyBorder="1" applyFont="1">
      <alignment horizontal="center" shrinkToFit="0" vertical="center" wrapText="1"/>
    </xf>
    <xf borderId="37" fillId="3" fontId="9" numFmtId="0" xfId="0" applyAlignment="1" applyBorder="1" applyFont="1">
      <alignment horizontal="center" vertical="center"/>
    </xf>
    <xf borderId="37" fillId="3" fontId="9" numFmtId="0" xfId="0" applyAlignment="1" applyBorder="1" applyFont="1">
      <alignment vertical="center"/>
    </xf>
    <xf borderId="19" fillId="4" fontId="9" numFmtId="0" xfId="0" applyAlignment="1" applyBorder="1" applyFont="1">
      <alignment horizontal="center" vertical="center"/>
    </xf>
    <xf borderId="22" fillId="4" fontId="10" numFmtId="0" xfId="0" applyAlignment="1" applyBorder="1" applyFont="1">
      <alignment horizontal="center" vertical="center"/>
    </xf>
    <xf borderId="22" fillId="4" fontId="10" numFmtId="166" xfId="0" applyAlignment="1" applyBorder="1" applyFont="1" applyNumberFormat="1">
      <alignment horizontal="center" vertical="center"/>
    </xf>
    <xf borderId="1" fillId="4" fontId="10" numFmtId="167" xfId="0" applyAlignment="1" applyBorder="1" applyFont="1" applyNumberFormat="1">
      <alignment vertical="center"/>
    </xf>
    <xf borderId="22" fillId="4" fontId="10" numFmtId="49" xfId="0" applyAlignment="1" applyBorder="1" applyFont="1" applyNumberFormat="1">
      <alignment horizontal="center" vertical="center"/>
    </xf>
    <xf borderId="1" fillId="4" fontId="10" numFmtId="0" xfId="0" applyAlignment="1" applyBorder="1" applyFont="1">
      <alignment horizontal="center" vertical="center"/>
    </xf>
    <xf borderId="22" fillId="4" fontId="10" numFmtId="0" xfId="0" applyAlignment="1" applyBorder="1" applyFont="1">
      <alignment horizontal="center"/>
    </xf>
    <xf borderId="1" fillId="4" fontId="10" numFmtId="49" xfId="0" applyAlignment="1" applyBorder="1" applyFont="1" applyNumberFormat="1">
      <alignment horizontal="center" vertical="center"/>
    </xf>
    <xf borderId="25" fillId="4" fontId="9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center" vertical="center"/>
    </xf>
    <xf borderId="12" fillId="4" fontId="10" numFmtId="166" xfId="0" applyAlignment="1" applyBorder="1" applyFont="1" applyNumberFormat="1">
      <alignment horizontal="center" vertical="center"/>
    </xf>
    <xf borderId="12" fillId="4" fontId="10" numFmtId="167" xfId="0" applyAlignment="1" applyBorder="1" applyFont="1" applyNumberFormat="1">
      <alignment horizontal="center" vertical="center"/>
    </xf>
    <xf borderId="38" fillId="4" fontId="10" numFmtId="49" xfId="0" applyAlignment="1" applyBorder="1" applyFont="1" applyNumberFormat="1">
      <alignment vertical="center"/>
    </xf>
    <xf borderId="38" fillId="4" fontId="10" numFmtId="49" xfId="0" applyAlignment="1" applyBorder="1" applyFont="1" applyNumberFormat="1">
      <alignment horizontal="center" vertical="center"/>
    </xf>
    <xf borderId="12" fillId="4" fontId="10" numFmtId="0" xfId="0" applyAlignment="1" applyBorder="1" applyFont="1">
      <alignment horizontal="center"/>
    </xf>
    <xf borderId="39" fillId="4" fontId="10" numFmtId="0" xfId="0" applyAlignment="1" applyBorder="1" applyFont="1">
      <alignment horizontal="left" vertical="center"/>
    </xf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43" fillId="0" fontId="5" numFmtId="0" xfId="0" applyBorder="1" applyFont="1"/>
    <xf borderId="44" fillId="4" fontId="10" numFmtId="0" xfId="0" applyAlignment="1" applyBorder="1" applyFont="1">
      <alignment horizontal="left" vertical="center"/>
    </xf>
    <xf borderId="45" fillId="0" fontId="5" numFmtId="0" xfId="0" applyBorder="1" applyFont="1"/>
    <xf borderId="46" fillId="2" fontId="2" numFmtId="0" xfId="0" applyAlignment="1" applyBorder="1" applyFont="1">
      <alignment horizontal="center"/>
    </xf>
    <xf quotePrefix="1" borderId="19" fillId="4" fontId="10" numFmtId="0" xfId="0" applyAlignment="1" applyBorder="1" applyFont="1">
      <alignment horizontal="left" vertical="center"/>
    </xf>
    <xf borderId="47" fillId="0" fontId="5" numFmtId="0" xfId="0" applyBorder="1" applyFont="1"/>
    <xf borderId="48" fillId="0" fontId="5" numFmtId="0" xfId="0" applyBorder="1" applyFont="1"/>
    <xf borderId="49" fillId="0" fontId="5" numFmtId="0" xfId="0" applyBorder="1" applyFont="1"/>
    <xf borderId="1" fillId="2" fontId="14" numFmtId="0" xfId="0" applyAlignment="1" applyBorder="1" applyFont="1">
      <alignment vertical="center"/>
    </xf>
    <xf borderId="50" fillId="3" fontId="9" numFmtId="0" xfId="0" applyAlignment="1" applyBorder="1" applyFont="1">
      <alignment horizontal="center" vertical="center"/>
    </xf>
    <xf borderId="51" fillId="0" fontId="5" numFmtId="0" xfId="0" applyBorder="1" applyFont="1"/>
    <xf borderId="52" fillId="4" fontId="10" numFmtId="0" xfId="0" applyAlignment="1" applyBorder="1" applyFont="1">
      <alignment horizontal="left" vertical="center"/>
    </xf>
    <xf borderId="53" fillId="0" fontId="5" numFmtId="0" xfId="0" applyBorder="1" applyFont="1"/>
    <xf borderId="52" fillId="3" fontId="9" numFmtId="0" xfId="0" applyAlignment="1" applyBorder="1" applyFont="1">
      <alignment horizontal="center" vertical="center"/>
    </xf>
    <xf borderId="52" fillId="4" fontId="10" numFmtId="168" xfId="0" applyAlignment="1" applyBorder="1" applyFont="1" applyNumberFormat="1">
      <alignment horizontal="center" readingOrder="0" vertical="center"/>
    </xf>
    <xf borderId="54" fillId="0" fontId="5" numFmtId="0" xfId="0" applyBorder="1" applyFont="1"/>
    <xf borderId="55" fillId="0" fontId="5" numFmtId="0" xfId="0" applyBorder="1" applyFont="1"/>
    <xf borderId="56" fillId="0" fontId="5" numFmtId="0" xfId="0" applyBorder="1" applyFont="1"/>
    <xf borderId="57" fillId="0" fontId="5" numFmtId="0" xfId="0" applyBorder="1" applyFont="1"/>
    <xf borderId="58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61" fillId="0" fontId="2" numFmtId="0" xfId="0" applyBorder="1" applyFont="1"/>
    <xf borderId="62" fillId="0" fontId="2" numFmtId="0" xfId="0" applyBorder="1" applyFont="1"/>
    <xf borderId="0" fillId="0" fontId="2" numFmtId="0" xfId="0" applyFont="1"/>
    <xf borderId="63" fillId="0" fontId="7" numFmtId="0" xfId="0" applyAlignment="1" applyBorder="1" applyFont="1">
      <alignment horizontal="center" vertical="center"/>
    </xf>
    <xf borderId="64" fillId="2" fontId="2" numFmtId="0" xfId="0" applyBorder="1" applyFont="1"/>
    <xf borderId="65" fillId="5" fontId="10" numFmtId="0" xfId="0" applyAlignment="1" applyBorder="1" applyFill="1" applyFont="1">
      <alignment horizontal="left" vertical="center"/>
    </xf>
    <xf borderId="66" fillId="2" fontId="2" numFmtId="0" xfId="0" applyBorder="1" applyFont="1"/>
    <xf borderId="67" fillId="4" fontId="10" numFmtId="49" xfId="0" applyAlignment="1" applyBorder="1" applyFont="1" applyNumberFormat="1">
      <alignment vertical="center"/>
    </xf>
    <xf borderId="1" fillId="3" fontId="9" numFmtId="0" xfId="0" applyAlignment="1" applyBorder="1" applyFont="1">
      <alignment vertical="center"/>
    </xf>
    <xf borderId="68" fillId="5" fontId="11" numFmtId="0" xfId="0" applyAlignment="1" applyBorder="1" applyFont="1">
      <alignment horizontal="left" vertical="center"/>
    </xf>
    <xf borderId="68" fillId="5" fontId="10" numFmtId="164" xfId="0" applyAlignment="1" applyBorder="1" applyFont="1" applyNumberFormat="1">
      <alignment horizontal="left" vertical="center"/>
    </xf>
    <xf borderId="68" fillId="5" fontId="10" numFmtId="49" xfId="0" applyAlignment="1" applyBorder="1" applyFont="1" applyNumberFormat="1">
      <alignment horizontal="left" vertical="center"/>
    </xf>
    <xf borderId="69" fillId="2" fontId="12" numFmtId="0" xfId="0" applyAlignment="1" applyBorder="1" applyFont="1">
      <alignment vertical="center"/>
    </xf>
    <xf borderId="38" fillId="3" fontId="9" numFmtId="0" xfId="0" applyAlignment="1" applyBorder="1" applyFont="1">
      <alignment vertical="center"/>
    </xf>
    <xf borderId="70" fillId="5" fontId="10" numFmtId="49" xfId="0" applyAlignment="1" applyBorder="1" applyFont="1" applyNumberFormat="1">
      <alignment horizontal="left" vertical="center"/>
    </xf>
    <xf borderId="1" fillId="2" fontId="12" numFmtId="0" xfId="0" applyAlignment="1" applyBorder="1" applyFont="1">
      <alignment vertical="center"/>
    </xf>
    <xf borderId="28" fillId="2" fontId="3" numFmtId="0" xfId="0" applyAlignment="1" applyBorder="1" applyFont="1">
      <alignment horizontal="center" vertical="center"/>
    </xf>
    <xf borderId="67" fillId="2" fontId="2" numFmtId="0" xfId="0" applyBorder="1" applyFont="1"/>
    <xf borderId="22" fillId="2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vertical="center"/>
    </xf>
    <xf borderId="71" fillId="3" fontId="9" numFmtId="0" xfId="0" applyAlignment="1" applyBorder="1" applyFont="1">
      <alignment horizontal="center" vertical="center"/>
    </xf>
    <xf borderId="72" fillId="3" fontId="9" numFmtId="0" xfId="0" applyAlignment="1" applyBorder="1" applyFont="1">
      <alignment horizontal="center" vertical="center"/>
    </xf>
    <xf borderId="73" fillId="3" fontId="9" numFmtId="0" xfId="0" applyAlignment="1" applyBorder="1" applyFont="1">
      <alignment horizontal="center" vertical="center"/>
    </xf>
    <xf borderId="74" fillId="3" fontId="9" numFmtId="0" xfId="0" applyAlignment="1" applyBorder="1" applyFont="1">
      <alignment horizontal="center" vertical="center"/>
    </xf>
    <xf borderId="75" fillId="0" fontId="10" numFmtId="165" xfId="0" applyAlignment="1" applyBorder="1" applyFont="1" applyNumberFormat="1">
      <alignment horizontal="center" vertical="center"/>
    </xf>
    <xf borderId="74" fillId="0" fontId="10" numFmtId="165" xfId="0" applyAlignment="1" applyBorder="1" applyFont="1" applyNumberFormat="1">
      <alignment horizontal="center" vertical="center"/>
    </xf>
    <xf borderId="75" fillId="0" fontId="10" numFmtId="0" xfId="0" applyAlignment="1" applyBorder="1" applyFont="1">
      <alignment horizontal="left" shrinkToFit="0" vertical="center" wrapText="1"/>
    </xf>
    <xf borderId="76" fillId="4" fontId="10" numFmtId="0" xfId="0" applyAlignment="1" applyBorder="1" applyFont="1">
      <alignment horizontal="center" vertical="center"/>
    </xf>
    <xf borderId="74" fillId="0" fontId="10" numFmtId="0" xfId="0" applyAlignment="1" applyBorder="1" applyFont="1">
      <alignment horizontal="center" vertical="center"/>
    </xf>
    <xf borderId="74" fillId="0" fontId="10" numFmtId="0" xfId="0" applyAlignment="1" applyBorder="1" applyFont="1">
      <alignment horizontal="center" shrinkToFit="0" vertical="center" wrapText="1"/>
    </xf>
    <xf borderId="74" fillId="4" fontId="10" numFmtId="0" xfId="0" applyAlignment="1" applyBorder="1" applyFont="1">
      <alignment horizontal="center" shrinkToFit="0" vertical="center" wrapText="1"/>
    </xf>
    <xf borderId="76" fillId="4" fontId="9" numFmtId="0" xfId="0" applyAlignment="1" applyBorder="1" applyFont="1">
      <alignment horizontal="center" vertical="center"/>
    </xf>
    <xf borderId="76" fillId="4" fontId="10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shrinkToFit="0" wrapText="1"/>
    </xf>
    <xf borderId="75" fillId="0" fontId="9" numFmtId="0" xfId="0" applyAlignment="1" applyBorder="1" applyFont="1">
      <alignment horizontal="left" shrinkToFit="0" vertical="center" wrapText="1"/>
    </xf>
    <xf borderId="75" fillId="0" fontId="10" numFmtId="0" xfId="0" applyAlignment="1" applyBorder="1" applyFont="1">
      <alignment horizontal="center" vertical="center"/>
    </xf>
    <xf borderId="74" fillId="0" fontId="9" numFmtId="165" xfId="0" applyAlignment="1" applyBorder="1" applyFont="1" applyNumberFormat="1">
      <alignment horizontal="center" vertical="center"/>
    </xf>
    <xf borderId="75" fillId="0" fontId="10" numFmtId="0" xfId="0" applyBorder="1" applyFont="1"/>
    <xf borderId="37" fillId="4" fontId="10" numFmtId="49" xfId="0" applyAlignment="1" applyBorder="1" applyFont="1" applyNumberFormat="1">
      <alignment horizontal="left" vertical="center"/>
    </xf>
    <xf borderId="1" fillId="4" fontId="10" numFmtId="49" xfId="0" applyAlignment="1" applyBorder="1" applyFont="1" applyNumberFormat="1">
      <alignment horizontal="left" vertical="center"/>
    </xf>
    <xf borderId="1" fillId="4" fontId="10" numFmtId="49" xfId="0" applyAlignment="1" applyBorder="1" applyFont="1" applyNumberFormat="1">
      <alignment vertical="center"/>
    </xf>
    <xf borderId="38" fillId="4" fontId="10" numFmtId="49" xfId="0" applyAlignment="1" applyBorder="1" applyFont="1" applyNumberFormat="1">
      <alignment horizontal="left" vertical="center"/>
    </xf>
    <xf borderId="1" fillId="2" fontId="13" numFmtId="0" xfId="0" applyAlignment="1" applyBorder="1" applyFont="1">
      <alignment horizontal="center" vertical="center"/>
    </xf>
    <xf borderId="74" fillId="0" fontId="10" numFmtId="0" xfId="0" applyAlignment="1" applyBorder="1" applyFont="1">
      <alignment horizontal="left" shrinkToFit="0" vertical="center" wrapText="1"/>
    </xf>
    <xf borderId="74" fillId="6" fontId="15" numFmtId="0" xfId="0" applyBorder="1" applyFill="1" applyFont="1"/>
    <xf borderId="74" fillId="6" fontId="16" numFmtId="0" xfId="0" applyAlignment="1" applyBorder="1" applyFont="1">
      <alignment horizontal="center"/>
    </xf>
    <xf borderId="74" fillId="6" fontId="16" numFmtId="0" xfId="0" applyAlignment="1" applyBorder="1" applyFont="1">
      <alignment horizontal="center" shrinkToFit="0" wrapText="1"/>
    </xf>
    <xf borderId="74" fillId="0" fontId="9" numFmtId="0" xfId="0" applyAlignment="1" applyBorder="1" applyFont="1">
      <alignment horizontal="left" shrinkToFit="0" vertical="center" wrapText="1"/>
    </xf>
    <xf borderId="74" fillId="0" fontId="17" numFmtId="165" xfId="0" applyAlignment="1" applyBorder="1" applyFont="1" applyNumberFormat="1">
      <alignment horizontal="center" vertical="center"/>
    </xf>
    <xf borderId="77" fillId="2" fontId="3" numFmtId="0" xfId="0" applyAlignment="1" applyBorder="1" applyFont="1">
      <alignment horizontal="center" vertical="center"/>
    </xf>
    <xf borderId="78" fillId="0" fontId="5" numFmtId="0" xfId="0" applyBorder="1" applyFont="1"/>
    <xf borderId="79" fillId="0" fontId="5" numFmtId="0" xfId="0" applyBorder="1" applyFont="1"/>
    <xf borderId="80" fillId="0" fontId="5" numFmtId="0" xfId="0" applyBorder="1" applyFont="1"/>
    <xf borderId="81" fillId="3" fontId="9" numFmtId="0" xfId="0" applyAlignment="1" applyBorder="1" applyFont="1">
      <alignment horizontal="center" vertical="center"/>
    </xf>
    <xf borderId="82" fillId="3" fontId="9" numFmtId="0" xfId="0" applyAlignment="1" applyBorder="1" applyFont="1">
      <alignment horizontal="center" vertical="center"/>
    </xf>
    <xf borderId="83" fillId="3" fontId="9" numFmtId="0" xfId="0" applyAlignment="1" applyBorder="1" applyFont="1">
      <alignment horizontal="center" vertical="center"/>
    </xf>
    <xf borderId="84" fillId="3" fontId="9" numFmtId="0" xfId="0" applyAlignment="1" applyBorder="1" applyFont="1">
      <alignment horizontal="center" vertical="center"/>
    </xf>
    <xf borderId="85" fillId="3" fontId="9" numFmtId="0" xfId="0" applyAlignment="1" applyBorder="1" applyFont="1">
      <alignment horizontal="center" vertical="center"/>
    </xf>
    <xf borderId="86" fillId="0" fontId="10" numFmtId="165" xfId="0" applyAlignment="1" applyBorder="1" applyFont="1" applyNumberFormat="1">
      <alignment horizontal="center" vertical="center"/>
    </xf>
    <xf borderId="87" fillId="0" fontId="10" numFmtId="0" xfId="0" applyAlignment="1" applyBorder="1" applyFont="1">
      <alignment horizontal="center" shrinkToFit="0" vertical="center" wrapText="1"/>
    </xf>
    <xf borderId="88" fillId="0" fontId="10" numFmtId="165" xfId="0" applyAlignment="1" applyBorder="1" applyFont="1" applyNumberFormat="1">
      <alignment horizontal="center" vertical="center"/>
    </xf>
    <xf borderId="87" fillId="0" fontId="10" numFmtId="0" xfId="0" applyAlignment="1" applyBorder="1" applyFont="1">
      <alignment horizontal="center" shrinkToFit="0" wrapText="1"/>
    </xf>
    <xf borderId="87" fillId="0" fontId="10" numFmtId="0" xfId="0" applyAlignment="1" applyBorder="1" applyFont="1">
      <alignment shrinkToFit="0" vertical="center" wrapText="1"/>
    </xf>
    <xf borderId="89" fillId="0" fontId="10" numFmtId="165" xfId="0" applyAlignment="1" applyBorder="1" applyFont="1" applyNumberFormat="1">
      <alignment horizontal="center" vertical="center"/>
    </xf>
    <xf borderId="90" fillId="0" fontId="10" numFmtId="165" xfId="0" applyAlignment="1" applyBorder="1" applyFont="1" applyNumberFormat="1">
      <alignment horizontal="center" vertical="center"/>
    </xf>
    <xf borderId="90" fillId="0" fontId="10" numFmtId="0" xfId="0" applyAlignment="1" applyBorder="1" applyFont="1">
      <alignment horizontal="left" shrinkToFit="0" vertical="center" wrapText="1"/>
    </xf>
    <xf borderId="91" fillId="0" fontId="10" numFmtId="0" xfId="0" applyAlignment="1" applyBorder="1" applyFont="1">
      <alignment shrinkToFit="0" vertical="center" wrapText="1"/>
    </xf>
    <xf borderId="22" fillId="2" fontId="8" numFmtId="0" xfId="0" applyAlignment="1" applyBorder="1" applyFont="1">
      <alignment horizontal="center" vertical="top"/>
    </xf>
    <xf borderId="92" fillId="3" fontId="9" numFmtId="0" xfId="0" applyAlignment="1" applyBorder="1" applyFont="1">
      <alignment horizontal="center" shrinkToFit="0" vertical="center" wrapText="1"/>
    </xf>
    <xf borderId="93" fillId="0" fontId="5" numFmtId="0" xfId="0" applyBorder="1" applyFont="1"/>
    <xf borderId="94" fillId="0" fontId="5" numFmtId="0" xfId="0" applyBorder="1" applyFont="1"/>
    <xf borderId="86" fillId="0" fontId="10" numFmtId="165" xfId="0" applyAlignment="1" applyBorder="1" applyFont="1" applyNumberFormat="1">
      <alignment horizontal="left" vertical="center"/>
    </xf>
    <xf borderId="95" fillId="0" fontId="5" numFmtId="0" xfId="0" applyBorder="1" applyFont="1"/>
    <xf borderId="87" fillId="0" fontId="10" numFmtId="165" xfId="0" applyAlignment="1" applyBorder="1" applyFont="1" applyNumberFormat="1">
      <alignment horizontal="center" vertical="center"/>
    </xf>
    <xf borderId="86" fillId="0" fontId="10" numFmtId="165" xfId="0" applyAlignment="1" applyBorder="1" applyFont="1" applyNumberFormat="1">
      <alignment horizontal="left" shrinkToFit="0" vertical="center" wrapText="1"/>
    </xf>
    <xf borderId="96" fillId="0" fontId="10" numFmtId="165" xfId="0" applyAlignment="1" applyBorder="1" applyFont="1" applyNumberFormat="1">
      <alignment horizontal="left" vertical="center"/>
    </xf>
    <xf borderId="97" fillId="0" fontId="5" numFmtId="0" xfId="0" applyBorder="1" applyFont="1"/>
    <xf borderId="91" fillId="0" fontId="10" numFmtId="165" xfId="0" applyAlignment="1" applyBorder="1" applyFont="1" applyNumberFormat="1">
      <alignment horizontal="center" vertical="center"/>
    </xf>
    <xf borderId="0" fillId="0" fontId="18" numFmtId="0" xfId="0" applyFont="1"/>
    <xf borderId="0" fillId="0" fontId="19" numFmtId="0" xfId="0" applyFont="1"/>
    <xf quotePrefix="1" borderId="0" fillId="0" fontId="20" numFmtId="21" xfId="0" applyFont="1" applyNumberFormat="1"/>
    <xf quotePrefix="1" borderId="0" fillId="0" fontId="20" numFmtId="20" xfId="0" applyFont="1" applyNumberFormat="1"/>
    <xf quotePrefix="1" borderId="0" fillId="0" fontId="20" numFmtId="0" xfId="0" applyFont="1"/>
  </cellXfs>
  <cellStyles count="1">
    <cellStyle xfId="0" name="Normal" builtinId="0"/>
  </cellStyles>
  <dxfs count="6">
    <dxf>
      <font>
        <color rgb="FFC00000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>
        <color rgb="FF006100"/>
      </font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81025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8</xdr:row>
      <xdr:rowOff>57150</xdr:rowOff>
    </xdr:from>
    <xdr:ext cx="1800225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790575" cy="7905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90575" cy="790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90575" cy="790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90575" cy="790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12.71"/>
    <col customWidth="1" min="4" max="9" width="8.71"/>
    <col customWidth="1" min="10" max="10" width="12.0"/>
    <col customWidth="1" min="11" max="14" width="8.71"/>
    <col customWidth="1" min="15" max="17" width="7.71"/>
    <col customWidth="1" min="18" max="18" width="2.71"/>
    <col customWidth="1" min="19" max="36" width="3.0"/>
  </cols>
  <sheetData>
    <row r="1" ht="11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ht="62.25" customHeight="1">
      <c r="A2" s="5"/>
      <c r="B2" s="6"/>
      <c r="C2" s="7"/>
      <c r="D2" s="8"/>
      <c r="E2" s="9" t="s">
        <v>1</v>
      </c>
      <c r="F2" s="7"/>
      <c r="G2" s="7"/>
      <c r="H2" s="7"/>
      <c r="I2" s="7"/>
      <c r="J2" s="7"/>
      <c r="K2" s="7"/>
      <c r="L2" s="7"/>
      <c r="M2" s="7"/>
      <c r="N2" s="8"/>
      <c r="O2" s="10" t="s">
        <v>2</v>
      </c>
      <c r="P2" s="7"/>
      <c r="Q2" s="8"/>
      <c r="R2" s="11"/>
      <c r="S2" s="1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ht="15.0" customHeight="1">
      <c r="A3" s="2"/>
      <c r="B3" s="2"/>
      <c r="C3" s="2"/>
      <c r="D3" s="2"/>
      <c r="E3" s="2"/>
      <c r="F3" s="2"/>
      <c r="G3" s="14"/>
      <c r="H3" s="14"/>
      <c r="I3" s="15"/>
      <c r="J3" s="16"/>
      <c r="K3" s="2"/>
      <c r="L3" s="2"/>
      <c r="M3" s="2"/>
      <c r="N3" s="2"/>
      <c r="O3" s="2"/>
      <c r="P3" s="2"/>
      <c r="Q3" s="2"/>
      <c r="R3" s="2"/>
      <c r="S3" s="12"/>
      <c r="T3" s="13"/>
      <c r="U3" s="17"/>
      <c r="V3" s="17"/>
      <c r="W3" s="17"/>
      <c r="X3" s="18"/>
      <c r="Y3" s="18"/>
      <c r="Z3" s="18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 ht="15.0" customHeight="1">
      <c r="A4" s="2"/>
      <c r="B4" s="2"/>
      <c r="C4" s="2"/>
      <c r="D4" s="2"/>
      <c r="E4" s="2"/>
      <c r="F4" s="2"/>
      <c r="G4" s="14"/>
      <c r="H4" s="14"/>
      <c r="I4" s="19"/>
      <c r="J4" s="20"/>
      <c r="K4" s="2"/>
      <c r="L4" s="2"/>
      <c r="M4" s="2"/>
      <c r="N4" s="2"/>
      <c r="O4" s="2"/>
      <c r="P4" s="2"/>
      <c r="Q4" s="2"/>
      <c r="R4" s="2"/>
      <c r="S4" s="12"/>
      <c r="T4" s="13"/>
      <c r="U4" s="17"/>
      <c r="V4" s="17"/>
      <c r="W4" s="17"/>
      <c r="X4" s="18"/>
      <c r="Y4" s="18"/>
      <c r="Z4" s="18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 ht="15.0" customHeight="1">
      <c r="A5" s="2"/>
      <c r="B5" s="21" t="s">
        <v>3</v>
      </c>
      <c r="C5" s="22"/>
      <c r="D5" s="23"/>
      <c r="E5" s="24"/>
      <c r="F5" s="22"/>
      <c r="G5" s="22"/>
      <c r="H5" s="22"/>
      <c r="I5" s="22"/>
      <c r="J5" s="22"/>
      <c r="K5" s="23"/>
      <c r="L5" s="25" t="s">
        <v>4</v>
      </c>
      <c r="M5" s="22"/>
      <c r="N5" s="23"/>
      <c r="O5" s="26">
        <v>303288.0</v>
      </c>
      <c r="P5" s="22"/>
      <c r="Q5" s="27"/>
      <c r="R5" s="2"/>
      <c r="S5" s="12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ht="15.0" customHeight="1">
      <c r="A6" s="2"/>
      <c r="B6" s="28" t="s">
        <v>5</v>
      </c>
      <c r="C6" s="29"/>
      <c r="D6" s="30"/>
      <c r="E6" s="31"/>
      <c r="F6" s="29"/>
      <c r="G6" s="29"/>
      <c r="H6" s="29"/>
      <c r="I6" s="29"/>
      <c r="J6" s="29"/>
      <c r="K6" s="30"/>
      <c r="L6" s="32" t="s">
        <v>6</v>
      </c>
      <c r="M6" s="29"/>
      <c r="N6" s="30"/>
      <c r="O6" s="33" t="str">
        <f>O2</f>
        <v>FAIL</v>
      </c>
      <c r="Q6" s="34"/>
      <c r="R6" s="2"/>
      <c r="S6" s="12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ht="15.0" customHeight="1">
      <c r="A7" s="2"/>
      <c r="B7" s="28" t="s">
        <v>7</v>
      </c>
      <c r="C7" s="29"/>
      <c r="D7" s="30"/>
      <c r="E7" s="31"/>
      <c r="F7" s="29"/>
      <c r="G7" s="29"/>
      <c r="H7" s="29"/>
      <c r="I7" s="29"/>
      <c r="J7" s="29"/>
      <c r="K7" s="30"/>
      <c r="L7" s="32" t="s">
        <v>8</v>
      </c>
      <c r="M7" s="29"/>
      <c r="N7" s="30"/>
      <c r="O7" s="35">
        <f>O63</f>
        <v>45403</v>
      </c>
      <c r="P7" s="29"/>
      <c r="Q7" s="36"/>
      <c r="R7" s="2"/>
      <c r="S7" s="12"/>
      <c r="T7" s="13"/>
      <c r="U7" s="17"/>
      <c r="V7" s="17"/>
      <c r="W7" s="17"/>
      <c r="X7" s="18"/>
      <c r="Y7" s="18"/>
      <c r="Z7" s="18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ht="15.0" customHeight="1">
      <c r="A8" s="2"/>
      <c r="B8" s="28" t="s">
        <v>9</v>
      </c>
      <c r="C8" s="29"/>
      <c r="D8" s="30"/>
      <c r="E8" s="31"/>
      <c r="F8" s="29"/>
      <c r="G8" s="29"/>
      <c r="H8" s="29"/>
      <c r="I8" s="29"/>
      <c r="J8" s="29"/>
      <c r="K8" s="30"/>
      <c r="L8" s="32" t="s">
        <v>10</v>
      </c>
      <c r="M8" s="29"/>
      <c r="N8" s="30"/>
      <c r="O8" s="37"/>
      <c r="P8" s="29"/>
      <c r="Q8" s="36"/>
      <c r="R8" s="2"/>
      <c r="S8" s="12"/>
      <c r="T8" s="13"/>
      <c r="U8" s="17"/>
      <c r="V8" s="17"/>
      <c r="W8" s="17"/>
      <c r="X8" s="18"/>
      <c r="Y8" s="18"/>
      <c r="Z8" s="18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 ht="15.0" customHeight="1">
      <c r="A9" s="2"/>
      <c r="B9" s="38" t="s">
        <v>11</v>
      </c>
      <c r="C9" s="39"/>
      <c r="D9" s="20"/>
      <c r="E9" s="40"/>
      <c r="F9" s="39"/>
      <c r="G9" s="39"/>
      <c r="H9" s="39"/>
      <c r="I9" s="39"/>
      <c r="J9" s="39"/>
      <c r="K9" s="20"/>
      <c r="L9" s="41" t="s">
        <v>12</v>
      </c>
      <c r="M9" s="39"/>
      <c r="N9" s="20"/>
      <c r="O9" s="40" t="s">
        <v>13</v>
      </c>
      <c r="P9" s="39"/>
      <c r="Q9" s="42"/>
      <c r="R9" s="2"/>
      <c r="S9" s="12"/>
      <c r="T9" s="13"/>
      <c r="U9" s="17"/>
      <c r="V9" s="17"/>
      <c r="W9" s="17"/>
      <c r="X9" s="18"/>
      <c r="Y9" s="18"/>
      <c r="Z9" s="18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 ht="15.0" customHeight="1">
      <c r="A10" s="2"/>
      <c r="B10" s="2"/>
      <c r="C10" s="2"/>
      <c r="D10" s="2"/>
      <c r="E10" s="43" t="s">
        <v>14</v>
      </c>
      <c r="F10" s="44"/>
      <c r="G10" s="44"/>
      <c r="H10" s="44"/>
      <c r="I10" s="44"/>
      <c r="J10" s="44"/>
      <c r="K10" s="44"/>
      <c r="L10" s="44"/>
      <c r="M10" s="44"/>
      <c r="N10" s="45"/>
      <c r="O10" s="2"/>
      <c r="P10" s="2"/>
      <c r="Q10" s="2"/>
      <c r="R10" s="2"/>
      <c r="S10" s="12"/>
      <c r="T10" s="13"/>
      <c r="U10" s="17"/>
      <c r="V10" s="17"/>
      <c r="W10" s="17"/>
      <c r="X10" s="46"/>
      <c r="Y10" s="46"/>
      <c r="Z10" s="46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 ht="15.0" customHeight="1">
      <c r="A11" s="2"/>
      <c r="B11" s="2"/>
      <c r="C11" s="2"/>
      <c r="D11" s="2"/>
      <c r="E11" s="47"/>
      <c r="F11" s="48"/>
      <c r="G11" s="48"/>
      <c r="H11" s="48"/>
      <c r="I11" s="48"/>
      <c r="J11" s="48"/>
      <c r="K11" s="48"/>
      <c r="L11" s="48"/>
      <c r="M11" s="48"/>
      <c r="N11" s="49"/>
      <c r="O11" s="2"/>
      <c r="P11" s="2"/>
      <c r="Q11" s="2"/>
      <c r="R11" s="2"/>
      <c r="S11" s="12"/>
      <c r="T11" s="13"/>
      <c r="U11" s="17"/>
      <c r="V11" s="17"/>
      <c r="W11" s="17"/>
      <c r="X11" s="18"/>
      <c r="Y11" s="18"/>
      <c r="Z11" s="18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 ht="15.0" customHeight="1">
      <c r="A12" s="2"/>
      <c r="B12" s="21" t="s">
        <v>5</v>
      </c>
      <c r="C12" s="22"/>
      <c r="D12" s="23"/>
      <c r="E12" s="24"/>
      <c r="F12" s="22"/>
      <c r="G12" s="22"/>
      <c r="H12" s="22"/>
      <c r="I12" s="22"/>
      <c r="J12" s="22"/>
      <c r="K12" s="23"/>
      <c r="L12" s="32" t="s">
        <v>15</v>
      </c>
      <c r="M12" s="29"/>
      <c r="N12" s="30"/>
      <c r="O12" s="50"/>
      <c r="P12" s="22"/>
      <c r="Q12" s="27"/>
      <c r="R12" s="2"/>
      <c r="S12" s="12"/>
      <c r="T12" s="13"/>
      <c r="U12" s="17"/>
      <c r="V12" s="17"/>
      <c r="W12" s="17"/>
      <c r="X12" s="18"/>
      <c r="Y12" s="18"/>
      <c r="Z12" s="18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ht="15.0" customHeight="1">
      <c r="A13" s="2"/>
      <c r="B13" s="28" t="s">
        <v>16</v>
      </c>
      <c r="C13" s="29"/>
      <c r="D13" s="30"/>
      <c r="E13" s="31"/>
      <c r="F13" s="29"/>
      <c r="G13" s="29"/>
      <c r="H13" s="29"/>
      <c r="I13" s="29"/>
      <c r="J13" s="29"/>
      <c r="K13" s="30"/>
      <c r="L13" s="32" t="s">
        <v>17</v>
      </c>
      <c r="M13" s="29"/>
      <c r="N13" s="30"/>
      <c r="O13" s="37"/>
      <c r="P13" s="29"/>
      <c r="Q13" s="36"/>
      <c r="R13" s="2"/>
      <c r="S13" s="12"/>
      <c r="T13" s="13"/>
      <c r="U13" s="17"/>
      <c r="V13" s="17"/>
      <c r="W13" s="17"/>
      <c r="X13" s="18"/>
      <c r="Y13" s="18"/>
      <c r="Z13" s="18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ht="15.0" customHeight="1">
      <c r="A14" s="2"/>
      <c r="B14" s="28" t="s">
        <v>18</v>
      </c>
      <c r="C14" s="29"/>
      <c r="D14" s="30"/>
      <c r="E14" s="31"/>
      <c r="F14" s="29"/>
      <c r="G14" s="29"/>
      <c r="H14" s="29"/>
      <c r="I14" s="29"/>
      <c r="J14" s="29"/>
      <c r="K14" s="30"/>
      <c r="L14" s="32" t="s">
        <v>19</v>
      </c>
      <c r="M14" s="29"/>
      <c r="N14" s="30"/>
      <c r="O14" s="37"/>
      <c r="P14" s="29"/>
      <c r="Q14" s="36"/>
      <c r="R14" s="2"/>
      <c r="S14" s="12"/>
      <c r="T14" s="13"/>
      <c r="U14" s="51"/>
      <c r="V14" s="51"/>
      <c r="W14" s="51"/>
      <c r="X14" s="18"/>
      <c r="Y14" s="18"/>
      <c r="Z14" s="18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ht="15.0" customHeight="1">
      <c r="A15" s="2"/>
      <c r="B15" s="28" t="s">
        <v>20</v>
      </c>
      <c r="C15" s="29"/>
      <c r="D15" s="30"/>
      <c r="E15" s="52" t="s">
        <v>21</v>
      </c>
      <c r="F15" s="29"/>
      <c r="G15" s="29"/>
      <c r="H15" s="29"/>
      <c r="I15" s="29"/>
      <c r="J15" s="29"/>
      <c r="K15" s="30"/>
      <c r="L15" s="32" t="s">
        <v>22</v>
      </c>
      <c r="M15" s="29"/>
      <c r="N15" s="30"/>
      <c r="O15" s="37"/>
      <c r="P15" s="29"/>
      <c r="Q15" s="36"/>
      <c r="R15" s="2"/>
      <c r="S15" s="12"/>
      <c r="T15" s="13"/>
      <c r="U15" s="51"/>
      <c r="V15" s="51"/>
      <c r="W15" s="51"/>
      <c r="X15" s="18"/>
      <c r="Y15" s="18"/>
      <c r="Z15" s="18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 ht="15.0" customHeight="1">
      <c r="A16" s="2"/>
      <c r="B16" s="28" t="s">
        <v>23</v>
      </c>
      <c r="C16" s="29"/>
      <c r="D16" s="30"/>
      <c r="E16" s="31" t="s">
        <v>24</v>
      </c>
      <c r="F16" s="29"/>
      <c r="G16" s="29"/>
      <c r="H16" s="29"/>
      <c r="I16" s="29"/>
      <c r="J16" s="29"/>
      <c r="K16" s="30"/>
      <c r="L16" s="32" t="s">
        <v>25</v>
      </c>
      <c r="M16" s="29"/>
      <c r="N16" s="30"/>
      <c r="O16" s="37"/>
      <c r="P16" s="29"/>
      <c r="Q16" s="36"/>
      <c r="R16" s="2"/>
      <c r="S16" s="12"/>
      <c r="T16" s="13"/>
      <c r="U16" s="51"/>
      <c r="V16" s="51"/>
      <c r="W16" s="51"/>
      <c r="X16" s="18"/>
      <c r="Y16" s="18"/>
      <c r="Z16" s="18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 ht="15.0" customHeight="1">
      <c r="A17" s="2"/>
      <c r="B17" s="28" t="s">
        <v>26</v>
      </c>
      <c r="C17" s="29"/>
      <c r="D17" s="30"/>
      <c r="E17" s="31" t="s">
        <v>27</v>
      </c>
      <c r="F17" s="29"/>
      <c r="G17" s="29"/>
      <c r="H17" s="29"/>
      <c r="I17" s="29"/>
      <c r="J17" s="29"/>
      <c r="K17" s="30"/>
      <c r="L17" s="32" t="s">
        <v>28</v>
      </c>
      <c r="M17" s="29"/>
      <c r="N17" s="30"/>
      <c r="O17" s="37"/>
      <c r="P17" s="29"/>
      <c r="Q17" s="36"/>
      <c r="R17" s="2"/>
      <c r="S17" s="12"/>
      <c r="T17" s="13"/>
      <c r="U17" s="51"/>
      <c r="V17" s="51"/>
      <c r="W17" s="51"/>
      <c r="X17" s="18"/>
      <c r="Y17" s="18"/>
      <c r="Z17" s="18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 ht="15.0" customHeight="1">
      <c r="A18" s="2"/>
      <c r="B18" s="28" t="s">
        <v>29</v>
      </c>
      <c r="C18" s="29"/>
      <c r="D18" s="30"/>
      <c r="E18" s="31" t="s">
        <v>30</v>
      </c>
      <c r="F18" s="29"/>
      <c r="G18" s="29"/>
      <c r="H18" s="29"/>
      <c r="I18" s="29"/>
      <c r="J18" s="29"/>
      <c r="K18" s="30"/>
      <c r="L18" s="32" t="s">
        <v>31</v>
      </c>
      <c r="M18" s="29"/>
      <c r="N18" s="30"/>
      <c r="O18" s="37"/>
      <c r="P18" s="29"/>
      <c r="Q18" s="36"/>
      <c r="R18" s="2"/>
      <c r="S18" s="12"/>
      <c r="T18" s="13"/>
      <c r="U18" s="17"/>
      <c r="V18" s="17"/>
      <c r="W18" s="17"/>
      <c r="X18" s="18"/>
      <c r="Y18" s="18"/>
      <c r="Z18" s="18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 ht="15.0" customHeight="1">
      <c r="A19" s="2"/>
      <c r="B19" s="28" t="s">
        <v>32</v>
      </c>
      <c r="C19" s="29"/>
      <c r="D19" s="30"/>
      <c r="E19" s="31" t="s">
        <v>33</v>
      </c>
      <c r="F19" s="29"/>
      <c r="G19" s="29"/>
      <c r="H19" s="29"/>
      <c r="I19" s="29"/>
      <c r="J19" s="29"/>
      <c r="K19" s="30"/>
      <c r="L19" s="32" t="s">
        <v>34</v>
      </c>
      <c r="M19" s="29"/>
      <c r="N19" s="30"/>
      <c r="O19" s="37"/>
      <c r="P19" s="29"/>
      <c r="Q19" s="36"/>
      <c r="R19" s="2"/>
      <c r="S19" s="12"/>
      <c r="T19" s="13"/>
      <c r="U19" s="17"/>
      <c r="V19" s="17"/>
      <c r="W19" s="17"/>
      <c r="X19" s="18"/>
      <c r="Y19" s="18"/>
      <c r="Z19" s="18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 ht="15.0" customHeight="1">
      <c r="A20" s="2"/>
      <c r="B20" s="28" t="s">
        <v>35</v>
      </c>
      <c r="C20" s="29"/>
      <c r="D20" s="30"/>
      <c r="E20" s="31" t="s">
        <v>36</v>
      </c>
      <c r="F20" s="29"/>
      <c r="G20" s="29"/>
      <c r="H20" s="29"/>
      <c r="I20" s="29"/>
      <c r="J20" s="29"/>
      <c r="K20" s="30"/>
      <c r="L20" s="32" t="s">
        <v>37</v>
      </c>
      <c r="M20" s="29"/>
      <c r="N20" s="30"/>
      <c r="O20" s="37"/>
      <c r="P20" s="29"/>
      <c r="Q20" s="36"/>
      <c r="R20" s="2"/>
      <c r="S20" s="12"/>
      <c r="T20" s="13"/>
      <c r="U20" s="17"/>
      <c r="V20" s="17"/>
      <c r="W20" s="17"/>
      <c r="X20" s="18"/>
      <c r="Y20" s="18"/>
      <c r="Z20" s="18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ht="15.0" customHeight="1">
      <c r="A21" s="2"/>
      <c r="B21" s="28" t="s">
        <v>38</v>
      </c>
      <c r="C21" s="29"/>
      <c r="D21" s="30"/>
      <c r="E21" s="52" t="s">
        <v>39</v>
      </c>
      <c r="F21" s="29"/>
      <c r="G21" s="29"/>
      <c r="H21" s="29"/>
      <c r="I21" s="29"/>
      <c r="J21" s="29"/>
      <c r="K21" s="30"/>
      <c r="L21" s="32"/>
      <c r="M21" s="29"/>
      <c r="N21" s="30"/>
      <c r="O21" s="37"/>
      <c r="P21" s="29"/>
      <c r="Q21" s="36"/>
      <c r="R21" s="2"/>
      <c r="S21" s="12"/>
      <c r="T21" s="13"/>
      <c r="U21" s="51"/>
      <c r="V21" s="51"/>
      <c r="W21" s="51"/>
      <c r="X21" s="18"/>
      <c r="Y21" s="18"/>
      <c r="Z21" s="18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15.0" customHeight="1">
      <c r="A22" s="2"/>
      <c r="B22" s="28" t="s">
        <v>40</v>
      </c>
      <c r="C22" s="29"/>
      <c r="D22" s="30"/>
      <c r="E22" s="31" t="s">
        <v>41</v>
      </c>
      <c r="F22" s="29"/>
      <c r="G22" s="29"/>
      <c r="H22" s="29"/>
      <c r="I22" s="29"/>
      <c r="J22" s="29"/>
      <c r="K22" s="30"/>
      <c r="L22" s="32" t="s">
        <v>42</v>
      </c>
      <c r="M22" s="29"/>
      <c r="N22" s="30"/>
      <c r="O22" s="37"/>
      <c r="P22" s="29"/>
      <c r="Q22" s="36"/>
      <c r="R22" s="2"/>
      <c r="S22" s="12"/>
      <c r="T22" s="13"/>
      <c r="U22" s="51"/>
      <c r="V22" s="51"/>
      <c r="W22" s="51"/>
      <c r="X22" s="18"/>
      <c r="Y22" s="18"/>
      <c r="Z22" s="18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15.0" customHeight="1">
      <c r="A23" s="2"/>
      <c r="B23" s="28" t="s">
        <v>43</v>
      </c>
      <c r="C23" s="29"/>
      <c r="D23" s="30"/>
      <c r="E23" s="31"/>
      <c r="F23" s="29"/>
      <c r="G23" s="29"/>
      <c r="H23" s="29"/>
      <c r="I23" s="29"/>
      <c r="J23" s="29"/>
      <c r="K23" s="30"/>
      <c r="L23" s="32" t="s">
        <v>44</v>
      </c>
      <c r="M23" s="29"/>
      <c r="N23" s="30"/>
      <c r="O23" s="37"/>
      <c r="P23" s="29"/>
      <c r="Q23" s="36"/>
      <c r="R23" s="2"/>
      <c r="S23" s="12"/>
      <c r="T23" s="13"/>
      <c r="U23" s="17"/>
      <c r="V23" s="17"/>
      <c r="W23" s="17"/>
      <c r="X23" s="18"/>
      <c r="Y23" s="18"/>
      <c r="Z23" s="18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5.0" customHeight="1">
      <c r="A24" s="2"/>
      <c r="B24" s="28" t="s">
        <v>45</v>
      </c>
      <c r="C24" s="29"/>
      <c r="D24" s="30"/>
      <c r="E24" s="31"/>
      <c r="F24" s="29"/>
      <c r="G24" s="29"/>
      <c r="H24" s="29"/>
      <c r="I24" s="29"/>
      <c r="J24" s="29"/>
      <c r="K24" s="30"/>
      <c r="L24" s="32" t="s">
        <v>46</v>
      </c>
      <c r="M24" s="29"/>
      <c r="N24" s="30"/>
      <c r="O24" s="37"/>
      <c r="P24" s="29"/>
      <c r="Q24" s="36"/>
      <c r="R24" s="2"/>
      <c r="S24" s="12"/>
      <c r="T24" s="13"/>
      <c r="U24" s="17"/>
      <c r="V24" s="17"/>
      <c r="W24" s="17"/>
      <c r="X24" s="18"/>
      <c r="Y24" s="18"/>
      <c r="Z24" s="18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5.0" customHeight="1">
      <c r="A25" s="2"/>
      <c r="B25" s="28" t="s">
        <v>47</v>
      </c>
      <c r="C25" s="29"/>
      <c r="D25" s="30"/>
      <c r="E25" s="31" t="s">
        <v>41</v>
      </c>
      <c r="F25" s="29"/>
      <c r="G25" s="29"/>
      <c r="H25" s="29"/>
      <c r="I25" s="29"/>
      <c r="J25" s="29"/>
      <c r="K25" s="30"/>
      <c r="L25" s="32" t="s">
        <v>48</v>
      </c>
      <c r="M25" s="29"/>
      <c r="N25" s="30"/>
      <c r="O25" s="37"/>
      <c r="P25" s="29"/>
      <c r="Q25" s="36"/>
      <c r="R25" s="2"/>
      <c r="S25" s="12"/>
      <c r="T25" s="13"/>
      <c r="U25" s="17"/>
      <c r="V25" s="17"/>
      <c r="W25" s="17"/>
      <c r="X25" s="18"/>
      <c r="Y25" s="18"/>
      <c r="Z25" s="18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5.0" customHeight="1">
      <c r="A26" s="2"/>
      <c r="B26" s="28" t="s">
        <v>49</v>
      </c>
      <c r="C26" s="29"/>
      <c r="D26" s="30"/>
      <c r="E26" s="31" t="s">
        <v>50</v>
      </c>
      <c r="F26" s="29"/>
      <c r="G26" s="29"/>
      <c r="H26" s="29"/>
      <c r="I26" s="29"/>
      <c r="J26" s="29"/>
      <c r="K26" s="30"/>
      <c r="L26" s="32" t="s">
        <v>51</v>
      </c>
      <c r="M26" s="29"/>
      <c r="N26" s="30"/>
      <c r="O26" s="37"/>
      <c r="P26" s="29"/>
      <c r="Q26" s="36"/>
      <c r="R26" s="2"/>
      <c r="S26" s="12"/>
      <c r="T26" s="13"/>
      <c r="U26" s="51"/>
      <c r="V26" s="51"/>
      <c r="W26" s="51"/>
      <c r="X26" s="18"/>
      <c r="Y26" s="18"/>
      <c r="Z26" s="18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5.0" customHeight="1">
      <c r="A27" s="2"/>
      <c r="B27" s="28" t="s">
        <v>52</v>
      </c>
      <c r="C27" s="29"/>
      <c r="D27" s="30"/>
      <c r="E27" s="31" t="s">
        <v>53</v>
      </c>
      <c r="F27" s="29"/>
      <c r="G27" s="29"/>
      <c r="H27" s="29"/>
      <c r="I27" s="29"/>
      <c r="J27" s="29"/>
      <c r="K27" s="30"/>
      <c r="L27" s="32" t="s">
        <v>54</v>
      </c>
      <c r="M27" s="29"/>
      <c r="N27" s="30"/>
      <c r="O27" s="37"/>
      <c r="P27" s="29"/>
      <c r="Q27" s="36"/>
      <c r="R27" s="2"/>
      <c r="S27" s="12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5.0" customHeight="1">
      <c r="A28" s="2"/>
      <c r="B28" s="28" t="s">
        <v>55</v>
      </c>
      <c r="C28" s="29"/>
      <c r="D28" s="30"/>
      <c r="E28" s="31" t="s">
        <v>56</v>
      </c>
      <c r="F28" s="29"/>
      <c r="G28" s="29"/>
      <c r="H28" s="29"/>
      <c r="I28" s="29"/>
      <c r="J28" s="29"/>
      <c r="K28" s="30"/>
      <c r="L28" s="32" t="s">
        <v>57</v>
      </c>
      <c r="M28" s="29"/>
      <c r="N28" s="30"/>
      <c r="O28" s="37"/>
      <c r="P28" s="29"/>
      <c r="Q28" s="36"/>
      <c r="R28" s="2"/>
      <c r="S28" s="12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5.0" customHeight="1">
      <c r="A29" s="2"/>
      <c r="B29" s="28" t="s">
        <v>58</v>
      </c>
      <c r="C29" s="29"/>
      <c r="D29" s="30"/>
      <c r="E29" s="31" t="s">
        <v>56</v>
      </c>
      <c r="F29" s="29"/>
      <c r="G29" s="29"/>
      <c r="H29" s="29"/>
      <c r="I29" s="29"/>
      <c r="J29" s="29"/>
      <c r="K29" s="30"/>
      <c r="L29" s="32" t="s">
        <v>59</v>
      </c>
      <c r="M29" s="29"/>
      <c r="N29" s="30"/>
      <c r="O29" s="37"/>
      <c r="P29" s="29"/>
      <c r="Q29" s="36"/>
      <c r="R29" s="2"/>
      <c r="S29" s="12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5.0" customHeight="1">
      <c r="A30" s="2"/>
      <c r="B30" s="28" t="s">
        <v>60</v>
      </c>
      <c r="C30" s="29"/>
      <c r="D30" s="30"/>
      <c r="E30" s="31" t="s">
        <v>50</v>
      </c>
      <c r="F30" s="29"/>
      <c r="G30" s="29"/>
      <c r="H30" s="29"/>
      <c r="I30" s="29"/>
      <c r="J30" s="29"/>
      <c r="K30" s="30"/>
      <c r="L30" s="32" t="s">
        <v>61</v>
      </c>
      <c r="M30" s="29"/>
      <c r="N30" s="30"/>
      <c r="O30" s="37"/>
      <c r="P30" s="29"/>
      <c r="Q30" s="36"/>
      <c r="R30" s="2"/>
      <c r="S30" s="12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5.0" customHeight="1">
      <c r="A31" s="2"/>
      <c r="B31" s="28" t="s">
        <v>62</v>
      </c>
      <c r="C31" s="29"/>
      <c r="D31" s="30"/>
      <c r="E31" s="53" t="s">
        <v>41</v>
      </c>
      <c r="F31" s="29"/>
      <c r="G31" s="29"/>
      <c r="H31" s="29"/>
      <c r="I31" s="29"/>
      <c r="J31" s="29"/>
      <c r="K31" s="30"/>
      <c r="L31" s="32" t="s">
        <v>63</v>
      </c>
      <c r="M31" s="29"/>
      <c r="N31" s="30"/>
      <c r="O31" s="37"/>
      <c r="P31" s="29"/>
      <c r="Q31" s="36"/>
      <c r="R31" s="2"/>
      <c r="S31" s="12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5.0" customHeight="1">
      <c r="A32" s="2"/>
      <c r="B32" s="38"/>
      <c r="C32" s="39"/>
      <c r="D32" s="20"/>
      <c r="E32" s="54"/>
      <c r="F32" s="39"/>
      <c r="G32" s="39"/>
      <c r="H32" s="39"/>
      <c r="I32" s="39"/>
      <c r="J32" s="39"/>
      <c r="K32" s="20"/>
      <c r="L32" s="41" t="s">
        <v>64</v>
      </c>
      <c r="M32" s="39"/>
      <c r="N32" s="20"/>
      <c r="O32" s="55"/>
      <c r="P32" s="39"/>
      <c r="Q32" s="42"/>
      <c r="R32" s="2"/>
      <c r="S32" s="12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5.0" customHeight="1">
      <c r="A33" s="2"/>
      <c r="B33" s="2"/>
      <c r="C33" s="2"/>
      <c r="D33" s="2"/>
      <c r="E33" s="2"/>
      <c r="F33" s="2"/>
      <c r="G33" s="43" t="s">
        <v>65</v>
      </c>
      <c r="H33" s="44"/>
      <c r="I33" s="44"/>
      <c r="J33" s="44"/>
      <c r="K33" s="44"/>
      <c r="L33" s="45"/>
      <c r="M33" s="2"/>
      <c r="N33" s="2"/>
      <c r="O33" s="2"/>
      <c r="P33" s="2"/>
      <c r="Q33" s="2"/>
      <c r="R33" s="2"/>
      <c r="S33" s="12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5.0" customHeight="1">
      <c r="A34" s="2"/>
      <c r="B34" s="2"/>
      <c r="C34" s="2"/>
      <c r="D34" s="2"/>
      <c r="E34" s="2"/>
      <c r="F34" s="2"/>
      <c r="G34" s="56"/>
      <c r="H34" s="57"/>
      <c r="I34" s="57"/>
      <c r="J34" s="57"/>
      <c r="K34" s="57"/>
      <c r="L34" s="58"/>
      <c r="M34" s="2"/>
      <c r="N34" s="2"/>
      <c r="O34" s="2"/>
      <c r="P34" s="2"/>
      <c r="Q34" s="2"/>
      <c r="R34" s="2"/>
      <c r="S34" s="12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5.75" customHeight="1">
      <c r="A35" s="2"/>
      <c r="B35" s="59" t="s">
        <v>66</v>
      </c>
      <c r="C35" s="22"/>
      <c r="D35" s="22"/>
      <c r="E35" s="22"/>
      <c r="F35" s="22"/>
      <c r="G35" s="22"/>
      <c r="H35" s="23"/>
      <c r="I35" s="60" t="s">
        <v>67</v>
      </c>
      <c r="J35" s="22"/>
      <c r="K35" s="23"/>
      <c r="L35" s="60" t="s">
        <v>68</v>
      </c>
      <c r="M35" s="22"/>
      <c r="N35" s="23"/>
      <c r="O35" s="60" t="s">
        <v>69</v>
      </c>
      <c r="P35" s="22"/>
      <c r="Q35" s="27"/>
      <c r="R35" s="61"/>
      <c r="S35" s="12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5.75" customHeight="1">
      <c r="A36" s="2"/>
      <c r="B36" s="62"/>
      <c r="C36" s="29"/>
      <c r="D36" s="29"/>
      <c r="E36" s="29"/>
      <c r="F36" s="29"/>
      <c r="G36" s="29"/>
      <c r="H36" s="30"/>
      <c r="I36" s="63"/>
      <c r="J36" s="29"/>
      <c r="K36" s="30"/>
      <c r="L36" s="63"/>
      <c r="M36" s="29"/>
      <c r="N36" s="30"/>
      <c r="O36" s="63"/>
      <c r="P36" s="29"/>
      <c r="Q36" s="36"/>
      <c r="R36" s="2"/>
      <c r="S36" s="12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5.75" customHeight="1">
      <c r="A37" s="2"/>
      <c r="B37" s="62" t="s">
        <v>70</v>
      </c>
      <c r="C37" s="29"/>
      <c r="D37" s="29"/>
      <c r="E37" s="29"/>
      <c r="F37" s="29"/>
      <c r="G37" s="29"/>
      <c r="H37" s="30"/>
      <c r="I37" s="63">
        <v>0.0</v>
      </c>
      <c r="J37" s="29"/>
      <c r="K37" s="30"/>
      <c r="L37" s="63">
        <v>450003.0</v>
      </c>
      <c r="M37" s="29"/>
      <c r="N37" s="30"/>
      <c r="O37" s="63">
        <v>450003.0</v>
      </c>
      <c r="P37" s="29"/>
      <c r="Q37" s="36"/>
      <c r="R37" s="2"/>
      <c r="S37" s="12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6.5" customHeight="1">
      <c r="A38" s="2"/>
      <c r="B38" s="64"/>
      <c r="C38" s="39"/>
      <c r="D38" s="39"/>
      <c r="E38" s="39"/>
      <c r="F38" s="39"/>
      <c r="G38" s="39"/>
      <c r="H38" s="20"/>
      <c r="I38" s="65"/>
      <c r="J38" s="39"/>
      <c r="K38" s="20"/>
      <c r="L38" s="65"/>
      <c r="M38" s="39"/>
      <c r="N38" s="20"/>
      <c r="O38" s="65"/>
      <c r="P38" s="39"/>
      <c r="Q38" s="42"/>
      <c r="R38" s="2"/>
      <c r="S38" s="12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5.0" customHeight="1">
      <c r="A39" s="2"/>
      <c r="B39" s="2"/>
      <c r="C39" s="2"/>
      <c r="D39" s="2"/>
      <c r="E39" s="2"/>
      <c r="F39" s="2"/>
      <c r="G39" s="66" t="s">
        <v>71</v>
      </c>
      <c r="H39" s="44"/>
      <c r="I39" s="44"/>
      <c r="J39" s="44"/>
      <c r="K39" s="44"/>
      <c r="L39" s="45"/>
      <c r="M39" s="2"/>
      <c r="N39" s="2"/>
      <c r="O39" s="2"/>
      <c r="P39" s="2"/>
      <c r="Q39" s="2"/>
      <c r="R39" s="2"/>
      <c r="S39" s="12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5.75" customHeight="1">
      <c r="A40" s="2"/>
      <c r="B40" s="2"/>
      <c r="C40" s="2"/>
      <c r="D40" s="2"/>
      <c r="E40" s="2"/>
      <c r="F40" s="2"/>
      <c r="G40" s="56"/>
      <c r="H40" s="57"/>
      <c r="I40" s="57"/>
      <c r="J40" s="57"/>
      <c r="K40" s="57"/>
      <c r="L40" s="58"/>
      <c r="M40" s="2"/>
      <c r="N40" s="2"/>
      <c r="O40" s="2"/>
      <c r="P40" s="2"/>
      <c r="Q40" s="2"/>
      <c r="R40" s="2"/>
      <c r="S40" s="12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30.75" customHeight="1">
      <c r="A41" s="2"/>
      <c r="B41" s="67" t="s">
        <v>72</v>
      </c>
      <c r="C41" s="23"/>
      <c r="D41" s="68" t="s">
        <v>66</v>
      </c>
      <c r="E41" s="22"/>
      <c r="F41" s="22"/>
      <c r="G41" s="23"/>
      <c r="H41" s="69" t="s">
        <v>73</v>
      </c>
      <c r="I41" s="23"/>
      <c r="J41" s="70" t="s">
        <v>74</v>
      </c>
      <c r="K41" s="69" t="s">
        <v>75</v>
      </c>
      <c r="L41" s="23"/>
      <c r="M41" s="69" t="s">
        <v>76</v>
      </c>
      <c r="N41" s="23"/>
      <c r="O41" s="71" t="s">
        <v>77</v>
      </c>
      <c r="P41" s="69" t="s">
        <v>78</v>
      </c>
      <c r="Q41" s="27"/>
      <c r="R41" s="2"/>
      <c r="S41" s="12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5.75" customHeight="1">
      <c r="A42" s="2"/>
      <c r="B42" s="72" t="s">
        <v>79</v>
      </c>
      <c r="C42" s="30"/>
      <c r="D42" s="73" t="s">
        <v>80</v>
      </c>
      <c r="E42" s="29"/>
      <c r="F42" s="29"/>
      <c r="G42" s="30"/>
      <c r="H42" s="74" t="s">
        <v>41</v>
      </c>
      <c r="I42" s="30"/>
      <c r="J42" s="75">
        <v>-2.48</v>
      </c>
      <c r="K42" s="76" t="s">
        <v>81</v>
      </c>
      <c r="L42" s="30"/>
      <c r="M42" s="76" t="s">
        <v>82</v>
      </c>
      <c r="N42" s="30"/>
      <c r="O42" s="77" t="s">
        <v>83</v>
      </c>
      <c r="P42" s="78" t="s">
        <v>84</v>
      </c>
      <c r="Q42" s="36"/>
      <c r="R42" s="2"/>
      <c r="S42" s="12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5.75" customHeight="1">
      <c r="A43" s="2"/>
      <c r="B43" s="72" t="s">
        <v>85</v>
      </c>
      <c r="C43" s="30"/>
      <c r="D43" s="73" t="s">
        <v>86</v>
      </c>
      <c r="E43" s="29"/>
      <c r="F43" s="29"/>
      <c r="G43" s="30"/>
      <c r="H43" s="74" t="s">
        <v>41</v>
      </c>
      <c r="I43" s="30"/>
      <c r="J43" s="75">
        <v>-2.34</v>
      </c>
      <c r="K43" s="76" t="s">
        <v>81</v>
      </c>
      <c r="L43" s="30"/>
      <c r="M43" s="76" t="s">
        <v>82</v>
      </c>
      <c r="N43" s="30"/>
      <c r="O43" s="77" t="s">
        <v>83</v>
      </c>
      <c r="P43" s="78" t="s">
        <v>84</v>
      </c>
      <c r="Q43" s="36"/>
      <c r="R43" s="2"/>
      <c r="S43" s="12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5.75" customHeight="1">
      <c r="A44" s="2"/>
      <c r="B44" s="72" t="s">
        <v>87</v>
      </c>
      <c r="C44" s="30"/>
      <c r="D44" s="73" t="s">
        <v>88</v>
      </c>
      <c r="E44" s="29"/>
      <c r="F44" s="29"/>
      <c r="G44" s="30"/>
      <c r="H44" s="74" t="s">
        <v>41</v>
      </c>
      <c r="I44" s="30"/>
      <c r="J44" s="75">
        <v>-2.11</v>
      </c>
      <c r="K44" s="76" t="s">
        <v>81</v>
      </c>
      <c r="L44" s="30"/>
      <c r="M44" s="76" t="s">
        <v>82</v>
      </c>
      <c r="N44" s="30"/>
      <c r="O44" s="77" t="s">
        <v>89</v>
      </c>
      <c r="P44" s="78" t="s">
        <v>84</v>
      </c>
      <c r="Q44" s="36"/>
      <c r="R44" s="2"/>
      <c r="S44" s="12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1.25" customHeight="1">
      <c r="A45" s="2"/>
      <c r="B45" s="72" t="s">
        <v>90</v>
      </c>
      <c r="C45" s="30"/>
      <c r="D45" s="73" t="s">
        <v>91</v>
      </c>
      <c r="E45" s="29"/>
      <c r="F45" s="29"/>
      <c r="G45" s="30"/>
      <c r="H45" s="74" t="s">
        <v>41</v>
      </c>
      <c r="I45" s="30"/>
      <c r="J45" s="75">
        <v>-3.01</v>
      </c>
      <c r="K45" s="76" t="s">
        <v>81</v>
      </c>
      <c r="L45" s="30"/>
      <c r="M45" s="76" t="s">
        <v>82</v>
      </c>
      <c r="N45" s="30"/>
      <c r="O45" s="77" t="s">
        <v>89</v>
      </c>
      <c r="P45" s="78" t="s">
        <v>84</v>
      </c>
      <c r="Q45" s="36"/>
      <c r="R45" s="2"/>
      <c r="S45" s="12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1.25" customHeight="1">
      <c r="A46" s="2"/>
      <c r="B46" s="72" t="s">
        <v>92</v>
      </c>
      <c r="C46" s="30"/>
      <c r="D46" s="73" t="s">
        <v>93</v>
      </c>
      <c r="E46" s="29"/>
      <c r="F46" s="29"/>
      <c r="G46" s="30"/>
      <c r="H46" s="74" t="s">
        <v>41</v>
      </c>
      <c r="I46" s="30"/>
      <c r="J46" s="75">
        <v>-5.41</v>
      </c>
      <c r="K46" s="76" t="s">
        <v>81</v>
      </c>
      <c r="L46" s="30"/>
      <c r="M46" s="76" t="s">
        <v>82</v>
      </c>
      <c r="N46" s="30"/>
      <c r="O46" s="79" t="s">
        <v>83</v>
      </c>
      <c r="P46" s="78" t="s">
        <v>84</v>
      </c>
      <c r="Q46" s="36"/>
      <c r="R46" s="2"/>
      <c r="S46" s="12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1.25" customHeight="1">
      <c r="A47" s="2"/>
      <c r="B47" s="72" t="s">
        <v>94</v>
      </c>
      <c r="C47" s="30"/>
      <c r="D47" s="73" t="s">
        <v>95</v>
      </c>
      <c r="E47" s="29"/>
      <c r="F47" s="29"/>
      <c r="G47" s="30"/>
      <c r="H47" s="74" t="s">
        <v>41</v>
      </c>
      <c r="I47" s="30"/>
      <c r="J47" s="75">
        <v>-5.24</v>
      </c>
      <c r="K47" s="76" t="s">
        <v>81</v>
      </c>
      <c r="L47" s="30"/>
      <c r="M47" s="76" t="s">
        <v>82</v>
      </c>
      <c r="N47" s="30"/>
      <c r="O47" s="79" t="s">
        <v>83</v>
      </c>
      <c r="P47" s="78" t="s">
        <v>84</v>
      </c>
      <c r="Q47" s="36"/>
      <c r="R47" s="2"/>
      <c r="S47" s="12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5.0" customHeight="1">
      <c r="A48" s="2"/>
      <c r="B48" s="72" t="s">
        <v>96</v>
      </c>
      <c r="C48" s="30"/>
      <c r="D48" s="73" t="s">
        <v>97</v>
      </c>
      <c r="E48" s="29"/>
      <c r="F48" s="29"/>
      <c r="G48" s="30"/>
      <c r="H48" s="74" t="s">
        <v>41</v>
      </c>
      <c r="I48" s="30"/>
      <c r="J48" s="75">
        <v>-2.33</v>
      </c>
      <c r="K48" s="76" t="s">
        <v>98</v>
      </c>
      <c r="L48" s="30"/>
      <c r="M48" s="76" t="s">
        <v>99</v>
      </c>
      <c r="N48" s="30"/>
      <c r="O48" s="79" t="s">
        <v>83</v>
      </c>
      <c r="P48" s="78" t="s">
        <v>84</v>
      </c>
      <c r="Q48" s="36"/>
      <c r="R48" s="2"/>
      <c r="S48" s="12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5.75" customHeight="1">
      <c r="A49" s="2"/>
      <c r="B49" s="72" t="s">
        <v>100</v>
      </c>
      <c r="C49" s="30"/>
      <c r="D49" s="73" t="s">
        <v>101</v>
      </c>
      <c r="E49" s="29"/>
      <c r="F49" s="29"/>
      <c r="G49" s="30"/>
      <c r="H49" s="74" t="s">
        <v>41</v>
      </c>
      <c r="I49" s="30"/>
      <c r="J49" s="75">
        <v>-2.16</v>
      </c>
      <c r="K49" s="76" t="s">
        <v>98</v>
      </c>
      <c r="L49" s="30"/>
      <c r="M49" s="76" t="s">
        <v>99</v>
      </c>
      <c r="N49" s="30"/>
      <c r="O49" s="79" t="s">
        <v>83</v>
      </c>
      <c r="P49" s="78" t="s">
        <v>84</v>
      </c>
      <c r="Q49" s="36"/>
      <c r="R49" s="2"/>
      <c r="S49" s="12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5.75" customHeight="1">
      <c r="A50" s="2"/>
      <c r="B50" s="80"/>
      <c r="C50" s="20"/>
      <c r="D50" s="81"/>
      <c r="E50" s="39"/>
      <c r="F50" s="39"/>
      <c r="G50" s="20"/>
      <c r="H50" s="82"/>
      <c r="I50" s="20"/>
      <c r="J50" s="83"/>
      <c r="K50" s="20"/>
      <c r="L50" s="84"/>
      <c r="M50" s="84"/>
      <c r="N50" s="84"/>
      <c r="O50" s="85"/>
      <c r="P50" s="86"/>
      <c r="Q50" s="42"/>
      <c r="R50" s="2"/>
      <c r="S50" s="12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0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12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0.5" customHeight="1">
      <c r="A52" s="2"/>
      <c r="B52" s="2"/>
      <c r="C52" s="2"/>
      <c r="D52" s="2"/>
      <c r="E52" s="2"/>
      <c r="F52" s="2"/>
      <c r="G52" s="66" t="s">
        <v>102</v>
      </c>
      <c r="H52" s="44"/>
      <c r="I52" s="44"/>
      <c r="J52" s="44"/>
      <c r="K52" s="44"/>
      <c r="L52" s="45"/>
      <c r="M52" s="2"/>
      <c r="N52" s="2"/>
      <c r="O52" s="2"/>
      <c r="P52" s="2"/>
      <c r="Q52" s="2"/>
      <c r="R52" s="2"/>
      <c r="S52" s="12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0.5" customHeight="1">
      <c r="A53" s="2"/>
      <c r="B53" s="2"/>
      <c r="C53" s="2"/>
      <c r="D53" s="2"/>
      <c r="E53" s="2"/>
      <c r="F53" s="2"/>
      <c r="G53" s="56"/>
      <c r="H53" s="57"/>
      <c r="I53" s="57"/>
      <c r="J53" s="57"/>
      <c r="K53" s="57"/>
      <c r="L53" s="58"/>
      <c r="M53" s="2"/>
      <c r="N53" s="2"/>
      <c r="O53" s="2"/>
      <c r="P53" s="2"/>
      <c r="Q53" s="2"/>
      <c r="R53" s="2"/>
      <c r="S53" s="12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0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12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0.5" customHeight="1">
      <c r="A55" s="2"/>
      <c r="B55" s="87" t="s">
        <v>103</v>
      </c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9"/>
      <c r="R55" s="2"/>
      <c r="S55" s="12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1.25" customHeight="1">
      <c r="A56" s="2"/>
      <c r="B56" s="90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91"/>
      <c r="R56" s="2"/>
      <c r="S56" s="12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5.0" customHeight="1">
      <c r="A57" s="2"/>
      <c r="B57" s="92" t="s">
        <v>104</v>
      </c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93"/>
      <c r="R57" s="2"/>
      <c r="S57" s="12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1.25" customHeight="1">
      <c r="A58" s="2"/>
      <c r="B58" s="90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91"/>
      <c r="R58" s="2"/>
      <c r="S58" s="12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7.25" customHeight="1">
      <c r="A59" s="94"/>
      <c r="B59" s="95" t="s">
        <v>105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36"/>
      <c r="R59" s="94"/>
      <c r="S59" s="12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1.25" customHeight="1">
      <c r="A60" s="96"/>
      <c r="B60" s="92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93"/>
      <c r="R60" s="96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1.25" customHeight="1">
      <c r="A61" s="96"/>
      <c r="B61" s="97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98"/>
      <c r="R61" s="96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1.25" customHeight="1">
      <c r="A62" s="96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6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1.25" customHeight="1">
      <c r="A63" s="96"/>
      <c r="B63" s="100" t="s">
        <v>106</v>
      </c>
      <c r="C63" s="101"/>
      <c r="D63" s="102"/>
      <c r="E63" s="103"/>
      <c r="F63" s="103"/>
      <c r="G63" s="103"/>
      <c r="H63" s="103"/>
      <c r="I63" s="103"/>
      <c r="J63" s="103"/>
      <c r="K63" s="103"/>
      <c r="L63" s="101"/>
      <c r="M63" s="104" t="s">
        <v>107</v>
      </c>
      <c r="N63" s="101"/>
      <c r="O63" s="105">
        <v>45403.0</v>
      </c>
      <c r="P63" s="103"/>
      <c r="Q63" s="106"/>
      <c r="R63" s="96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1.25" customHeight="1">
      <c r="A64" s="96"/>
      <c r="B64" s="107"/>
      <c r="C64" s="108"/>
      <c r="D64" s="109"/>
      <c r="E64" s="110"/>
      <c r="F64" s="110"/>
      <c r="G64" s="110"/>
      <c r="H64" s="110"/>
      <c r="I64" s="110"/>
      <c r="J64" s="110"/>
      <c r="K64" s="110"/>
      <c r="L64" s="108"/>
      <c r="M64" s="109"/>
      <c r="N64" s="108"/>
      <c r="O64" s="109"/>
      <c r="P64" s="110"/>
      <c r="Q64" s="111"/>
      <c r="R64" s="96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1.25" customHeight="1">
      <c r="A65" s="11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112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1.25" customHeight="1">
      <c r="A66" s="1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1.25" customHeight="1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1.25" customHeight="1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1.25" customHeight="1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1.25" customHeight="1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1.25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1.25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1.25" customHeight="1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1.25" customHeight="1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1.2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1.2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1.2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1.2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1.2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1.2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1.2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1.2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1.2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1.2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1.2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1.2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1.2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1.2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1.2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1.25" customHeight="1">
      <c r="A90" s="1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14"/>
      <c r="S90" s="114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  <c r="AI90" s="114"/>
      <c r="AJ90" s="114"/>
    </row>
    <row r="91" ht="11.25" customHeight="1">
      <c r="A91" s="115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</row>
    <row r="92" ht="11.25" customHeight="1">
      <c r="A92" s="115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</row>
    <row r="93" ht="11.25" customHeight="1">
      <c r="A93" s="115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</row>
    <row r="94" ht="11.25" customHeight="1">
      <c r="A94" s="115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</row>
    <row r="95" ht="11.25" customHeight="1">
      <c r="A95" s="115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</row>
    <row r="96" ht="11.25" customHeight="1">
      <c r="A96" s="115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</row>
    <row r="97" ht="11.25" customHeigh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</row>
    <row r="98" ht="11.25" customHeigh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</row>
    <row r="99" ht="11.25" customHeight="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</row>
    <row r="100" ht="11.25" customHeight="1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</row>
    <row r="101" ht="11.25" customHeight="1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</row>
    <row r="102" ht="11.25" customHeigh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</row>
    <row r="103" ht="11.25" customHeigh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</row>
    <row r="104" ht="11.25" customHeigh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</row>
    <row r="105" ht="11.25" customHeigh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</row>
    <row r="106" ht="11.25" customHeigh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</row>
    <row r="107" ht="11.25" customHeigh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</row>
    <row r="108" ht="11.25" customHeigh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</row>
    <row r="109" ht="11.25" customHeigh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</row>
    <row r="110" ht="11.25" customHeigh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</row>
    <row r="111" ht="11.2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</row>
    <row r="112" ht="11.2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</row>
    <row r="113" ht="11.2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</row>
    <row r="114" ht="11.2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</row>
    <row r="115" ht="11.2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</row>
    <row r="116" ht="11.2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</row>
    <row r="117" ht="11.2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</row>
    <row r="118" ht="11.2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</row>
    <row r="119" ht="11.2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</row>
    <row r="120" ht="11.2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</row>
    <row r="121" ht="11.2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</row>
    <row r="122" ht="11.2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</row>
    <row r="123" ht="11.2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</row>
    <row r="124" ht="11.2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</row>
    <row r="125" ht="11.2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</row>
    <row r="126" ht="11.2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</row>
    <row r="127" ht="11.2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</row>
    <row r="128" ht="11.2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</row>
    <row r="129" ht="11.2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</row>
    <row r="130" ht="11.2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</row>
    <row r="131" ht="11.2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</row>
    <row r="132" ht="11.2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</row>
    <row r="133" ht="11.2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</row>
    <row r="134" ht="11.2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</row>
    <row r="135" ht="11.2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</row>
    <row r="136" ht="11.2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</row>
    <row r="137" ht="11.2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</row>
    <row r="138" ht="11.2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</row>
    <row r="139" ht="11.2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</row>
    <row r="140" ht="11.2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</row>
    <row r="141" ht="11.2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</row>
    <row r="142" ht="11.2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</row>
    <row r="143" ht="11.2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</row>
    <row r="144" ht="11.2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</row>
    <row r="145" ht="11.2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</row>
    <row r="146" ht="11.2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</row>
    <row r="147" ht="11.2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</row>
    <row r="148" ht="11.2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</row>
    <row r="149" ht="11.2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</row>
    <row r="150" ht="11.2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</row>
    <row r="151" ht="11.2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</row>
    <row r="152" ht="11.2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</row>
    <row r="153" ht="11.2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</row>
    <row r="154" ht="11.2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</row>
    <row r="155" ht="11.2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</row>
    <row r="156" ht="11.2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</row>
    <row r="157" ht="11.2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</row>
    <row r="158" ht="11.2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</row>
    <row r="159" ht="11.2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</row>
    <row r="160" ht="11.2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</row>
    <row r="161" ht="11.2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</row>
    <row r="162" ht="11.2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</row>
    <row r="163" ht="11.2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</row>
    <row r="164" ht="11.2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</row>
    <row r="165" ht="11.2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</row>
    <row r="166" ht="11.2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</row>
    <row r="167" ht="11.2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</row>
    <row r="168" ht="11.2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</row>
    <row r="169" ht="11.2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</row>
    <row r="170" ht="11.2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</row>
    <row r="171" ht="11.2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</row>
    <row r="172" ht="11.2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</row>
    <row r="173" ht="11.2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</row>
    <row r="174" ht="11.2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</row>
    <row r="175" ht="11.2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</row>
    <row r="176" ht="11.2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</row>
    <row r="177" ht="11.2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</row>
    <row r="178" ht="11.2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</row>
    <row r="179" ht="11.2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</row>
    <row r="180" ht="11.2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</row>
    <row r="181" ht="11.2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</row>
    <row r="182" ht="11.2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</row>
    <row r="183" ht="11.2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</row>
    <row r="184" ht="11.2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</row>
    <row r="185" ht="11.2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</row>
    <row r="186" ht="11.2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</row>
    <row r="187" ht="11.2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</row>
    <row r="188" ht="11.2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</row>
    <row r="189" ht="11.2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</row>
    <row r="190" ht="11.2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</row>
    <row r="191" ht="11.2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</row>
    <row r="192" ht="11.2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</row>
    <row r="193" ht="11.2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</row>
    <row r="194" ht="11.2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</row>
    <row r="195" ht="11.2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</row>
    <row r="196" ht="11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</row>
    <row r="197" ht="11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</row>
    <row r="198" ht="11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</row>
    <row r="199" ht="11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</row>
    <row r="200" ht="11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</row>
    <row r="201" ht="11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</row>
    <row r="202" ht="11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</row>
    <row r="203" ht="11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</row>
    <row r="204" ht="11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</row>
    <row r="205" ht="11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</row>
    <row r="206" ht="11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</row>
    <row r="207" ht="11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</row>
    <row r="208" ht="11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</row>
    <row r="209" ht="11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</row>
    <row r="210" ht="11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</row>
    <row r="211" ht="11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</row>
    <row r="212" ht="11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</row>
    <row r="213" ht="11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</row>
    <row r="214" ht="11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</row>
    <row r="215" ht="11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</row>
    <row r="216" ht="11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</row>
    <row r="217" ht="11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</row>
    <row r="218" ht="11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</row>
    <row r="219" ht="11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</row>
    <row r="220" ht="11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</row>
    <row r="221" ht="11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</row>
    <row r="222" ht="11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</row>
    <row r="223" ht="11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</row>
    <row r="224" ht="11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</row>
    <row r="225" ht="11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</row>
    <row r="226" ht="11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</row>
    <row r="227" ht="11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</row>
    <row r="228" ht="11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</row>
    <row r="229" ht="11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</row>
    <row r="230" ht="11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</row>
    <row r="231" ht="11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</row>
    <row r="232" ht="11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</row>
    <row r="233" ht="11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</row>
    <row r="234" ht="11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</row>
    <row r="235" ht="11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</row>
    <row r="236" ht="11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</row>
    <row r="237" ht="11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</row>
    <row r="238" ht="11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</row>
    <row r="239" ht="11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</row>
    <row r="240" ht="11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</row>
    <row r="241" ht="11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</row>
    <row r="242" ht="11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</row>
    <row r="243" ht="11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</row>
    <row r="244" ht="11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</row>
    <row r="245" ht="11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</row>
    <row r="246" ht="11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</row>
    <row r="247" ht="11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</row>
    <row r="248" ht="11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</row>
    <row r="249" ht="11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</row>
    <row r="250" ht="11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</row>
    <row r="251" ht="11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</row>
    <row r="252" ht="11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</row>
    <row r="253" ht="11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</row>
    <row r="254" ht="11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</row>
    <row r="255" ht="11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</row>
    <row r="256" ht="11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</row>
    <row r="257" ht="11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</row>
    <row r="258" ht="11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</row>
    <row r="259" ht="11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</row>
    <row r="260" ht="11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</row>
    <row r="261" ht="11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</row>
    <row r="262" ht="11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</row>
    <row r="263" ht="11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</row>
    <row r="264" ht="11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</row>
    <row r="265" ht="11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</row>
    <row r="266" ht="11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</row>
    <row r="267" ht="11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</row>
    <row r="268" ht="11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</row>
    <row r="269" ht="11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</row>
    <row r="270" ht="11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</row>
    <row r="271" ht="11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</row>
    <row r="272" ht="11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</row>
    <row r="273" ht="11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</row>
    <row r="274" ht="11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</row>
    <row r="275" ht="11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</row>
    <row r="276" ht="11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</row>
    <row r="277" ht="11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</row>
    <row r="278" ht="11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</row>
    <row r="279" ht="11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</row>
    <row r="280" ht="11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</row>
    <row r="281" ht="11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</row>
    <row r="282" ht="11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</row>
    <row r="283" ht="11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</row>
    <row r="284" ht="11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</row>
    <row r="285" ht="11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</row>
    <row r="286" ht="11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</row>
    <row r="287" ht="11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</row>
    <row r="288" ht="11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</row>
    <row r="289" ht="11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</row>
    <row r="290" ht="11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</row>
    <row r="291" ht="11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</row>
    <row r="292" ht="11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</row>
    <row r="293" ht="11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</row>
    <row r="294" ht="11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</row>
    <row r="295" ht="11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</row>
    <row r="296" ht="11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</row>
    <row r="297" ht="11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</row>
    <row r="298" ht="11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</row>
    <row r="299" ht="11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</row>
    <row r="300" ht="11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</row>
    <row r="301" ht="11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</row>
    <row r="302" ht="11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</row>
    <row r="303" ht="11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</row>
    <row r="304" ht="11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</row>
    <row r="305" ht="11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</row>
    <row r="306" ht="11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</row>
    <row r="307" ht="11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</row>
    <row r="308" ht="11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</row>
    <row r="309" ht="11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</row>
    <row r="310" ht="11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</row>
    <row r="311" ht="11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</row>
    <row r="312" ht="11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</row>
    <row r="313" ht="11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</row>
    <row r="314" ht="11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</row>
    <row r="315" ht="11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</row>
    <row r="316" ht="11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</row>
    <row r="317" ht="11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</row>
    <row r="318" ht="11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</row>
    <row r="319" ht="11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</row>
    <row r="320" ht="11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</row>
    <row r="321" ht="11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</row>
    <row r="322" ht="11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</row>
    <row r="323" ht="11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</row>
    <row r="324" ht="11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</row>
    <row r="325" ht="11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</row>
    <row r="326" ht="11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</row>
    <row r="327" ht="11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</row>
    <row r="328" ht="11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</row>
    <row r="329" ht="11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</row>
    <row r="330" ht="11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</row>
    <row r="331" ht="11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</row>
    <row r="332" ht="11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</row>
    <row r="333" ht="11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</row>
    <row r="334" ht="11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</row>
    <row r="335" ht="11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</row>
    <row r="336" ht="11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</row>
    <row r="337" ht="11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</row>
    <row r="338" ht="11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</row>
    <row r="339" ht="11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</row>
    <row r="340" ht="11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</row>
    <row r="341" ht="11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</row>
    <row r="342" ht="11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</row>
    <row r="343" ht="11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</row>
    <row r="344" ht="11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</row>
    <row r="345" ht="11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1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1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1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1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1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1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1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1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1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1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1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1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1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1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1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1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1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1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1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1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1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1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1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1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1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1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1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1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1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1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1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1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1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1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1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1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1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1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1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1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1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1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1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1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1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1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1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1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1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1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1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1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1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1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1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1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1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1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1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1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1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1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1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1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1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1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1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1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1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1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1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1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1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1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1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1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1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1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1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1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1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1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1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1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1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1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1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1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1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1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1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1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1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1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1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1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1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1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1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1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1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1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1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1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1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1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1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1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1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1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1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1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1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1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1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1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1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1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1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1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1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1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1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1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1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1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1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1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1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1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1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1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1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1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1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1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1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1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1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1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1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1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1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1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1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1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1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1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1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1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1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1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1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1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1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1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1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1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1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1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1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1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1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1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1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1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1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1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1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1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1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1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1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1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1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1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1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1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1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1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1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1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1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1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1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1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1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1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1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1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1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1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1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1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1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1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1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1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1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1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1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1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1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1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1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1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1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1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1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1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1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1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1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1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1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1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1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1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1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1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1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1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1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1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1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1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1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1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1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1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1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1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1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1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1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1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1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1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1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1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1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1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1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1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1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1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1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1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1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1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1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1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1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1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1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1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1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1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1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1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1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1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1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1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1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1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1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1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1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1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1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1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1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1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1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1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1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1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1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1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1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1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1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1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1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1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1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1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1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1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1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1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1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1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1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1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1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1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1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1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1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1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1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1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1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1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1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1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1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1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1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1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1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1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1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1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1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1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1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1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1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1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1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1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1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1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1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1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1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1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1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1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1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1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1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1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1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1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1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1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1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1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1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1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1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1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1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1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1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1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1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1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1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1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1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1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1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1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1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1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1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1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1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1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1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1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1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1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1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1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1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1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1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1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1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1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1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1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1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1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1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1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1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1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1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1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1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1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1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1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1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1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1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1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1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1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1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1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1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1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1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1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1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1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1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1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1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1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1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1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1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1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1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1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1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1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1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1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1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1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1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1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1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1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1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1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1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1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1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1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1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1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1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1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1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1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1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1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1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1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1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1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1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1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1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1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1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1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1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1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1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1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1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1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1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1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1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1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1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1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1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1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1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1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1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1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1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1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1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1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1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1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1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1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1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1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1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1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1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1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1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1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1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1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1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1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1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1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1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1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1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1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1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1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1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1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1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1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1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1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1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1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1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1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1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1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1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1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1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1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1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1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1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1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1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1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1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1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1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1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1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1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1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1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1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1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1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1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1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1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1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1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1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1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1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1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1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1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1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1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1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1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1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1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1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1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1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1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1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1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1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1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1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1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1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1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1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1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1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1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1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1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1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1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1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1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1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1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1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1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1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1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1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1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1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1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1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1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1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1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1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1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1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1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1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1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1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1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1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1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1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1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1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1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1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1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1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1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1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1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1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1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1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1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1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1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1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1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1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1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1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1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1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1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1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1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1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1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1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1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1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1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1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1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1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1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1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1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1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1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1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1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1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1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1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1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1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1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1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1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1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1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1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1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1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1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1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1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1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1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1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1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1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1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1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</sheetData>
  <mergeCells count="198">
    <mergeCell ref="B9:D9"/>
    <mergeCell ref="B12:D12"/>
    <mergeCell ref="B13:D13"/>
    <mergeCell ref="B14:D14"/>
    <mergeCell ref="B15:D15"/>
    <mergeCell ref="B16:D16"/>
    <mergeCell ref="B17:D17"/>
    <mergeCell ref="B29:D29"/>
    <mergeCell ref="B30:D30"/>
    <mergeCell ref="B31:D31"/>
    <mergeCell ref="B32:D32"/>
    <mergeCell ref="B22:D22"/>
    <mergeCell ref="B23:D23"/>
    <mergeCell ref="B24:D24"/>
    <mergeCell ref="B25:D25"/>
    <mergeCell ref="B26:D26"/>
    <mergeCell ref="B27:D27"/>
    <mergeCell ref="B28:D28"/>
    <mergeCell ref="L5:N5"/>
    <mergeCell ref="O5:Q5"/>
    <mergeCell ref="B2:D2"/>
    <mergeCell ref="E2:N2"/>
    <mergeCell ref="O2:Q2"/>
    <mergeCell ref="I3:J3"/>
    <mergeCell ref="I4:J4"/>
    <mergeCell ref="B5:D5"/>
    <mergeCell ref="E5:K5"/>
    <mergeCell ref="B6:D6"/>
    <mergeCell ref="E6:K6"/>
    <mergeCell ref="L6:N6"/>
    <mergeCell ref="O6:Q6"/>
    <mergeCell ref="E7:K7"/>
    <mergeCell ref="L7:N7"/>
    <mergeCell ref="O7:Q7"/>
    <mergeCell ref="L9:N9"/>
    <mergeCell ref="O9:Q9"/>
    <mergeCell ref="B7:D7"/>
    <mergeCell ref="B8:D8"/>
    <mergeCell ref="E8:K8"/>
    <mergeCell ref="L8:N8"/>
    <mergeCell ref="O8:Q8"/>
    <mergeCell ref="E9:K9"/>
    <mergeCell ref="E10:N11"/>
    <mergeCell ref="B18:D18"/>
    <mergeCell ref="B19:D19"/>
    <mergeCell ref="B20:D20"/>
    <mergeCell ref="B21:D21"/>
    <mergeCell ref="E21:K21"/>
    <mergeCell ref="L21:N21"/>
    <mergeCell ref="O21:Q21"/>
    <mergeCell ref="E31:K31"/>
    <mergeCell ref="L31:N31"/>
    <mergeCell ref="O31:Q31"/>
    <mergeCell ref="E32:K32"/>
    <mergeCell ref="L32:N32"/>
    <mergeCell ref="O32:Q32"/>
    <mergeCell ref="G33:L34"/>
    <mergeCell ref="B59:Q59"/>
    <mergeCell ref="B60:Q61"/>
    <mergeCell ref="D50:G50"/>
    <mergeCell ref="H50:I50"/>
    <mergeCell ref="G52:L53"/>
    <mergeCell ref="B55:Q56"/>
    <mergeCell ref="B57:Q58"/>
    <mergeCell ref="A59:A65"/>
    <mergeCell ref="R59:R65"/>
    <mergeCell ref="D43:G43"/>
    <mergeCell ref="H43:I43"/>
    <mergeCell ref="B44:C44"/>
    <mergeCell ref="D44:G44"/>
    <mergeCell ref="H44:I44"/>
    <mergeCell ref="D45:G45"/>
    <mergeCell ref="H45:I45"/>
    <mergeCell ref="D46:G46"/>
    <mergeCell ref="H46:I46"/>
    <mergeCell ref="D47:G47"/>
    <mergeCell ref="H47:I47"/>
    <mergeCell ref="K47:L47"/>
    <mergeCell ref="M47:N47"/>
    <mergeCell ref="P47:Q47"/>
    <mergeCell ref="B47:C47"/>
    <mergeCell ref="B48:C48"/>
    <mergeCell ref="D48:G48"/>
    <mergeCell ref="H48:I48"/>
    <mergeCell ref="K48:L48"/>
    <mergeCell ref="M48:N48"/>
    <mergeCell ref="P48:Q48"/>
    <mergeCell ref="P49:Q49"/>
    <mergeCell ref="P50:Q50"/>
    <mergeCell ref="B49:C49"/>
    <mergeCell ref="D49:G49"/>
    <mergeCell ref="H49:I49"/>
    <mergeCell ref="K49:L49"/>
    <mergeCell ref="M49:N49"/>
    <mergeCell ref="B50:C50"/>
    <mergeCell ref="J50:K50"/>
    <mergeCell ref="B63:C64"/>
    <mergeCell ref="D63:L64"/>
    <mergeCell ref="M63:N64"/>
    <mergeCell ref="O63:Q64"/>
    <mergeCell ref="L14:N14"/>
    <mergeCell ref="O14:Q14"/>
    <mergeCell ref="E12:K12"/>
    <mergeCell ref="L12:N12"/>
    <mergeCell ref="O12:Q12"/>
    <mergeCell ref="E13:K13"/>
    <mergeCell ref="L13:N13"/>
    <mergeCell ref="O13:Q13"/>
    <mergeCell ref="E14:K14"/>
    <mergeCell ref="L17:N17"/>
    <mergeCell ref="O17:Q17"/>
    <mergeCell ref="E15:K15"/>
    <mergeCell ref="L15:N15"/>
    <mergeCell ref="O15:Q15"/>
    <mergeCell ref="E16:K16"/>
    <mergeCell ref="L16:N16"/>
    <mergeCell ref="O16:Q16"/>
    <mergeCell ref="E17:K17"/>
    <mergeCell ref="L20:N20"/>
    <mergeCell ref="O20:Q20"/>
    <mergeCell ref="E18:K18"/>
    <mergeCell ref="L18:N18"/>
    <mergeCell ref="O18:Q18"/>
    <mergeCell ref="E19:K19"/>
    <mergeCell ref="L19:N19"/>
    <mergeCell ref="O19:Q19"/>
    <mergeCell ref="E20:K20"/>
    <mergeCell ref="L24:N24"/>
    <mergeCell ref="O24:Q24"/>
    <mergeCell ref="E22:K22"/>
    <mergeCell ref="L22:N22"/>
    <mergeCell ref="O22:Q22"/>
    <mergeCell ref="E23:K23"/>
    <mergeCell ref="L23:N23"/>
    <mergeCell ref="O23:Q23"/>
    <mergeCell ref="E24:K24"/>
    <mergeCell ref="L27:N27"/>
    <mergeCell ref="O27:Q27"/>
    <mergeCell ref="E25:K25"/>
    <mergeCell ref="L25:N25"/>
    <mergeCell ref="O25:Q25"/>
    <mergeCell ref="E26:K26"/>
    <mergeCell ref="L26:N26"/>
    <mergeCell ref="O26:Q26"/>
    <mergeCell ref="E27:K27"/>
    <mergeCell ref="L30:N30"/>
    <mergeCell ref="O30:Q30"/>
    <mergeCell ref="E28:K28"/>
    <mergeCell ref="L28:N28"/>
    <mergeCell ref="O28:Q28"/>
    <mergeCell ref="E29:K29"/>
    <mergeCell ref="L29:N29"/>
    <mergeCell ref="O29:Q29"/>
    <mergeCell ref="E30:K30"/>
    <mergeCell ref="B35:H35"/>
    <mergeCell ref="I35:K35"/>
    <mergeCell ref="L35:N35"/>
    <mergeCell ref="O35:Q35"/>
    <mergeCell ref="I36:K36"/>
    <mergeCell ref="L36:N36"/>
    <mergeCell ref="O36:Q36"/>
    <mergeCell ref="B36:H36"/>
    <mergeCell ref="B37:H37"/>
    <mergeCell ref="I37:K37"/>
    <mergeCell ref="L37:N37"/>
    <mergeCell ref="O37:Q37"/>
    <mergeCell ref="B38:H38"/>
    <mergeCell ref="I38:K38"/>
    <mergeCell ref="M41:N41"/>
    <mergeCell ref="P41:Q41"/>
    <mergeCell ref="L38:N38"/>
    <mergeCell ref="O38:Q38"/>
    <mergeCell ref="G39:L40"/>
    <mergeCell ref="B41:C41"/>
    <mergeCell ref="D41:G41"/>
    <mergeCell ref="H41:I41"/>
    <mergeCell ref="K41:L41"/>
    <mergeCell ref="B42:C42"/>
    <mergeCell ref="D42:G42"/>
    <mergeCell ref="H42:I42"/>
    <mergeCell ref="K42:L42"/>
    <mergeCell ref="M42:N42"/>
    <mergeCell ref="P42:Q42"/>
    <mergeCell ref="B43:C43"/>
    <mergeCell ref="P43:Q43"/>
    <mergeCell ref="B45:C45"/>
    <mergeCell ref="B46:C46"/>
    <mergeCell ref="K45:L45"/>
    <mergeCell ref="K46:L46"/>
    <mergeCell ref="M46:N46"/>
    <mergeCell ref="P46:Q46"/>
    <mergeCell ref="K43:L43"/>
    <mergeCell ref="M43:N43"/>
    <mergeCell ref="K44:L44"/>
    <mergeCell ref="M44:N44"/>
    <mergeCell ref="P44:Q44"/>
    <mergeCell ref="M45:N45"/>
    <mergeCell ref="P45:Q45"/>
  </mergeCells>
  <conditionalFormatting sqref="B9">
    <cfRule type="cellIs" dxfId="0" priority="1" operator="equal">
      <formula>"FAIL"</formula>
    </cfRule>
  </conditionalFormatting>
  <conditionalFormatting sqref="B36:Q38 B42:K49 B50:Q50 M42:M49 O42:Q49">
    <cfRule type="expression" dxfId="1" priority="2">
      <formula>MOD(ROW(),2)=1</formula>
    </cfRule>
  </conditionalFormatting>
  <conditionalFormatting sqref="G3:I4">
    <cfRule type="cellIs" dxfId="0" priority="3" operator="equal">
      <formula>"FAIL"</formula>
    </cfRule>
  </conditionalFormatting>
  <conditionalFormatting sqref="B28:B31 L31 O2">
    <cfRule type="cellIs" dxfId="0" priority="4" operator="equal">
      <formula>"FAIL"</formula>
    </cfRule>
  </conditionalFormatting>
  <conditionalFormatting sqref="O2">
    <cfRule type="cellIs" dxfId="2" priority="5" operator="equal">
      <formula>"PASS"</formula>
    </cfRule>
  </conditionalFormatting>
  <dataValidations>
    <dataValidation type="list" allowBlank="1" sqref="O29">
      <formula1>hideme!$R$2:$R$3</formula1>
    </dataValidation>
    <dataValidation type="list" allowBlank="1" sqref="O17">
      <formula1>hideme!$L$2:$L$4</formula1>
    </dataValidation>
    <dataValidation type="list" allowBlank="1" sqref="O13">
      <formula1>hideme!$H$2:$H$5</formula1>
    </dataValidation>
    <dataValidation type="list" allowBlank="1" sqref="O22">
      <formula1>hideme!$N$2:$N$4</formula1>
    </dataValidation>
    <dataValidation type="list" allowBlank="1" sqref="O16">
      <formula1>hideme!$K$2:$K$6</formula1>
    </dataValidation>
    <dataValidation type="list" allowBlank="1" sqref="O20">
      <formula1>hideme!$M$2:$M$3</formula1>
    </dataValidation>
    <dataValidation type="list" allowBlank="1" sqref="O28">
      <formula1>hideme!$P$2</formula1>
    </dataValidation>
    <dataValidation type="list" allowBlank="1" sqref="O14">
      <formula1>hideme!$I$2:$I$3</formula1>
    </dataValidation>
    <dataValidation type="list" allowBlank="1" showErrorMessage="1" sqref="O2">
      <formula1>"PASS,FAIL"</formula1>
    </dataValidation>
    <dataValidation type="list" allowBlank="1" sqref="O31">
      <formula1>hideme!$S$2:$S$3</formula1>
    </dataValidation>
    <dataValidation type="list" allowBlank="1" sqref="O32">
      <formula1>hideme!$T$2:$T$3</formula1>
    </dataValidation>
    <dataValidation type="list" allowBlank="1" sqref="O15">
      <formula1>hideme!$J$2:$J$8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4.71"/>
    <col customWidth="1" min="4" max="4" width="93.29"/>
    <col customWidth="1" min="5" max="5" width="8.71"/>
    <col customWidth="1" min="6" max="6" width="10.29"/>
    <col customWidth="1" min="7" max="7" width="15.71"/>
    <col customWidth="1" min="8" max="8" width="20.71"/>
    <col customWidth="1" min="9" max="9" width="2.71"/>
    <col customWidth="1" min="10" max="28" width="3.0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62.25" customHeight="1">
      <c r="A2" s="5"/>
      <c r="B2" s="6"/>
      <c r="C2" s="8"/>
      <c r="D2" s="9" t="s">
        <v>1</v>
      </c>
      <c r="E2" s="7"/>
      <c r="F2" s="7"/>
      <c r="G2" s="8"/>
      <c r="H2" s="116" t="str">
        <f>OVERVIEW!O2</f>
        <v>FAIL</v>
      </c>
      <c r="I2" s="2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0" customHeight="1">
      <c r="A3" s="2"/>
      <c r="B3" s="2"/>
      <c r="C3" s="2"/>
      <c r="D3" s="2"/>
      <c r="E3" s="2"/>
      <c r="F3" s="2"/>
      <c r="G3" s="2"/>
      <c r="H3" s="2"/>
      <c r="I3" s="117"/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5.0" customHeight="1">
      <c r="A4" s="2"/>
      <c r="B4" s="21" t="s">
        <v>3</v>
      </c>
      <c r="C4" s="23"/>
      <c r="D4" s="24" t="str">
        <f>OVERVIEW!E5</f>
        <v/>
      </c>
      <c r="E4" s="22"/>
      <c r="F4" s="23"/>
      <c r="G4" s="71" t="s">
        <v>4</v>
      </c>
      <c r="H4" s="118"/>
      <c r="I4" s="119"/>
      <c r="J4" s="120"/>
      <c r="K4" s="120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5.0" customHeight="1">
      <c r="A5" s="2"/>
      <c r="B5" s="28" t="s">
        <v>5</v>
      </c>
      <c r="C5" s="30"/>
      <c r="D5" s="31" t="str">
        <f>OVERVIEW!E6</f>
        <v/>
      </c>
      <c r="E5" s="29"/>
      <c r="F5" s="30"/>
      <c r="G5" s="121" t="s">
        <v>6</v>
      </c>
      <c r="H5" s="122" t="str">
        <f>H2</f>
        <v>FAIL</v>
      </c>
      <c r="I5" s="119"/>
      <c r="J5" s="120"/>
      <c r="K5" s="120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5.0" customHeight="1">
      <c r="A6" s="2"/>
      <c r="B6" s="28" t="s">
        <v>7</v>
      </c>
      <c r="C6" s="30"/>
      <c r="D6" s="31" t="str">
        <f>OVERVIEW!E7</f>
        <v/>
      </c>
      <c r="E6" s="29"/>
      <c r="F6" s="30"/>
      <c r="G6" s="121" t="s">
        <v>8</v>
      </c>
      <c r="H6" s="123">
        <f>OVERVIEW!O7</f>
        <v>45403</v>
      </c>
      <c r="I6" s="119"/>
      <c r="J6" s="120"/>
      <c r="K6" s="120"/>
      <c r="L6" s="12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5.0" customHeight="1">
      <c r="A7" s="2"/>
      <c r="B7" s="28" t="s">
        <v>9</v>
      </c>
      <c r="C7" s="30"/>
      <c r="D7" s="31" t="str">
        <f>OVERVIEW!E8</f>
        <v/>
      </c>
      <c r="E7" s="29"/>
      <c r="F7" s="30"/>
      <c r="G7" s="121" t="s">
        <v>10</v>
      </c>
      <c r="H7" s="124" t="str">
        <f>OVERVIEW!O8</f>
        <v/>
      </c>
      <c r="I7" s="125"/>
      <c r="J7" s="120"/>
      <c r="K7" s="120"/>
      <c r="L7" s="12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5.0" customHeight="1">
      <c r="A8" s="2"/>
      <c r="B8" s="38" t="s">
        <v>11</v>
      </c>
      <c r="C8" s="20"/>
      <c r="D8" s="40" t="str">
        <f>OVERVIEW!E9</f>
        <v/>
      </c>
      <c r="E8" s="39"/>
      <c r="F8" s="20"/>
      <c r="G8" s="126" t="s">
        <v>12</v>
      </c>
      <c r="H8" s="127" t="s">
        <v>108</v>
      </c>
      <c r="I8" s="128"/>
      <c r="J8" s="120"/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5.0" customHeight="1">
      <c r="A9" s="2"/>
      <c r="B9" s="129" t="s">
        <v>109</v>
      </c>
      <c r="C9" s="44"/>
      <c r="D9" s="44"/>
      <c r="E9" s="44"/>
      <c r="F9" s="44"/>
      <c r="G9" s="44"/>
      <c r="H9" s="45"/>
      <c r="I9" s="130"/>
      <c r="J9" s="120"/>
      <c r="K9" s="1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5.0" customHeight="1">
      <c r="A10" s="2"/>
      <c r="B10" s="56"/>
      <c r="C10" s="57"/>
      <c r="D10" s="57"/>
      <c r="E10" s="57"/>
      <c r="F10" s="57"/>
      <c r="G10" s="57"/>
      <c r="H10" s="58"/>
      <c r="I10" s="128"/>
      <c r="J10" s="12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5.0" customHeight="1">
      <c r="A11" s="2"/>
      <c r="B11" s="131" t="s">
        <v>110</v>
      </c>
      <c r="C11" s="29"/>
      <c r="D11" s="29"/>
      <c r="E11" s="29"/>
      <c r="F11" s="29"/>
      <c r="G11" s="29"/>
      <c r="H11" s="30"/>
      <c r="I11" s="132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1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5.0" customHeight="1">
      <c r="A13" s="2"/>
      <c r="B13" s="133" t="s">
        <v>111</v>
      </c>
      <c r="C13" s="70" t="s">
        <v>112</v>
      </c>
      <c r="D13" s="134" t="s">
        <v>66</v>
      </c>
      <c r="E13" s="134" t="s">
        <v>113</v>
      </c>
      <c r="F13" s="134" t="s">
        <v>114</v>
      </c>
      <c r="G13" s="135" t="s">
        <v>115</v>
      </c>
      <c r="H13" s="136" t="s">
        <v>116</v>
      </c>
      <c r="I13" s="2"/>
      <c r="J13" s="12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1.25" customHeight="1">
      <c r="A14" s="2"/>
      <c r="B14" s="137"/>
      <c r="C14" s="138"/>
      <c r="D14" s="139"/>
      <c r="E14" s="140"/>
      <c r="F14" s="140" t="s">
        <v>117</v>
      </c>
      <c r="G14" s="141"/>
      <c r="H14" s="142"/>
      <c r="I14" s="2"/>
      <c r="J14" s="12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1.25" customHeight="1">
      <c r="A15" s="2"/>
      <c r="B15" s="137"/>
      <c r="C15" s="138"/>
      <c r="D15" s="139"/>
      <c r="E15" s="140"/>
      <c r="F15" s="140" t="s">
        <v>117</v>
      </c>
      <c r="G15" s="141"/>
      <c r="H15" s="142"/>
      <c r="I15" s="2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1.25" customHeight="1">
      <c r="A16" s="2"/>
      <c r="B16" s="137"/>
      <c r="C16" s="138"/>
      <c r="D16" s="139"/>
      <c r="E16" s="140"/>
      <c r="F16" s="140" t="s">
        <v>117</v>
      </c>
      <c r="G16" s="141"/>
      <c r="H16" s="142"/>
      <c r="I16" s="2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1.25" customHeight="1">
      <c r="A17" s="2"/>
      <c r="B17" s="137"/>
      <c r="C17" s="138"/>
      <c r="D17" s="139"/>
      <c r="E17" s="140"/>
      <c r="F17" s="140" t="s">
        <v>117</v>
      </c>
      <c r="G17" s="141"/>
      <c r="H17" s="143"/>
      <c r="I17" s="2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1.25" customHeight="1">
      <c r="A18" s="2"/>
      <c r="B18" s="137"/>
      <c r="C18" s="138"/>
      <c r="D18" s="139"/>
      <c r="E18" s="140"/>
      <c r="F18" s="140" t="s">
        <v>117</v>
      </c>
      <c r="G18" s="141"/>
      <c r="H18" s="143"/>
      <c r="I18" s="2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1.25" customHeight="1">
      <c r="A19" s="2"/>
      <c r="B19" s="137"/>
      <c r="C19" s="138"/>
      <c r="D19" s="139"/>
      <c r="E19" s="140"/>
      <c r="F19" s="140" t="s">
        <v>117</v>
      </c>
      <c r="G19" s="141"/>
      <c r="H19" s="143"/>
      <c r="I19" s="2"/>
      <c r="J19" s="12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1.25" customHeight="1">
      <c r="A20" s="2"/>
      <c r="B20" s="137"/>
      <c r="C20" s="138"/>
      <c r="D20" s="139"/>
      <c r="E20" s="140"/>
      <c r="F20" s="140" t="s">
        <v>117</v>
      </c>
      <c r="G20" s="141"/>
      <c r="H20" s="143"/>
      <c r="I20" s="2"/>
      <c r="J20" s="12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1.25" customHeight="1">
      <c r="A21" s="2"/>
      <c r="B21" s="137"/>
      <c r="C21" s="138"/>
      <c r="D21" s="139"/>
      <c r="E21" s="140"/>
      <c r="F21" s="140" t="s">
        <v>117</v>
      </c>
      <c r="G21" s="141"/>
      <c r="H21" s="143"/>
      <c r="I21" s="2"/>
      <c r="J21" s="12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1.25" customHeight="1">
      <c r="A22" s="2"/>
      <c r="B22" s="137"/>
      <c r="C22" s="138"/>
      <c r="D22" s="139"/>
      <c r="E22" s="140"/>
      <c r="F22" s="140" t="s">
        <v>117</v>
      </c>
      <c r="G22" s="141"/>
      <c r="H22" s="143"/>
      <c r="I22" s="2"/>
      <c r="J22" s="12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1.25" customHeight="1">
      <c r="A23" s="2"/>
      <c r="B23" s="137"/>
      <c r="C23" s="138"/>
      <c r="D23" s="139"/>
      <c r="E23" s="140"/>
      <c r="F23" s="140" t="s">
        <v>117</v>
      </c>
      <c r="G23" s="141"/>
      <c r="H23" s="143"/>
      <c r="I23" s="2"/>
      <c r="J23" s="12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1.25" customHeight="1">
      <c r="A24" s="2"/>
      <c r="B24" s="137"/>
      <c r="C24" s="138"/>
      <c r="D24" s="139"/>
      <c r="E24" s="140"/>
      <c r="F24" s="140" t="s">
        <v>117</v>
      </c>
      <c r="G24" s="141"/>
      <c r="H24" s="143"/>
      <c r="I24" s="2"/>
      <c r="J24" s="12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1.25" customHeight="1">
      <c r="A25" s="2"/>
      <c r="B25" s="137"/>
      <c r="C25" s="138"/>
      <c r="D25" s="139"/>
      <c r="E25" s="140"/>
      <c r="F25" s="140" t="s">
        <v>117</v>
      </c>
      <c r="G25" s="141"/>
      <c r="H25" s="143"/>
      <c r="I25" s="2"/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1.25" customHeight="1">
      <c r="A26" s="2"/>
      <c r="B26" s="137"/>
      <c r="C26" s="138"/>
      <c r="D26" s="139"/>
      <c r="E26" s="140"/>
      <c r="F26" s="140" t="s">
        <v>117</v>
      </c>
      <c r="G26" s="141"/>
      <c r="H26" s="143"/>
      <c r="I26" s="2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1.25" customHeight="1">
      <c r="A27" s="2"/>
      <c r="B27" s="137"/>
      <c r="C27" s="138"/>
      <c r="D27" s="139"/>
      <c r="E27" s="140"/>
      <c r="F27" s="140" t="s">
        <v>117</v>
      </c>
      <c r="G27" s="141"/>
      <c r="H27" s="143"/>
      <c r="I27" s="2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1.25" customHeight="1">
      <c r="A28" s="2"/>
      <c r="B28" s="137"/>
      <c r="C28" s="138"/>
      <c r="D28" s="139"/>
      <c r="E28" s="140"/>
      <c r="F28" s="140" t="s">
        <v>117</v>
      </c>
      <c r="G28" s="141"/>
      <c r="H28" s="143"/>
      <c r="I28" s="2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1.25" customHeight="1">
      <c r="A29" s="2"/>
      <c r="B29" s="137"/>
      <c r="C29" s="138"/>
      <c r="D29" s="139"/>
      <c r="E29" s="144"/>
      <c r="F29" s="140" t="s">
        <v>117</v>
      </c>
      <c r="G29" s="141"/>
      <c r="H29" s="143"/>
      <c r="I29" s="2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1.25" customHeight="1">
      <c r="A30" s="2"/>
      <c r="B30" s="137"/>
      <c r="C30" s="138"/>
      <c r="D30" s="139"/>
      <c r="E30" s="140"/>
      <c r="F30" s="140" t="s">
        <v>117</v>
      </c>
      <c r="G30" s="141"/>
      <c r="H30" s="143"/>
      <c r="I30" s="2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1.25" customHeight="1">
      <c r="A31" s="2"/>
      <c r="B31" s="137"/>
      <c r="C31" s="138"/>
      <c r="D31" s="139"/>
      <c r="E31" s="140"/>
      <c r="F31" s="140" t="s">
        <v>117</v>
      </c>
      <c r="G31" s="141"/>
      <c r="H31" s="143"/>
      <c r="I31" s="2"/>
      <c r="J31" s="12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1.25" customHeight="1">
      <c r="A32" s="2"/>
      <c r="B32" s="137"/>
      <c r="C32" s="138"/>
      <c r="D32" s="139"/>
      <c r="E32" s="140"/>
      <c r="F32" s="140" t="s">
        <v>117</v>
      </c>
      <c r="G32" s="141"/>
      <c r="H32" s="143"/>
      <c r="I32" s="2"/>
      <c r="J32" s="12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1.25" customHeight="1">
      <c r="A33" s="2"/>
      <c r="B33" s="137"/>
      <c r="C33" s="138"/>
      <c r="D33" s="139"/>
      <c r="E33" s="140"/>
      <c r="F33" s="140" t="s">
        <v>117</v>
      </c>
      <c r="G33" s="141"/>
      <c r="H33" s="143"/>
      <c r="I33" s="2"/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1.25" customHeight="1">
      <c r="A34" s="2"/>
      <c r="B34" s="137"/>
      <c r="C34" s="138"/>
      <c r="D34" s="139"/>
      <c r="E34" s="140"/>
      <c r="F34" s="140" t="s">
        <v>117</v>
      </c>
      <c r="G34" s="141"/>
      <c r="H34" s="143"/>
      <c r="I34" s="2"/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1.25" customHeight="1">
      <c r="A35" s="2"/>
      <c r="B35" s="137"/>
      <c r="C35" s="138"/>
      <c r="D35" s="139"/>
      <c r="E35" s="140"/>
      <c r="F35" s="140" t="s">
        <v>117</v>
      </c>
      <c r="G35" s="141"/>
      <c r="H35" s="143"/>
      <c r="I35" s="2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1.25" customHeight="1">
      <c r="A36" s="2"/>
      <c r="B36" s="137"/>
      <c r="C36" s="138"/>
      <c r="D36" s="139"/>
      <c r="E36" s="140"/>
      <c r="F36" s="140" t="s">
        <v>117</v>
      </c>
      <c r="G36" s="141"/>
      <c r="H36" s="143"/>
      <c r="I36" s="2"/>
      <c r="J36" s="12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1.25" customHeight="1">
      <c r="A37" s="2"/>
      <c r="B37" s="137"/>
      <c r="C37" s="138"/>
      <c r="D37" s="139"/>
      <c r="E37" s="140"/>
      <c r="F37" s="140" t="s">
        <v>117</v>
      </c>
      <c r="G37" s="141"/>
      <c r="H37" s="143"/>
      <c r="I37" s="2"/>
      <c r="J37" s="12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1.25" customHeight="1">
      <c r="A38" s="2"/>
      <c r="B38" s="137"/>
      <c r="C38" s="138"/>
      <c r="D38" s="139"/>
      <c r="E38" s="140"/>
      <c r="F38" s="140" t="s">
        <v>117</v>
      </c>
      <c r="G38" s="141"/>
      <c r="H38" s="143"/>
      <c r="I38" s="2"/>
      <c r="J38" s="12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1.25" customHeight="1">
      <c r="A39" s="2"/>
      <c r="B39" s="137"/>
      <c r="C39" s="138"/>
      <c r="D39" s="139"/>
      <c r="E39" s="140"/>
      <c r="F39" s="140" t="s">
        <v>117</v>
      </c>
      <c r="G39" s="141"/>
      <c r="H39" s="143"/>
      <c r="I39" s="2"/>
      <c r="J39" s="12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1.25" customHeight="1">
      <c r="A40" s="2"/>
      <c r="B40" s="137"/>
      <c r="C40" s="138"/>
      <c r="D40" s="139"/>
      <c r="E40" s="140"/>
      <c r="F40" s="140" t="s">
        <v>117</v>
      </c>
      <c r="G40" s="141"/>
      <c r="H40" s="143"/>
      <c r="I40" s="2"/>
      <c r="J40" s="12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1.25" customHeight="1">
      <c r="A41" s="2"/>
      <c r="B41" s="137"/>
      <c r="C41" s="138"/>
      <c r="D41" s="139"/>
      <c r="E41" s="140"/>
      <c r="F41" s="140" t="s">
        <v>117</v>
      </c>
      <c r="G41" s="141"/>
      <c r="H41" s="143"/>
      <c r="I41" s="2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1.25" customHeight="1">
      <c r="A42" s="2"/>
      <c r="B42" s="137"/>
      <c r="C42" s="138"/>
      <c r="D42" s="139"/>
      <c r="E42" s="140"/>
      <c r="F42" s="140" t="s">
        <v>117</v>
      </c>
      <c r="G42" s="141"/>
      <c r="H42" s="143"/>
      <c r="I42" s="2"/>
      <c r="J42" s="12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1.25" customHeight="1">
      <c r="A43" s="2"/>
      <c r="B43" s="137"/>
      <c r="C43" s="138"/>
      <c r="D43" s="139"/>
      <c r="E43" s="140"/>
      <c r="F43" s="140" t="s">
        <v>117</v>
      </c>
      <c r="G43" s="141"/>
      <c r="H43" s="143"/>
      <c r="I43" s="2"/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1.25" customHeight="1">
      <c r="A44" s="2"/>
      <c r="B44" s="137"/>
      <c r="C44" s="138"/>
      <c r="D44" s="139"/>
      <c r="E44" s="140"/>
      <c r="F44" s="140" t="s">
        <v>117</v>
      </c>
      <c r="G44" s="141"/>
      <c r="H44" s="143"/>
      <c r="I44" s="2"/>
      <c r="J44" s="12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1.25" customHeight="1">
      <c r="A45" s="2"/>
      <c r="B45" s="137"/>
      <c r="C45" s="138"/>
      <c r="D45" s="139"/>
      <c r="E45" s="140"/>
      <c r="F45" s="140" t="s">
        <v>117</v>
      </c>
      <c r="G45" s="141"/>
      <c r="H45" s="143"/>
      <c r="I45" s="2"/>
      <c r="J45" s="12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1.25" customHeight="1">
      <c r="A46" s="2"/>
      <c r="B46" s="137"/>
      <c r="C46" s="138"/>
      <c r="D46" s="139"/>
      <c r="E46" s="140"/>
      <c r="F46" s="140" t="s">
        <v>117</v>
      </c>
      <c r="G46" s="141"/>
      <c r="H46" s="143"/>
      <c r="I46" s="2"/>
      <c r="J46" s="12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1.25" customHeight="1">
      <c r="A47" s="2"/>
      <c r="B47" s="137"/>
      <c r="C47" s="138"/>
      <c r="D47" s="139"/>
      <c r="E47" s="140"/>
      <c r="F47" s="140" t="s">
        <v>117</v>
      </c>
      <c r="G47" s="141"/>
      <c r="H47" s="143"/>
      <c r="I47" s="2"/>
      <c r="J47" s="1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1.25" customHeight="1">
      <c r="A48" s="2"/>
      <c r="B48" s="137"/>
      <c r="C48" s="138"/>
      <c r="D48" s="139"/>
      <c r="E48" s="140"/>
      <c r="F48" s="140" t="s">
        <v>117</v>
      </c>
      <c r="G48" s="141"/>
      <c r="H48" s="143"/>
      <c r="I48" s="2"/>
      <c r="J48" s="12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1.25" customHeight="1">
      <c r="A49" s="2"/>
      <c r="B49" s="137"/>
      <c r="C49" s="138"/>
      <c r="D49" s="139"/>
      <c r="E49" s="140"/>
      <c r="F49" s="140" t="s">
        <v>117</v>
      </c>
      <c r="G49" s="141"/>
      <c r="H49" s="143"/>
      <c r="I49" s="2"/>
      <c r="J49" s="12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1.25" customHeight="1">
      <c r="A50" s="2"/>
      <c r="B50" s="137"/>
      <c r="C50" s="138"/>
      <c r="D50" s="139"/>
      <c r="E50" s="140"/>
      <c r="F50" s="140" t="s">
        <v>117</v>
      </c>
      <c r="G50" s="141"/>
      <c r="H50" s="143"/>
      <c r="I50" s="2"/>
      <c r="J50" s="12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1.25" customHeight="1">
      <c r="A51" s="2"/>
      <c r="B51" s="137"/>
      <c r="C51" s="138"/>
      <c r="D51" s="139"/>
      <c r="E51" s="140"/>
      <c r="F51" s="140" t="s">
        <v>117</v>
      </c>
      <c r="G51" s="141"/>
      <c r="H51" s="143"/>
      <c r="I51" s="2"/>
      <c r="J51" s="1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1.25" customHeight="1">
      <c r="A52" s="2"/>
      <c r="B52" s="137"/>
      <c r="C52" s="138"/>
      <c r="D52" s="139"/>
      <c r="E52" s="140"/>
      <c r="F52" s="140" t="s">
        <v>117</v>
      </c>
      <c r="G52" s="141"/>
      <c r="H52" s="143"/>
      <c r="I52" s="2"/>
      <c r="J52" s="12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1.25" customHeight="1">
      <c r="A53" s="2"/>
      <c r="B53" s="137"/>
      <c r="C53" s="138"/>
      <c r="D53" s="139"/>
      <c r="E53" s="140"/>
      <c r="F53" s="140"/>
      <c r="G53" s="141"/>
      <c r="H53" s="143"/>
      <c r="I53" s="2"/>
      <c r="J53" s="1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1.25" customHeight="1">
      <c r="A54" s="2"/>
      <c r="B54" s="137"/>
      <c r="C54" s="138"/>
      <c r="D54" s="139"/>
      <c r="E54" s="140"/>
      <c r="F54" s="140" t="s">
        <v>117</v>
      </c>
      <c r="G54" s="141"/>
      <c r="H54" s="143"/>
      <c r="I54" s="2"/>
      <c r="J54" s="12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1.25" customHeight="1">
      <c r="A55" s="2"/>
      <c r="B55" s="137"/>
      <c r="C55" s="138"/>
      <c r="D55" s="139"/>
      <c r="E55" s="140"/>
      <c r="F55" s="140"/>
      <c r="G55" s="141"/>
      <c r="H55" s="143"/>
      <c r="I55" s="2"/>
      <c r="J55" s="12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1.25" customHeight="1">
      <c r="A56" s="2"/>
      <c r="B56" s="137"/>
      <c r="C56" s="138"/>
      <c r="D56" s="139"/>
      <c r="E56" s="140"/>
      <c r="F56" s="140" t="s">
        <v>117</v>
      </c>
      <c r="G56" s="141"/>
      <c r="H56" s="143"/>
      <c r="I56" s="2"/>
      <c r="J56" s="12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1.25" customHeight="1">
      <c r="A57" s="2"/>
      <c r="B57" s="137"/>
      <c r="C57" s="138"/>
      <c r="D57" s="139"/>
      <c r="E57" s="140"/>
      <c r="F57" s="140" t="s">
        <v>117</v>
      </c>
      <c r="G57" s="141"/>
      <c r="H57" s="143"/>
      <c r="I57" s="2"/>
      <c r="J57" s="12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1.25" customHeight="1">
      <c r="A58" s="2"/>
      <c r="B58" s="137"/>
      <c r="C58" s="138"/>
      <c r="D58" s="139"/>
      <c r="E58" s="140"/>
      <c r="F58" s="140" t="s">
        <v>117</v>
      </c>
      <c r="G58" s="141"/>
      <c r="H58" s="143"/>
      <c r="I58" s="2"/>
      <c r="J58" s="12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1.25" customHeight="1">
      <c r="A59" s="2"/>
      <c r="B59" s="137"/>
      <c r="C59" s="138"/>
      <c r="D59" s="139"/>
      <c r="E59" s="140"/>
      <c r="F59" s="140" t="s">
        <v>117</v>
      </c>
      <c r="G59" s="141"/>
      <c r="H59" s="143"/>
      <c r="I59" s="2"/>
      <c r="J59" s="1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1.25" customHeight="1">
      <c r="A60" s="2"/>
      <c r="B60" s="137"/>
      <c r="C60" s="138"/>
      <c r="D60" s="139"/>
      <c r="E60" s="140"/>
      <c r="F60" s="140" t="s">
        <v>117</v>
      </c>
      <c r="G60" s="141"/>
      <c r="H60" s="143"/>
      <c r="I60" s="2"/>
      <c r="J60" s="1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1.25" customHeight="1">
      <c r="A61" s="2"/>
      <c r="B61" s="137"/>
      <c r="C61" s="138"/>
      <c r="D61" s="139"/>
      <c r="E61" s="140"/>
      <c r="F61" s="140" t="s">
        <v>117</v>
      </c>
      <c r="G61" s="141"/>
      <c r="H61" s="143"/>
      <c r="I61" s="2"/>
      <c r="J61" s="1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1.25" customHeight="1">
      <c r="A62" s="2"/>
      <c r="B62" s="137"/>
      <c r="C62" s="138"/>
      <c r="D62" s="139"/>
      <c r="E62" s="140"/>
      <c r="F62" s="140" t="s">
        <v>117</v>
      </c>
      <c r="G62" s="141"/>
      <c r="H62" s="143"/>
      <c r="I62" s="2"/>
      <c r="J62" s="12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1.25" customHeight="1">
      <c r="A63" s="2"/>
      <c r="B63" s="137"/>
      <c r="C63" s="138"/>
      <c r="D63" s="139"/>
      <c r="E63" s="140"/>
      <c r="F63" s="140" t="s">
        <v>117</v>
      </c>
      <c r="G63" s="141"/>
      <c r="H63" s="143"/>
      <c r="I63" s="2"/>
      <c r="J63" s="12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1.25" customHeight="1">
      <c r="A64" s="2"/>
      <c r="B64" s="137"/>
      <c r="C64" s="138"/>
      <c r="D64" s="139"/>
      <c r="E64" s="140"/>
      <c r="F64" s="140" t="s">
        <v>117</v>
      </c>
      <c r="G64" s="141"/>
      <c r="H64" s="143"/>
      <c r="I64" s="2"/>
      <c r="J64" s="12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1.25" customHeight="1">
      <c r="A65" s="2"/>
      <c r="B65" s="137"/>
      <c r="C65" s="138"/>
      <c r="D65" s="139"/>
      <c r="E65" s="140"/>
      <c r="F65" s="140" t="s">
        <v>117</v>
      </c>
      <c r="G65" s="141"/>
      <c r="H65" s="143"/>
      <c r="I65" s="2"/>
      <c r="J65" s="12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1.25" customHeight="1">
      <c r="A66" s="2"/>
      <c r="B66" s="137"/>
      <c r="C66" s="138"/>
      <c r="D66" s="139"/>
      <c r="E66" s="140"/>
      <c r="F66" s="140" t="s">
        <v>117</v>
      </c>
      <c r="G66" s="141"/>
      <c r="H66" s="143"/>
      <c r="I66" s="2"/>
      <c r="J66" s="12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1.25" customHeight="1">
      <c r="A67" s="2"/>
      <c r="B67" s="137"/>
      <c r="C67" s="138"/>
      <c r="D67" s="139"/>
      <c r="E67" s="140"/>
      <c r="F67" s="140" t="s">
        <v>117</v>
      </c>
      <c r="G67" s="141"/>
      <c r="H67" s="143"/>
      <c r="I67" s="2"/>
      <c r="J67" s="12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1.25" customHeight="1">
      <c r="A68" s="2"/>
      <c r="B68" s="137"/>
      <c r="C68" s="138"/>
      <c r="D68" s="139"/>
      <c r="E68" s="140"/>
      <c r="F68" s="140" t="s">
        <v>117</v>
      </c>
      <c r="G68" s="141"/>
      <c r="H68" s="143"/>
      <c r="I68" s="2"/>
      <c r="J68" s="1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1.25" customHeight="1">
      <c r="A69" s="2"/>
      <c r="B69" s="137"/>
      <c r="C69" s="138"/>
      <c r="D69" s="139"/>
      <c r="E69" s="140"/>
      <c r="F69" s="140" t="s">
        <v>117</v>
      </c>
      <c r="G69" s="141"/>
      <c r="H69" s="143"/>
      <c r="I69" s="2"/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1.25" customHeight="1">
      <c r="A70" s="2"/>
      <c r="B70" s="137"/>
      <c r="C70" s="138"/>
      <c r="D70" s="139"/>
      <c r="E70" s="140"/>
      <c r="F70" s="140" t="s">
        <v>117</v>
      </c>
      <c r="G70" s="141"/>
      <c r="H70" s="143"/>
      <c r="I70" s="2"/>
      <c r="J70" s="1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1.25" customHeight="1">
      <c r="A71" s="2"/>
      <c r="B71" s="137"/>
      <c r="C71" s="138"/>
      <c r="D71" s="139"/>
      <c r="E71" s="140"/>
      <c r="F71" s="140" t="s">
        <v>117</v>
      </c>
      <c r="G71" s="141"/>
      <c r="H71" s="143"/>
      <c r="I71" s="2"/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1.25" customHeight="1">
      <c r="A72" s="2"/>
      <c r="B72" s="137"/>
      <c r="C72" s="138"/>
      <c r="D72" s="139"/>
      <c r="E72" s="140"/>
      <c r="F72" s="140" t="s">
        <v>117</v>
      </c>
      <c r="G72" s="141"/>
      <c r="H72" s="143"/>
      <c r="I72" s="2"/>
      <c r="J72" s="1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1.25" customHeight="1">
      <c r="A73" s="2"/>
      <c r="B73" s="137"/>
      <c r="C73" s="138"/>
      <c r="D73" s="139"/>
      <c r="E73" s="140"/>
      <c r="F73" s="140" t="s">
        <v>117</v>
      </c>
      <c r="G73" s="141"/>
      <c r="H73" s="143"/>
      <c r="I73" s="2"/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1.25" customHeight="1">
      <c r="A74" s="2"/>
      <c r="B74" s="137"/>
      <c r="C74" s="138"/>
      <c r="D74" s="139"/>
      <c r="E74" s="140"/>
      <c r="F74" s="140" t="s">
        <v>117</v>
      </c>
      <c r="G74" s="141"/>
      <c r="H74" s="143"/>
      <c r="I74" s="2"/>
      <c r="J74" s="12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1.25" customHeight="1">
      <c r="A75" s="2"/>
      <c r="B75" s="137"/>
      <c r="C75" s="138"/>
      <c r="D75" s="139"/>
      <c r="E75" s="140"/>
      <c r="F75" s="140" t="s">
        <v>117</v>
      </c>
      <c r="G75" s="141"/>
      <c r="H75" s="143"/>
      <c r="I75" s="2"/>
      <c r="J75" s="1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1.25" customHeight="1">
      <c r="A76" s="2"/>
      <c r="B76" s="137"/>
      <c r="C76" s="138"/>
      <c r="D76" s="139"/>
      <c r="E76" s="140"/>
      <c r="F76" s="140" t="s">
        <v>117</v>
      </c>
      <c r="G76" s="141"/>
      <c r="H76" s="143"/>
      <c r="I76" s="2"/>
      <c r="J76" s="12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1.25" customHeight="1">
      <c r="A77" s="2"/>
      <c r="B77" s="137"/>
      <c r="C77" s="138"/>
      <c r="D77" s="139"/>
      <c r="E77" s="140"/>
      <c r="F77" s="140" t="s">
        <v>117</v>
      </c>
      <c r="G77" s="141"/>
      <c r="H77" s="143"/>
      <c r="I77" s="2"/>
      <c r="J77" s="1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1.25" customHeight="1">
      <c r="A78" s="2"/>
      <c r="B78" s="137"/>
      <c r="C78" s="138"/>
      <c r="D78" s="139"/>
      <c r="E78" s="140"/>
      <c r="F78" s="140" t="s">
        <v>117</v>
      </c>
      <c r="G78" s="141"/>
      <c r="H78" s="143"/>
      <c r="I78" s="2"/>
      <c r="J78" s="12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1.25" customHeight="1">
      <c r="A79" s="2"/>
      <c r="B79" s="137"/>
      <c r="C79" s="138"/>
      <c r="D79" s="139"/>
      <c r="E79" s="140"/>
      <c r="F79" s="140" t="s">
        <v>117</v>
      </c>
      <c r="G79" s="141"/>
      <c r="H79" s="143"/>
      <c r="I79" s="2"/>
      <c r="J79" s="1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1.25" customHeight="1">
      <c r="A80" s="2"/>
      <c r="B80" s="137"/>
      <c r="C80" s="138"/>
      <c r="D80" s="139"/>
      <c r="E80" s="140"/>
      <c r="F80" s="140" t="s">
        <v>117</v>
      </c>
      <c r="G80" s="141"/>
      <c r="H80" s="143"/>
      <c r="I80" s="2"/>
      <c r="J80" s="1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1.25" customHeight="1">
      <c r="A81" s="2"/>
      <c r="B81" s="137"/>
      <c r="C81" s="138"/>
      <c r="D81" s="139"/>
      <c r="E81" s="140"/>
      <c r="F81" s="140" t="s">
        <v>117</v>
      </c>
      <c r="G81" s="141"/>
      <c r="H81" s="143"/>
      <c r="I81" s="2"/>
      <c r="J81" s="12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1.25" customHeight="1">
      <c r="A82" s="2"/>
      <c r="B82" s="137"/>
      <c r="C82" s="138"/>
      <c r="D82" s="139"/>
      <c r="E82" s="140"/>
      <c r="F82" s="140" t="s">
        <v>117</v>
      </c>
      <c r="G82" s="141"/>
      <c r="H82" s="143"/>
      <c r="I82" s="2"/>
      <c r="J82" s="1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1.25" customHeight="1">
      <c r="A83" s="2"/>
      <c r="B83" s="137"/>
      <c r="C83" s="138"/>
      <c r="D83" s="139"/>
      <c r="E83" s="140"/>
      <c r="F83" s="140" t="s">
        <v>117</v>
      </c>
      <c r="G83" s="141"/>
      <c r="H83" s="143"/>
      <c r="I83" s="2"/>
      <c r="J83" s="1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1.25" customHeight="1">
      <c r="A84" s="2"/>
      <c r="B84" s="137"/>
      <c r="C84" s="138"/>
      <c r="D84" s="139"/>
      <c r="E84" s="140"/>
      <c r="F84" s="140" t="s">
        <v>117</v>
      </c>
      <c r="G84" s="141"/>
      <c r="H84" s="143"/>
      <c r="I84" s="2"/>
      <c r="J84" s="12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1.25" customHeight="1">
      <c r="A85" s="2"/>
      <c r="B85" s="137"/>
      <c r="C85" s="138"/>
      <c r="D85" s="139"/>
      <c r="E85" s="140"/>
      <c r="F85" s="140" t="s">
        <v>117</v>
      </c>
      <c r="G85" s="141"/>
      <c r="H85" s="143"/>
      <c r="I85" s="2"/>
      <c r="J85" s="12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1.25" customHeight="1">
      <c r="A86" s="2"/>
      <c r="B86" s="137"/>
      <c r="C86" s="138"/>
      <c r="D86" s="139"/>
      <c r="E86" s="140"/>
      <c r="F86" s="140" t="s">
        <v>117</v>
      </c>
      <c r="G86" s="141"/>
      <c r="H86" s="143"/>
      <c r="I86" s="2"/>
      <c r="J86" s="12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1.25" customHeight="1">
      <c r="A87" s="2"/>
      <c r="B87" s="137"/>
      <c r="C87" s="138"/>
      <c r="D87" s="139"/>
      <c r="E87" s="140"/>
      <c r="F87" s="140" t="s">
        <v>117</v>
      </c>
      <c r="G87" s="141"/>
      <c r="H87" s="143"/>
      <c r="I87" s="2"/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1.25" customHeight="1">
      <c r="A88" s="2"/>
      <c r="B88" s="137"/>
      <c r="C88" s="138"/>
      <c r="D88" s="139"/>
      <c r="E88" s="140"/>
      <c r="F88" s="140" t="s">
        <v>117</v>
      </c>
      <c r="G88" s="141"/>
      <c r="H88" s="143"/>
      <c r="I88" s="2"/>
      <c r="J88" s="1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1.25" customHeight="1">
      <c r="A89" s="2"/>
      <c r="B89" s="137"/>
      <c r="C89" s="138"/>
      <c r="D89" s="139"/>
      <c r="E89" s="140"/>
      <c r="F89" s="140" t="s">
        <v>117</v>
      </c>
      <c r="G89" s="141"/>
      <c r="H89" s="143"/>
      <c r="I89" s="2"/>
      <c r="J89" s="1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1.25" customHeight="1">
      <c r="A90" s="2"/>
      <c r="B90" s="137"/>
      <c r="C90" s="138"/>
      <c r="D90" s="139"/>
      <c r="E90" s="140"/>
      <c r="F90" s="140" t="s">
        <v>117</v>
      </c>
      <c r="G90" s="141"/>
      <c r="H90" s="143"/>
      <c r="I90" s="2"/>
      <c r="J90" s="12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1.25" customHeight="1">
      <c r="A91" s="2"/>
      <c r="B91" s="137"/>
      <c r="C91" s="138"/>
      <c r="D91" s="139"/>
      <c r="E91" s="140"/>
      <c r="F91" s="140" t="s">
        <v>117</v>
      </c>
      <c r="G91" s="141"/>
      <c r="H91" s="143"/>
      <c r="I91" s="2"/>
      <c r="J91" s="12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1.25" customHeight="1">
      <c r="A92" s="2"/>
      <c r="B92" s="137"/>
      <c r="C92" s="138"/>
      <c r="D92" s="139"/>
      <c r="E92" s="140"/>
      <c r="F92" s="140" t="s">
        <v>117</v>
      </c>
      <c r="G92" s="141"/>
      <c r="H92" s="143"/>
      <c r="I92" s="2"/>
      <c r="J92" s="12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1.25" customHeight="1">
      <c r="A93" s="2"/>
      <c r="B93" s="137"/>
      <c r="C93" s="138"/>
      <c r="D93" s="139"/>
      <c r="E93" s="140"/>
      <c r="F93" s="140" t="s">
        <v>117</v>
      </c>
      <c r="G93" s="141"/>
      <c r="H93" s="143"/>
      <c r="I93" s="2"/>
      <c r="J93" s="12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1.25" customHeight="1">
      <c r="A94" s="2"/>
      <c r="B94" s="137"/>
      <c r="C94" s="138"/>
      <c r="D94" s="139"/>
      <c r="E94" s="140"/>
      <c r="F94" s="140" t="s">
        <v>117</v>
      </c>
      <c r="G94" s="141"/>
      <c r="H94" s="143"/>
      <c r="I94" s="2"/>
      <c r="J94" s="12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1.25" customHeight="1">
      <c r="A95" s="2"/>
      <c r="B95" s="137"/>
      <c r="C95" s="138"/>
      <c r="D95" s="139"/>
      <c r="E95" s="140"/>
      <c r="F95" s="140" t="s">
        <v>117</v>
      </c>
      <c r="G95" s="141"/>
      <c r="H95" s="143"/>
      <c r="I95" s="2"/>
      <c r="J95" s="12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1.25" customHeight="1">
      <c r="A96" s="2"/>
      <c r="B96" s="137"/>
      <c r="C96" s="138"/>
      <c r="D96" s="139"/>
      <c r="E96" s="140"/>
      <c r="F96" s="140" t="s">
        <v>117</v>
      </c>
      <c r="G96" s="141"/>
      <c r="H96" s="143"/>
      <c r="I96" s="2"/>
      <c r="J96" s="12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1.25" customHeight="1">
      <c r="A97" s="2"/>
      <c r="B97" s="137"/>
      <c r="C97" s="138"/>
      <c r="D97" s="139"/>
      <c r="E97" s="140"/>
      <c r="F97" s="140" t="s">
        <v>117</v>
      </c>
      <c r="G97" s="141"/>
      <c r="H97" s="143"/>
      <c r="I97" s="2"/>
      <c r="J97" s="12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1.25" customHeight="1">
      <c r="A98" s="2"/>
      <c r="B98" s="137"/>
      <c r="C98" s="138"/>
      <c r="D98" s="139"/>
      <c r="E98" s="140"/>
      <c r="F98" s="140" t="s">
        <v>117</v>
      </c>
      <c r="G98" s="141"/>
      <c r="H98" s="143"/>
      <c r="I98" s="2"/>
      <c r="J98" s="1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1.25" customHeight="1">
      <c r="A99" s="2"/>
      <c r="B99" s="137"/>
      <c r="C99" s="138"/>
      <c r="D99" s="139"/>
      <c r="E99" s="140"/>
      <c r="F99" s="140" t="s">
        <v>117</v>
      </c>
      <c r="G99" s="141"/>
      <c r="H99" s="143"/>
      <c r="I99" s="2"/>
      <c r="J99" s="12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1.25" customHeight="1">
      <c r="A100" s="2"/>
      <c r="B100" s="137"/>
      <c r="C100" s="138"/>
      <c r="D100" s="139"/>
      <c r="E100" s="140"/>
      <c r="F100" s="140" t="s">
        <v>117</v>
      </c>
      <c r="G100" s="141"/>
      <c r="H100" s="143"/>
      <c r="I100" s="2"/>
      <c r="J100" s="1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1.25" customHeight="1">
      <c r="A101" s="2"/>
      <c r="B101" s="137"/>
      <c r="C101" s="138"/>
      <c r="D101" s="139"/>
      <c r="E101" s="140"/>
      <c r="F101" s="140" t="s">
        <v>117</v>
      </c>
      <c r="G101" s="141"/>
      <c r="H101" s="143"/>
      <c r="I101" s="2"/>
      <c r="J101" s="1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1.25" customHeight="1">
      <c r="A102" s="2"/>
      <c r="B102" s="137"/>
      <c r="C102" s="138"/>
      <c r="D102" s="139"/>
      <c r="E102" s="140"/>
      <c r="F102" s="140" t="s">
        <v>117</v>
      </c>
      <c r="G102" s="141"/>
      <c r="H102" s="143"/>
      <c r="I102" s="2"/>
      <c r="J102" s="12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1.25" customHeight="1">
      <c r="A103" s="2"/>
      <c r="B103" s="137"/>
      <c r="C103" s="138"/>
      <c r="D103" s="139"/>
      <c r="E103" s="140"/>
      <c r="F103" s="140" t="s">
        <v>117</v>
      </c>
      <c r="G103" s="141"/>
      <c r="H103" s="143"/>
      <c r="I103" s="2"/>
      <c r="J103" s="12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1.25" customHeight="1">
      <c r="A104" s="2"/>
      <c r="B104" s="137"/>
      <c r="C104" s="138"/>
      <c r="D104" s="139"/>
      <c r="E104" s="140"/>
      <c r="F104" s="140" t="s">
        <v>117</v>
      </c>
      <c r="G104" s="141"/>
      <c r="H104" s="143"/>
      <c r="I104" s="2"/>
      <c r="J104" s="1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1.25" customHeight="1">
      <c r="A105" s="2"/>
      <c r="B105" s="137"/>
      <c r="C105" s="138"/>
      <c r="D105" s="139"/>
      <c r="E105" s="140"/>
      <c r="F105" s="140" t="s">
        <v>117</v>
      </c>
      <c r="G105" s="141"/>
      <c r="H105" s="143"/>
      <c r="I105" s="2"/>
      <c r="J105" s="1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1.25" customHeight="1">
      <c r="A106" s="2"/>
      <c r="B106" s="137"/>
      <c r="C106" s="138"/>
      <c r="D106" s="139"/>
      <c r="E106" s="140"/>
      <c r="F106" s="140" t="s">
        <v>117</v>
      </c>
      <c r="G106" s="141"/>
      <c r="H106" s="143"/>
      <c r="I106" s="2"/>
      <c r="J106" s="1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1.25" customHeight="1">
      <c r="A107" s="2"/>
      <c r="B107" s="137"/>
      <c r="C107" s="138"/>
      <c r="D107" s="139"/>
      <c r="E107" s="140"/>
      <c r="F107" s="140" t="s">
        <v>117</v>
      </c>
      <c r="G107" s="141"/>
      <c r="H107" s="143"/>
      <c r="I107" s="2"/>
      <c r="J107" s="1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1.25" customHeight="1">
      <c r="A108" s="2"/>
      <c r="B108" s="137"/>
      <c r="C108" s="138"/>
      <c r="D108" s="139"/>
      <c r="E108" s="140"/>
      <c r="F108" s="140" t="s">
        <v>117</v>
      </c>
      <c r="G108" s="141"/>
      <c r="H108" s="143"/>
      <c r="I108" s="2"/>
      <c r="J108" s="12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1.25" customHeight="1">
      <c r="A109" s="2"/>
      <c r="B109" s="137"/>
      <c r="C109" s="138"/>
      <c r="D109" s="139"/>
      <c r="E109" s="140"/>
      <c r="F109" s="140" t="s">
        <v>117</v>
      </c>
      <c r="G109" s="141"/>
      <c r="H109" s="143"/>
      <c r="I109" s="2"/>
      <c r="J109" s="12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1.25" customHeight="1">
      <c r="A110" s="2"/>
      <c r="B110" s="137"/>
      <c r="C110" s="138"/>
      <c r="D110" s="139"/>
      <c r="E110" s="140"/>
      <c r="F110" s="140" t="s">
        <v>117</v>
      </c>
      <c r="G110" s="141"/>
      <c r="H110" s="143"/>
      <c r="I110" s="2"/>
      <c r="J110" s="12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1.25" customHeight="1">
      <c r="A111" s="2"/>
      <c r="B111" s="137"/>
      <c r="C111" s="138"/>
      <c r="D111" s="139"/>
      <c r="E111" s="140"/>
      <c r="F111" s="140" t="s">
        <v>117</v>
      </c>
      <c r="G111" s="141"/>
      <c r="H111" s="143"/>
      <c r="I111" s="2"/>
      <c r="J111" s="12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1.25" customHeight="1">
      <c r="A112" s="2"/>
      <c r="B112" s="137"/>
      <c r="C112" s="138"/>
      <c r="D112" s="139"/>
      <c r="E112" s="140"/>
      <c r="F112" s="140" t="s">
        <v>117</v>
      </c>
      <c r="G112" s="141"/>
      <c r="H112" s="143"/>
      <c r="I112" s="2"/>
      <c r="J112" s="12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1.25" customHeight="1">
      <c r="A113" s="2"/>
      <c r="B113" s="137"/>
      <c r="C113" s="138"/>
      <c r="D113" s="139"/>
      <c r="E113" s="140"/>
      <c r="F113" s="140" t="s">
        <v>117</v>
      </c>
      <c r="G113" s="141"/>
      <c r="H113" s="143"/>
      <c r="I113" s="2"/>
      <c r="J113" s="12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1.25" customHeight="1">
      <c r="A114" s="2"/>
      <c r="B114" s="137"/>
      <c r="C114" s="138"/>
      <c r="D114" s="139"/>
      <c r="E114" s="140"/>
      <c r="F114" s="140" t="s">
        <v>117</v>
      </c>
      <c r="G114" s="141"/>
      <c r="H114" s="143"/>
      <c r="I114" s="2"/>
      <c r="J114" s="12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1.25" customHeight="1">
      <c r="A115" s="2"/>
      <c r="B115" s="137"/>
      <c r="C115" s="138"/>
      <c r="D115" s="139"/>
      <c r="E115" s="140"/>
      <c r="F115" s="140" t="s">
        <v>117</v>
      </c>
      <c r="G115" s="141"/>
      <c r="H115" s="143"/>
      <c r="I115" s="2"/>
      <c r="J115" s="1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1.25" customHeight="1">
      <c r="A116" s="2"/>
      <c r="B116" s="137"/>
      <c r="C116" s="138"/>
      <c r="D116" s="139"/>
      <c r="E116" s="140"/>
      <c r="F116" s="140" t="s">
        <v>117</v>
      </c>
      <c r="G116" s="141"/>
      <c r="H116" s="143"/>
      <c r="I116" s="2"/>
      <c r="J116" s="1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1.25" customHeight="1">
      <c r="A117" s="2"/>
      <c r="B117" s="137"/>
      <c r="C117" s="138"/>
      <c r="D117" s="139"/>
      <c r="E117" s="140"/>
      <c r="F117" s="140" t="s">
        <v>117</v>
      </c>
      <c r="G117" s="141"/>
      <c r="H117" s="143"/>
      <c r="I117" s="2"/>
      <c r="J117" s="12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1.25" customHeight="1">
      <c r="A118" s="2"/>
      <c r="B118" s="137"/>
      <c r="C118" s="138"/>
      <c r="D118" s="139"/>
      <c r="E118" s="140"/>
      <c r="F118" s="140" t="s">
        <v>117</v>
      </c>
      <c r="G118" s="141"/>
      <c r="H118" s="143"/>
      <c r="I118" s="2"/>
      <c r="J118" s="12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1.25" customHeight="1">
      <c r="A119" s="2"/>
      <c r="B119" s="137"/>
      <c r="C119" s="138"/>
      <c r="D119" s="139"/>
      <c r="E119" s="140"/>
      <c r="F119" s="140" t="s">
        <v>117</v>
      </c>
      <c r="G119" s="141"/>
      <c r="H119" s="143"/>
      <c r="I119" s="2"/>
      <c r="J119" s="12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1.25" customHeight="1">
      <c r="A120" s="2"/>
      <c r="B120" s="137"/>
      <c r="C120" s="138"/>
      <c r="D120" s="139"/>
      <c r="E120" s="140"/>
      <c r="F120" s="140" t="s">
        <v>117</v>
      </c>
      <c r="G120" s="141"/>
      <c r="H120" s="143"/>
      <c r="I120" s="2"/>
      <c r="J120" s="12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1.25" customHeight="1">
      <c r="A121" s="2"/>
      <c r="B121" s="137"/>
      <c r="C121" s="138"/>
      <c r="D121" s="139"/>
      <c r="E121" s="140"/>
      <c r="F121" s="140" t="s">
        <v>117</v>
      </c>
      <c r="G121" s="141"/>
      <c r="H121" s="143"/>
      <c r="I121" s="2"/>
      <c r="J121" s="1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1.25" customHeight="1">
      <c r="A122" s="2"/>
      <c r="B122" s="137"/>
      <c r="C122" s="138"/>
      <c r="D122" s="139"/>
      <c r="E122" s="140"/>
      <c r="F122" s="140" t="s">
        <v>117</v>
      </c>
      <c r="G122" s="141"/>
      <c r="H122" s="143"/>
      <c r="I122" s="2"/>
      <c r="J122" s="12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1.25" customHeight="1">
      <c r="A123" s="2"/>
      <c r="B123" s="137"/>
      <c r="C123" s="138"/>
      <c r="D123" s="139"/>
      <c r="E123" s="140"/>
      <c r="F123" s="140" t="s">
        <v>117</v>
      </c>
      <c r="G123" s="141"/>
      <c r="H123" s="143"/>
      <c r="I123" s="2"/>
      <c r="J123" s="12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1.25" customHeight="1">
      <c r="A124" s="2"/>
      <c r="B124" s="137"/>
      <c r="C124" s="138"/>
      <c r="D124" s="139"/>
      <c r="E124" s="140"/>
      <c r="F124" s="140" t="s">
        <v>117</v>
      </c>
      <c r="G124" s="141"/>
      <c r="H124" s="143"/>
      <c r="I124" s="2"/>
      <c r="J124" s="12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1.25" customHeight="1">
      <c r="A125" s="2"/>
      <c r="B125" s="137"/>
      <c r="C125" s="138"/>
      <c r="D125" s="139"/>
      <c r="E125" s="140"/>
      <c r="F125" s="140" t="s">
        <v>117</v>
      </c>
      <c r="G125" s="141"/>
      <c r="H125" s="143"/>
      <c r="I125" s="2"/>
      <c r="J125" s="12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1.25" customHeight="1">
      <c r="A126" s="2"/>
      <c r="B126" s="137"/>
      <c r="C126" s="138"/>
      <c r="D126" s="139"/>
      <c r="E126" s="140"/>
      <c r="F126" s="140" t="s">
        <v>117</v>
      </c>
      <c r="G126" s="141"/>
      <c r="H126" s="143"/>
      <c r="I126" s="2"/>
      <c r="J126" s="12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1.25" customHeight="1">
      <c r="A127" s="2"/>
      <c r="B127" s="137"/>
      <c r="C127" s="138"/>
      <c r="D127" s="139"/>
      <c r="E127" s="140"/>
      <c r="F127" s="140" t="s">
        <v>117</v>
      </c>
      <c r="G127" s="141"/>
      <c r="H127" s="143"/>
      <c r="I127" s="2"/>
      <c r="J127" s="12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1.25" customHeight="1">
      <c r="A128" s="2"/>
      <c r="B128" s="137"/>
      <c r="C128" s="138"/>
      <c r="D128" s="139"/>
      <c r="E128" s="140"/>
      <c r="F128" s="140"/>
      <c r="G128" s="141"/>
      <c r="H128" s="143"/>
      <c r="I128" s="2"/>
      <c r="J128" s="12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1.25" customHeight="1">
      <c r="A129" s="2"/>
      <c r="B129" s="137"/>
      <c r="C129" s="138"/>
      <c r="D129" s="139"/>
      <c r="E129" s="140"/>
      <c r="F129" s="140" t="s">
        <v>117</v>
      </c>
      <c r="G129" s="141"/>
      <c r="H129" s="143"/>
      <c r="I129" s="2"/>
      <c r="J129" s="12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1.25" customHeight="1">
      <c r="A130" s="2"/>
      <c r="B130" s="137"/>
      <c r="C130" s="138"/>
      <c r="D130" s="139"/>
      <c r="E130" s="140"/>
      <c r="F130" s="140" t="s">
        <v>117</v>
      </c>
      <c r="G130" s="141"/>
      <c r="H130" s="143"/>
      <c r="I130" s="2"/>
      <c r="J130" s="12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1.25" customHeight="1">
      <c r="A131" s="2"/>
      <c r="B131" s="137"/>
      <c r="C131" s="138"/>
      <c r="D131" s="139"/>
      <c r="E131" s="140"/>
      <c r="F131" s="140" t="s">
        <v>117</v>
      </c>
      <c r="G131" s="141"/>
      <c r="H131" s="143"/>
      <c r="I131" s="2"/>
      <c r="J131" s="12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1.25" customHeight="1">
      <c r="A132" s="2"/>
      <c r="B132" s="137"/>
      <c r="C132" s="138"/>
      <c r="D132" s="139"/>
      <c r="E132" s="140"/>
      <c r="F132" s="140" t="s">
        <v>117</v>
      </c>
      <c r="G132" s="141"/>
      <c r="H132" s="143"/>
      <c r="I132" s="2"/>
      <c r="J132" s="12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1.25" customHeight="1">
      <c r="A133" s="2"/>
      <c r="B133" s="137"/>
      <c r="C133" s="138"/>
      <c r="D133" s="139"/>
      <c r="E133" s="140"/>
      <c r="F133" s="140" t="s">
        <v>117</v>
      </c>
      <c r="G133" s="141"/>
      <c r="H133" s="143"/>
      <c r="I133" s="2"/>
      <c r="J133" s="12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1.25" customHeight="1">
      <c r="A134" s="2"/>
      <c r="B134" s="137"/>
      <c r="C134" s="138"/>
      <c r="D134" s="139"/>
      <c r="E134" s="140"/>
      <c r="F134" s="140" t="s">
        <v>117</v>
      </c>
      <c r="G134" s="141"/>
      <c r="H134" s="143"/>
      <c r="I134" s="2"/>
      <c r="J134" s="12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1.25" customHeight="1">
      <c r="A135" s="2"/>
      <c r="B135" s="137"/>
      <c r="C135" s="138"/>
      <c r="D135" s="139"/>
      <c r="E135" s="140"/>
      <c r="F135" s="140" t="s">
        <v>117</v>
      </c>
      <c r="G135" s="141"/>
      <c r="H135" s="143"/>
      <c r="I135" s="2"/>
      <c r="J135" s="12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1.25" customHeight="1">
      <c r="A136" s="2"/>
      <c r="B136" s="137"/>
      <c r="C136" s="138"/>
      <c r="D136" s="139"/>
      <c r="E136" s="140"/>
      <c r="F136" s="140" t="s">
        <v>117</v>
      </c>
      <c r="G136" s="141"/>
      <c r="H136" s="143"/>
      <c r="I136" s="2"/>
      <c r="J136" s="12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1.25" customHeight="1">
      <c r="A137" s="2"/>
      <c r="B137" s="137"/>
      <c r="C137" s="138"/>
      <c r="D137" s="139"/>
      <c r="E137" s="140"/>
      <c r="F137" s="140" t="s">
        <v>117</v>
      </c>
      <c r="G137" s="141"/>
      <c r="H137" s="143"/>
      <c r="I137" s="2"/>
      <c r="J137" s="12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1.25" customHeight="1">
      <c r="A138" s="2"/>
      <c r="B138" s="137"/>
      <c r="C138" s="138"/>
      <c r="D138" s="139"/>
      <c r="E138" s="140"/>
      <c r="F138" s="140" t="s">
        <v>117</v>
      </c>
      <c r="G138" s="141"/>
      <c r="H138" s="143"/>
      <c r="I138" s="2"/>
      <c r="J138" s="12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1.25" customHeight="1">
      <c r="A139" s="2"/>
      <c r="B139" s="137"/>
      <c r="C139" s="138"/>
      <c r="D139" s="139"/>
      <c r="E139" s="140"/>
      <c r="F139" s="140" t="s">
        <v>117</v>
      </c>
      <c r="G139" s="141"/>
      <c r="H139" s="143"/>
      <c r="I139" s="2"/>
      <c r="J139" s="12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1.25" customHeight="1">
      <c r="A140" s="2"/>
      <c r="B140" s="137"/>
      <c r="C140" s="138"/>
      <c r="D140" s="139"/>
      <c r="E140" s="140"/>
      <c r="F140" s="140" t="s">
        <v>117</v>
      </c>
      <c r="G140" s="141"/>
      <c r="H140" s="143"/>
      <c r="I140" s="2"/>
      <c r="J140" s="12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1.25" customHeight="1">
      <c r="A141" s="2"/>
      <c r="B141" s="137"/>
      <c r="C141" s="138"/>
      <c r="D141" s="139"/>
      <c r="E141" s="140"/>
      <c r="F141" s="140" t="s">
        <v>117</v>
      </c>
      <c r="G141" s="141"/>
      <c r="H141" s="143"/>
      <c r="I141" s="2"/>
      <c r="J141" s="12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1.25" customHeight="1">
      <c r="A142" s="2"/>
      <c r="B142" s="137"/>
      <c r="C142" s="138"/>
      <c r="D142" s="139"/>
      <c r="E142" s="140"/>
      <c r="F142" s="140" t="s">
        <v>117</v>
      </c>
      <c r="G142" s="141"/>
      <c r="H142" s="143"/>
      <c r="I142" s="2"/>
      <c r="J142" s="12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1.25" customHeight="1">
      <c r="A143" s="2"/>
      <c r="B143" s="137"/>
      <c r="C143" s="138"/>
      <c r="D143" s="139"/>
      <c r="E143" s="145"/>
      <c r="F143" s="145" t="s">
        <v>117</v>
      </c>
      <c r="G143" s="141"/>
      <c r="H143" s="143"/>
      <c r="I143" s="2"/>
      <c r="J143" s="12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1.25" customHeight="1">
      <c r="A144" s="2"/>
      <c r="B144" s="137"/>
      <c r="C144" s="138"/>
      <c r="D144" s="139"/>
      <c r="E144" s="140"/>
      <c r="F144" s="140" t="s">
        <v>117</v>
      </c>
      <c r="G144" s="141"/>
      <c r="H144" s="143"/>
      <c r="I144" s="146"/>
      <c r="J144" s="12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1.25" customHeight="1">
      <c r="A145" s="2"/>
      <c r="B145" s="137"/>
      <c r="C145" s="138"/>
      <c r="D145" s="139"/>
      <c r="E145" s="140"/>
      <c r="F145" s="140" t="s">
        <v>117</v>
      </c>
      <c r="G145" s="141"/>
      <c r="H145" s="143"/>
      <c r="I145" s="2"/>
      <c r="J145" s="12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1.25" customHeight="1">
      <c r="A146" s="2"/>
      <c r="B146" s="137"/>
      <c r="C146" s="138"/>
      <c r="D146" s="139"/>
      <c r="E146" s="140"/>
      <c r="F146" s="140" t="s">
        <v>117</v>
      </c>
      <c r="G146" s="141"/>
      <c r="H146" s="143"/>
      <c r="I146" s="2"/>
      <c r="J146" s="12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1.25" customHeight="1">
      <c r="A147" s="2"/>
      <c r="B147" s="137"/>
      <c r="C147" s="138"/>
      <c r="D147" s="139"/>
      <c r="E147" s="140"/>
      <c r="F147" s="140" t="s">
        <v>117</v>
      </c>
      <c r="G147" s="141"/>
      <c r="H147" s="143"/>
      <c r="I147" s="2"/>
      <c r="J147" s="12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1.25" customHeight="1">
      <c r="A148" s="2"/>
      <c r="B148" s="137"/>
      <c r="C148" s="138"/>
      <c r="D148" s="139"/>
      <c r="E148" s="140"/>
      <c r="F148" s="140" t="s">
        <v>117</v>
      </c>
      <c r="G148" s="141"/>
      <c r="H148" s="143"/>
      <c r="I148" s="2"/>
      <c r="J148" s="12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1.25" customHeight="1">
      <c r="A149" s="2"/>
      <c r="B149" s="137"/>
      <c r="C149" s="138"/>
      <c r="D149" s="139"/>
      <c r="E149" s="140"/>
      <c r="F149" s="140" t="s">
        <v>117</v>
      </c>
      <c r="G149" s="141"/>
      <c r="H149" s="143"/>
      <c r="I149" s="2"/>
      <c r="J149" s="12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1.25" customHeight="1">
      <c r="A150" s="2"/>
      <c r="B150" s="137"/>
      <c r="C150" s="138"/>
      <c r="D150" s="139"/>
      <c r="E150" s="140"/>
      <c r="F150" s="140" t="s">
        <v>117</v>
      </c>
      <c r="G150" s="141"/>
      <c r="H150" s="143"/>
      <c r="I150" s="2"/>
      <c r="J150" s="12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1.25" customHeight="1">
      <c r="A151" s="2"/>
      <c r="B151" s="137"/>
      <c r="C151" s="138"/>
      <c r="D151" s="139"/>
      <c r="E151" s="140"/>
      <c r="F151" s="140" t="s">
        <v>117</v>
      </c>
      <c r="G151" s="141"/>
      <c r="H151" s="143"/>
      <c r="I151" s="2"/>
      <c r="J151" s="12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1.25" customHeight="1">
      <c r="A152" s="2"/>
      <c r="B152" s="137"/>
      <c r="C152" s="138"/>
      <c r="D152" s="139"/>
      <c r="E152" s="140"/>
      <c r="F152" s="140" t="s">
        <v>117</v>
      </c>
      <c r="G152" s="141"/>
      <c r="H152" s="143"/>
      <c r="I152" s="2"/>
      <c r="J152" s="12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1.25" customHeight="1">
      <c r="A153" s="2"/>
      <c r="B153" s="137"/>
      <c r="C153" s="138"/>
      <c r="D153" s="139"/>
      <c r="E153" s="140"/>
      <c r="F153" s="140" t="s">
        <v>117</v>
      </c>
      <c r="G153" s="141"/>
      <c r="H153" s="143"/>
      <c r="I153" s="2"/>
      <c r="J153" s="12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1.25" customHeight="1">
      <c r="A154" s="2"/>
      <c r="B154" s="137"/>
      <c r="C154" s="138"/>
      <c r="D154" s="139"/>
      <c r="E154" s="140"/>
      <c r="F154" s="140" t="s">
        <v>117</v>
      </c>
      <c r="G154" s="141"/>
      <c r="H154" s="143"/>
      <c r="I154" s="2"/>
      <c r="J154" s="12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1.25" customHeight="1">
      <c r="A155" s="2"/>
      <c r="B155" s="137"/>
      <c r="C155" s="138"/>
      <c r="D155" s="139"/>
      <c r="E155" s="140"/>
      <c r="F155" s="140" t="s">
        <v>117</v>
      </c>
      <c r="G155" s="141"/>
      <c r="H155" s="143"/>
      <c r="I155" s="2"/>
      <c r="J155" s="12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1.25" customHeight="1">
      <c r="A156" s="2"/>
      <c r="B156" s="137"/>
      <c r="C156" s="138"/>
      <c r="D156" s="139"/>
      <c r="E156" s="140"/>
      <c r="F156" s="140" t="s">
        <v>117</v>
      </c>
      <c r="G156" s="141"/>
      <c r="H156" s="143"/>
      <c r="I156" s="2"/>
      <c r="J156" s="12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1.25" customHeight="1">
      <c r="A157" s="2"/>
      <c r="B157" s="137"/>
      <c r="C157" s="138"/>
      <c r="D157" s="139"/>
      <c r="E157" s="140"/>
      <c r="F157" s="140" t="s">
        <v>117</v>
      </c>
      <c r="G157" s="141"/>
      <c r="H157" s="143"/>
      <c r="I157" s="2"/>
      <c r="J157" s="12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1.25" customHeight="1">
      <c r="A158" s="2"/>
      <c r="B158" s="137"/>
      <c r="C158" s="138"/>
      <c r="D158" s="139"/>
      <c r="E158" s="140"/>
      <c r="F158" s="140" t="s">
        <v>117</v>
      </c>
      <c r="G158" s="141"/>
      <c r="H158" s="143"/>
      <c r="I158" s="2"/>
      <c r="J158" s="12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1.25" customHeight="1">
      <c r="A159" s="2"/>
      <c r="B159" s="137"/>
      <c r="C159" s="138"/>
      <c r="D159" s="139"/>
      <c r="E159" s="140"/>
      <c r="F159" s="140" t="s">
        <v>117</v>
      </c>
      <c r="G159" s="141"/>
      <c r="H159" s="143"/>
      <c r="I159" s="2"/>
      <c r="J159" s="12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1.25" customHeight="1">
      <c r="A160" s="2"/>
      <c r="B160" s="137"/>
      <c r="C160" s="138"/>
      <c r="D160" s="139"/>
      <c r="E160" s="140"/>
      <c r="F160" s="140" t="s">
        <v>117</v>
      </c>
      <c r="G160" s="141"/>
      <c r="H160" s="143"/>
      <c r="I160" s="2"/>
      <c r="J160" s="12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1.25" customHeight="1">
      <c r="A161" s="2"/>
      <c r="B161" s="137"/>
      <c r="C161" s="138"/>
      <c r="D161" s="139"/>
      <c r="E161" s="140"/>
      <c r="F161" s="140" t="s">
        <v>117</v>
      </c>
      <c r="G161" s="141"/>
      <c r="H161" s="143"/>
      <c r="I161" s="2"/>
      <c r="J161" s="12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1.25" customHeight="1">
      <c r="A162" s="2"/>
      <c r="B162" s="137"/>
      <c r="C162" s="138"/>
      <c r="D162" s="139"/>
      <c r="E162" s="140"/>
      <c r="F162" s="140" t="s">
        <v>117</v>
      </c>
      <c r="G162" s="141"/>
      <c r="H162" s="143"/>
      <c r="I162" s="2"/>
      <c r="J162" s="12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1.25" customHeight="1">
      <c r="A163" s="2"/>
      <c r="B163" s="137"/>
      <c r="C163" s="138"/>
      <c r="D163" s="139"/>
      <c r="E163" s="140"/>
      <c r="F163" s="140" t="s">
        <v>117</v>
      </c>
      <c r="G163" s="141"/>
      <c r="H163" s="143"/>
      <c r="I163" s="2"/>
      <c r="J163" s="12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1.25" customHeight="1">
      <c r="A164" s="2"/>
      <c r="B164" s="137"/>
      <c r="C164" s="138"/>
      <c r="D164" s="139"/>
      <c r="E164" s="140"/>
      <c r="F164" s="140" t="s">
        <v>117</v>
      </c>
      <c r="G164" s="141"/>
      <c r="H164" s="143"/>
      <c r="I164" s="2"/>
      <c r="J164" s="12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1.25" customHeight="1">
      <c r="A165" s="2"/>
      <c r="B165" s="137"/>
      <c r="C165" s="138"/>
      <c r="D165" s="139"/>
      <c r="E165" s="140"/>
      <c r="F165" s="140" t="s">
        <v>117</v>
      </c>
      <c r="G165" s="141"/>
      <c r="H165" s="143"/>
      <c r="I165" s="2"/>
      <c r="J165" s="12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1.25" customHeight="1">
      <c r="A166" s="2"/>
      <c r="B166" s="137"/>
      <c r="C166" s="138"/>
      <c r="D166" s="139"/>
      <c r="E166" s="140"/>
      <c r="F166" s="140" t="s">
        <v>117</v>
      </c>
      <c r="G166" s="141"/>
      <c r="H166" s="143"/>
      <c r="I166" s="2"/>
      <c r="J166" s="12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1.25" customHeight="1">
      <c r="A167" s="2"/>
      <c r="B167" s="137"/>
      <c r="C167" s="138"/>
      <c r="D167" s="139"/>
      <c r="E167" s="140"/>
      <c r="F167" s="140" t="s">
        <v>117</v>
      </c>
      <c r="G167" s="141"/>
      <c r="H167" s="143"/>
      <c r="I167" s="2"/>
      <c r="J167" s="12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1.25" customHeight="1">
      <c r="A168" s="2"/>
      <c r="B168" s="137"/>
      <c r="C168" s="138"/>
      <c r="D168" s="139"/>
      <c r="E168" s="140"/>
      <c r="F168" s="140" t="s">
        <v>117</v>
      </c>
      <c r="G168" s="141"/>
      <c r="H168" s="143"/>
      <c r="I168" s="2"/>
      <c r="J168" s="12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1.25" customHeight="1">
      <c r="A169" s="2"/>
      <c r="B169" s="137"/>
      <c r="C169" s="138"/>
      <c r="D169" s="139"/>
      <c r="E169" s="140"/>
      <c r="F169" s="140" t="s">
        <v>117</v>
      </c>
      <c r="G169" s="141"/>
      <c r="H169" s="143"/>
      <c r="I169" s="2"/>
      <c r="J169" s="12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1.25" customHeight="1">
      <c r="A170" s="2"/>
      <c r="B170" s="137"/>
      <c r="C170" s="138"/>
      <c r="D170" s="139"/>
      <c r="E170" s="140"/>
      <c r="F170" s="140" t="s">
        <v>117</v>
      </c>
      <c r="G170" s="141"/>
      <c r="H170" s="143"/>
      <c r="I170" s="2"/>
      <c r="J170" s="12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1.25" customHeight="1">
      <c r="A171" s="2"/>
      <c r="B171" s="137"/>
      <c r="C171" s="138"/>
      <c r="D171" s="139"/>
      <c r="E171" s="140"/>
      <c r="F171" s="140" t="s">
        <v>117</v>
      </c>
      <c r="G171" s="141"/>
      <c r="H171" s="143"/>
      <c r="I171" s="2"/>
      <c r="J171" s="12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1.25" customHeight="1">
      <c r="A172" s="2"/>
      <c r="B172" s="137"/>
      <c r="C172" s="138"/>
      <c r="D172" s="139"/>
      <c r="E172" s="140"/>
      <c r="F172" s="140" t="s">
        <v>117</v>
      </c>
      <c r="G172" s="141"/>
      <c r="H172" s="143"/>
      <c r="I172" s="2"/>
      <c r="J172" s="12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1.25" customHeight="1">
      <c r="A173" s="2"/>
      <c r="B173" s="137"/>
      <c r="C173" s="138"/>
      <c r="D173" s="139"/>
      <c r="E173" s="140"/>
      <c r="F173" s="140" t="s">
        <v>117</v>
      </c>
      <c r="G173" s="141"/>
      <c r="H173" s="143"/>
      <c r="I173" s="2"/>
      <c r="J173" s="12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1.25" customHeight="1">
      <c r="A174" s="2"/>
      <c r="B174" s="137"/>
      <c r="C174" s="138"/>
      <c r="D174" s="139"/>
      <c r="E174" s="140"/>
      <c r="F174" s="140" t="s">
        <v>117</v>
      </c>
      <c r="G174" s="141"/>
      <c r="H174" s="143"/>
      <c r="I174" s="2"/>
      <c r="J174" s="12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1.25" customHeight="1">
      <c r="A175" s="2"/>
      <c r="B175" s="137"/>
      <c r="C175" s="138"/>
      <c r="D175" s="139"/>
      <c r="E175" s="140"/>
      <c r="F175" s="140" t="s">
        <v>117</v>
      </c>
      <c r="G175" s="141"/>
      <c r="H175" s="143"/>
      <c r="I175" s="2"/>
      <c r="J175" s="12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1.25" customHeight="1">
      <c r="A176" s="2"/>
      <c r="B176" s="137"/>
      <c r="C176" s="138"/>
      <c r="D176" s="139"/>
      <c r="E176" s="140"/>
      <c r="F176" s="140" t="s">
        <v>117</v>
      </c>
      <c r="G176" s="141"/>
      <c r="H176" s="143"/>
      <c r="I176" s="2"/>
      <c r="J176" s="12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1.25" customHeight="1">
      <c r="A177" s="2"/>
      <c r="B177" s="137"/>
      <c r="C177" s="138"/>
      <c r="D177" s="139"/>
      <c r="E177" s="140"/>
      <c r="F177" s="140" t="s">
        <v>117</v>
      </c>
      <c r="G177" s="141"/>
      <c r="H177" s="143"/>
      <c r="I177" s="2"/>
      <c r="J177" s="12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1.25" customHeight="1">
      <c r="A178" s="2"/>
      <c r="B178" s="137"/>
      <c r="C178" s="138"/>
      <c r="D178" s="139"/>
      <c r="E178" s="140"/>
      <c r="F178" s="140" t="s">
        <v>117</v>
      </c>
      <c r="G178" s="141"/>
      <c r="H178" s="143"/>
      <c r="I178" s="2"/>
      <c r="J178" s="12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1.25" customHeight="1">
      <c r="A179" s="2"/>
      <c r="B179" s="137"/>
      <c r="C179" s="138"/>
      <c r="D179" s="139"/>
      <c r="E179" s="140"/>
      <c r="F179" s="140" t="s">
        <v>117</v>
      </c>
      <c r="G179" s="141"/>
      <c r="H179" s="143"/>
      <c r="I179" s="2"/>
      <c r="J179" s="12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1.25" customHeight="1">
      <c r="A180" s="2"/>
      <c r="B180" s="137"/>
      <c r="C180" s="138"/>
      <c r="D180" s="139"/>
      <c r="E180" s="140"/>
      <c r="F180" s="140" t="s">
        <v>117</v>
      </c>
      <c r="G180" s="141"/>
      <c r="H180" s="143"/>
      <c r="I180" s="2"/>
      <c r="J180" s="12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1.25" customHeight="1">
      <c r="A181" s="2"/>
      <c r="B181" s="137"/>
      <c r="C181" s="138"/>
      <c r="D181" s="139"/>
      <c r="E181" s="140"/>
      <c r="F181" s="140" t="s">
        <v>117</v>
      </c>
      <c r="G181" s="141"/>
      <c r="H181" s="143"/>
      <c r="I181" s="2"/>
      <c r="J181" s="12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1.25" customHeight="1">
      <c r="A182" s="2"/>
      <c r="B182" s="137"/>
      <c r="C182" s="138"/>
      <c r="D182" s="139"/>
      <c r="E182" s="140"/>
      <c r="F182" s="140" t="s">
        <v>117</v>
      </c>
      <c r="G182" s="141"/>
      <c r="H182" s="143"/>
      <c r="I182" s="2"/>
      <c r="J182" s="12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1.25" customHeight="1">
      <c r="A183" s="2"/>
      <c r="B183" s="137"/>
      <c r="C183" s="138"/>
      <c r="D183" s="139"/>
      <c r="E183" s="140"/>
      <c r="F183" s="140" t="s">
        <v>117</v>
      </c>
      <c r="G183" s="141"/>
      <c r="H183" s="143"/>
      <c r="I183" s="2"/>
      <c r="J183" s="12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1.25" customHeight="1">
      <c r="A184" s="2"/>
      <c r="B184" s="137"/>
      <c r="C184" s="138"/>
      <c r="D184" s="139"/>
      <c r="E184" s="140"/>
      <c r="F184" s="140" t="s">
        <v>117</v>
      </c>
      <c r="G184" s="141"/>
      <c r="H184" s="143"/>
      <c r="I184" s="2"/>
      <c r="J184" s="12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1.25" customHeight="1">
      <c r="A185" s="2"/>
      <c r="B185" s="137"/>
      <c r="C185" s="138"/>
      <c r="D185" s="139"/>
      <c r="E185" s="144"/>
      <c r="F185" s="140" t="s">
        <v>117</v>
      </c>
      <c r="G185" s="141"/>
      <c r="H185" s="143"/>
      <c r="I185" s="2"/>
      <c r="J185" s="12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1.25" customHeight="1">
      <c r="A186" s="2"/>
      <c r="B186" s="137"/>
      <c r="C186" s="138"/>
      <c r="D186" s="139"/>
      <c r="E186" s="140"/>
      <c r="F186" s="140" t="s">
        <v>117</v>
      </c>
      <c r="G186" s="141"/>
      <c r="H186" s="143"/>
      <c r="I186" s="2"/>
      <c r="J186" s="12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1.25" customHeight="1">
      <c r="A187" s="2"/>
      <c r="B187" s="137"/>
      <c r="C187" s="138"/>
      <c r="D187" s="139"/>
      <c r="E187" s="140"/>
      <c r="F187" s="140" t="s">
        <v>117</v>
      </c>
      <c r="G187" s="141"/>
      <c r="H187" s="143"/>
      <c r="I187" s="2"/>
      <c r="J187" s="12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1.25" customHeight="1">
      <c r="A188" s="2"/>
      <c r="B188" s="137"/>
      <c r="C188" s="138"/>
      <c r="D188" s="139"/>
      <c r="E188" s="140"/>
      <c r="F188" s="140" t="s">
        <v>117</v>
      </c>
      <c r="G188" s="141"/>
      <c r="H188" s="143"/>
      <c r="I188" s="2"/>
      <c r="J188" s="12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1.25" customHeight="1">
      <c r="A189" s="2"/>
      <c r="B189" s="137"/>
      <c r="C189" s="138"/>
      <c r="D189" s="139"/>
      <c r="E189" s="140"/>
      <c r="F189" s="140" t="s">
        <v>117</v>
      </c>
      <c r="G189" s="141"/>
      <c r="H189" s="143"/>
      <c r="I189" s="2"/>
      <c r="J189" s="12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1.25" customHeight="1">
      <c r="A190" s="2"/>
      <c r="B190" s="137"/>
      <c r="C190" s="138"/>
      <c r="D190" s="139"/>
      <c r="E190" s="140"/>
      <c r="F190" s="140" t="s">
        <v>117</v>
      </c>
      <c r="G190" s="141"/>
      <c r="H190" s="143"/>
      <c r="I190" s="2"/>
      <c r="J190" s="12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1.25" customHeight="1">
      <c r="A191" s="2"/>
      <c r="B191" s="137"/>
      <c r="C191" s="138"/>
      <c r="D191" s="139"/>
      <c r="E191" s="140"/>
      <c r="F191" s="140" t="s">
        <v>117</v>
      </c>
      <c r="G191" s="141"/>
      <c r="H191" s="143"/>
      <c r="I191" s="2"/>
      <c r="J191" s="12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1.25" customHeight="1">
      <c r="A192" s="2"/>
      <c r="B192" s="137"/>
      <c r="C192" s="138"/>
      <c r="D192" s="139"/>
      <c r="E192" s="140"/>
      <c r="F192" s="140" t="s">
        <v>117</v>
      </c>
      <c r="G192" s="141"/>
      <c r="H192" s="143"/>
      <c r="I192" s="2"/>
      <c r="J192" s="12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1.25" customHeight="1">
      <c r="A193" s="2"/>
      <c r="B193" s="137"/>
      <c r="C193" s="138"/>
      <c r="D193" s="139"/>
      <c r="E193" s="140"/>
      <c r="F193" s="140" t="s">
        <v>117</v>
      </c>
      <c r="G193" s="141"/>
      <c r="H193" s="143"/>
      <c r="I193" s="2"/>
      <c r="J193" s="12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1.25" customHeight="1">
      <c r="A194" s="2"/>
      <c r="B194" s="137"/>
      <c r="C194" s="138"/>
      <c r="D194" s="139"/>
      <c r="E194" s="140"/>
      <c r="F194" s="140" t="s">
        <v>117</v>
      </c>
      <c r="G194" s="141"/>
      <c r="H194" s="143"/>
      <c r="I194" s="2"/>
      <c r="J194" s="12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1.25" customHeight="1">
      <c r="A195" s="2"/>
      <c r="B195" s="137"/>
      <c r="C195" s="138"/>
      <c r="D195" s="147"/>
      <c r="E195" s="140"/>
      <c r="F195" s="140"/>
      <c r="G195" s="141"/>
      <c r="H195" s="143"/>
      <c r="I195" s="2"/>
      <c r="J195" s="12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1.25" customHeight="1">
      <c r="A196" s="2"/>
      <c r="B196" s="137"/>
      <c r="C196" s="138"/>
      <c r="D196" s="147"/>
      <c r="E196" s="140"/>
      <c r="F196" s="140"/>
      <c r="G196" s="141"/>
      <c r="H196" s="143"/>
      <c r="I196" s="2"/>
      <c r="J196" s="12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1.25" customHeight="1">
      <c r="A197" s="2"/>
      <c r="B197" s="137"/>
      <c r="C197" s="138"/>
      <c r="D197" s="147"/>
      <c r="E197" s="140"/>
      <c r="F197" s="140"/>
      <c r="G197" s="141"/>
      <c r="H197" s="141"/>
      <c r="I197" s="2"/>
      <c r="J197" s="12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1.25" customHeight="1">
      <c r="A198" s="2"/>
      <c r="B198" s="137"/>
      <c r="C198" s="138"/>
      <c r="D198" s="147"/>
      <c r="E198" s="140"/>
      <c r="F198" s="140"/>
      <c r="G198" s="141"/>
      <c r="H198" s="141"/>
      <c r="I198" s="2"/>
      <c r="J198" s="12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1.25" customHeight="1">
      <c r="A199" s="2"/>
      <c r="B199" s="137"/>
      <c r="C199" s="138"/>
      <c r="D199" s="147"/>
      <c r="E199" s="140"/>
      <c r="F199" s="140"/>
      <c r="G199" s="141"/>
      <c r="H199" s="141"/>
      <c r="I199" s="2"/>
      <c r="J199" s="12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1.25" customHeight="1">
      <c r="A200" s="2"/>
      <c r="B200" s="137"/>
      <c r="C200" s="138"/>
      <c r="D200" s="147"/>
      <c r="E200" s="140"/>
      <c r="F200" s="140"/>
      <c r="G200" s="141"/>
      <c r="H200" s="141"/>
      <c r="I200" s="2"/>
      <c r="J200" s="12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1.25" customHeight="1">
      <c r="A201" s="2"/>
      <c r="B201" s="137"/>
      <c r="C201" s="138"/>
      <c r="D201" s="147"/>
      <c r="E201" s="140"/>
      <c r="F201" s="140"/>
      <c r="G201" s="141"/>
      <c r="H201" s="141"/>
      <c r="I201" s="2"/>
      <c r="J201" s="12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1.25" customHeight="1">
      <c r="A202" s="2"/>
      <c r="B202" s="137"/>
      <c r="C202" s="138"/>
      <c r="D202" s="147"/>
      <c r="E202" s="140"/>
      <c r="F202" s="140"/>
      <c r="G202" s="141"/>
      <c r="H202" s="141"/>
      <c r="I202" s="2"/>
      <c r="J202" s="12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1.25" customHeight="1">
      <c r="A203" s="2"/>
      <c r="B203" s="137"/>
      <c r="C203" s="138"/>
      <c r="D203" s="147"/>
      <c r="E203" s="140"/>
      <c r="F203" s="140"/>
      <c r="G203" s="141"/>
      <c r="H203" s="141"/>
      <c r="I203" s="2"/>
      <c r="J203" s="12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1.25" customHeight="1">
      <c r="A204" s="2"/>
      <c r="B204" s="137"/>
      <c r="C204" s="138"/>
      <c r="D204" s="147"/>
      <c r="E204" s="140"/>
      <c r="F204" s="140"/>
      <c r="G204" s="141"/>
      <c r="H204" s="141"/>
      <c r="I204" s="2"/>
      <c r="J204" s="12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1.25" customHeight="1">
      <c r="A205" s="2"/>
      <c r="B205" s="137"/>
      <c r="C205" s="138"/>
      <c r="D205" s="147"/>
      <c r="E205" s="140"/>
      <c r="F205" s="140"/>
      <c r="G205" s="141"/>
      <c r="H205" s="141"/>
      <c r="I205" s="2"/>
      <c r="J205" s="12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1.25" customHeight="1">
      <c r="A206" s="2"/>
      <c r="B206" s="137"/>
      <c r="C206" s="138"/>
      <c r="D206" s="147"/>
      <c r="E206" s="140"/>
      <c r="F206" s="140"/>
      <c r="G206" s="141"/>
      <c r="H206" s="141"/>
      <c r="I206" s="2"/>
      <c r="J206" s="12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1.25" customHeight="1">
      <c r="A207" s="2"/>
      <c r="B207" s="137"/>
      <c r="C207" s="138"/>
      <c r="D207" s="147"/>
      <c r="E207" s="148"/>
      <c r="F207" s="140"/>
      <c r="G207" s="141"/>
      <c r="H207" s="141"/>
      <c r="I207" s="2"/>
      <c r="J207" s="12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1.25" customHeight="1">
      <c r="A208" s="2"/>
      <c r="B208" s="137"/>
      <c r="C208" s="138"/>
      <c r="D208" s="147"/>
      <c r="E208" s="140"/>
      <c r="F208" s="140"/>
      <c r="G208" s="141"/>
      <c r="H208" s="141"/>
      <c r="I208" s="2"/>
      <c r="J208" s="12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1.25" customHeight="1">
      <c r="A209" s="2"/>
      <c r="B209" s="137"/>
      <c r="C209" s="138"/>
      <c r="D209" s="139"/>
      <c r="E209" s="140"/>
      <c r="F209" s="140"/>
      <c r="G209" s="141"/>
      <c r="H209" s="141"/>
      <c r="I209" s="2"/>
      <c r="J209" s="12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1.25" customHeight="1">
      <c r="A210" s="2"/>
      <c r="B210" s="137"/>
      <c r="C210" s="138"/>
      <c r="D210" s="147"/>
      <c r="E210" s="140"/>
      <c r="F210" s="140"/>
      <c r="G210" s="141"/>
      <c r="H210" s="141"/>
      <c r="I210" s="2"/>
      <c r="J210" s="12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1.25" customHeight="1">
      <c r="A211" s="2"/>
      <c r="B211" s="137"/>
      <c r="C211" s="138"/>
      <c r="D211" s="147"/>
      <c r="E211" s="140"/>
      <c r="F211" s="140"/>
      <c r="G211" s="141"/>
      <c r="H211" s="141"/>
      <c r="I211" s="2"/>
      <c r="J211" s="12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1.25" customHeight="1">
      <c r="A212" s="2"/>
      <c r="B212" s="137"/>
      <c r="C212" s="138"/>
      <c r="D212" s="147"/>
      <c r="E212" s="140"/>
      <c r="F212" s="140"/>
      <c r="G212" s="141"/>
      <c r="H212" s="141"/>
      <c r="I212" s="2"/>
      <c r="J212" s="12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1.25" customHeight="1">
      <c r="A213" s="2"/>
      <c r="B213" s="137"/>
      <c r="C213" s="138"/>
      <c r="D213" s="147"/>
      <c r="E213" s="140"/>
      <c r="F213" s="140"/>
      <c r="G213" s="141"/>
      <c r="H213" s="141"/>
      <c r="I213" s="2"/>
      <c r="J213" s="12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1.25" customHeight="1">
      <c r="A214" s="2"/>
      <c r="B214" s="137"/>
      <c r="C214" s="138"/>
      <c r="D214" s="139"/>
      <c r="E214" s="140"/>
      <c r="F214" s="140"/>
      <c r="G214" s="141"/>
      <c r="H214" s="141"/>
      <c r="I214" s="2"/>
      <c r="J214" s="12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1.25" customHeight="1">
      <c r="A215" s="2"/>
      <c r="B215" s="137"/>
      <c r="C215" s="138"/>
      <c r="D215" s="147"/>
      <c r="E215" s="140"/>
      <c r="F215" s="140"/>
      <c r="G215" s="141"/>
      <c r="H215" s="141"/>
      <c r="I215" s="2"/>
      <c r="J215" s="12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1.25" customHeight="1">
      <c r="A216" s="2"/>
      <c r="B216" s="137"/>
      <c r="C216" s="149"/>
      <c r="D216" s="139"/>
      <c r="E216" s="140"/>
      <c r="F216" s="140"/>
      <c r="G216" s="141"/>
      <c r="H216" s="141"/>
      <c r="I216" s="2"/>
      <c r="J216" s="12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1.25" customHeight="1">
      <c r="A217" s="2"/>
      <c r="B217" s="137"/>
      <c r="C217" s="138"/>
      <c r="D217" s="147"/>
      <c r="E217" s="140"/>
      <c r="F217" s="140"/>
      <c r="G217" s="141"/>
      <c r="H217" s="141"/>
      <c r="I217" s="2"/>
      <c r="J217" s="12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1.25" customHeight="1">
      <c r="A218" s="2"/>
      <c r="B218" s="137"/>
      <c r="C218" s="138"/>
      <c r="D218" s="147"/>
      <c r="E218" s="140"/>
      <c r="F218" s="140"/>
      <c r="G218" s="141"/>
      <c r="H218" s="141"/>
      <c r="I218" s="2"/>
      <c r="J218" s="12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1.25" customHeight="1">
      <c r="A219" s="2"/>
      <c r="B219" s="137"/>
      <c r="C219" s="138"/>
      <c r="D219" s="139"/>
      <c r="E219" s="140"/>
      <c r="F219" s="140"/>
      <c r="G219" s="141"/>
      <c r="H219" s="141"/>
      <c r="I219" s="2"/>
      <c r="J219" s="12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1.25" customHeight="1">
      <c r="A220" s="2"/>
      <c r="B220" s="137"/>
      <c r="C220" s="138"/>
      <c r="D220" s="147"/>
      <c r="E220" s="140"/>
      <c r="F220" s="140"/>
      <c r="G220" s="141"/>
      <c r="H220" s="141"/>
      <c r="I220" s="2"/>
      <c r="J220" s="12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1.25" customHeight="1">
      <c r="A221" s="2"/>
      <c r="B221" s="137"/>
      <c r="C221" s="138"/>
      <c r="D221" s="147"/>
      <c r="E221" s="140"/>
      <c r="F221" s="140"/>
      <c r="G221" s="141"/>
      <c r="H221" s="141"/>
      <c r="I221" s="2"/>
      <c r="J221" s="12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1.25" customHeight="1">
      <c r="A222" s="2"/>
      <c r="B222" s="137"/>
      <c r="C222" s="138"/>
      <c r="D222" s="139"/>
      <c r="E222" s="140"/>
      <c r="F222" s="140"/>
      <c r="G222" s="141"/>
      <c r="H222" s="141"/>
      <c r="I222" s="2"/>
      <c r="J222" s="12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1.25" customHeight="1">
      <c r="A223" s="2"/>
      <c r="B223" s="137"/>
      <c r="C223" s="138"/>
      <c r="D223" s="147"/>
      <c r="E223" s="140"/>
      <c r="F223" s="140"/>
      <c r="G223" s="141"/>
      <c r="H223" s="141"/>
      <c r="I223" s="2"/>
      <c r="J223" s="12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1.25" customHeight="1">
      <c r="A224" s="2"/>
      <c r="B224" s="137"/>
      <c r="C224" s="138"/>
      <c r="D224" s="147"/>
      <c r="E224" s="140"/>
      <c r="F224" s="140"/>
      <c r="G224" s="141"/>
      <c r="H224" s="141"/>
      <c r="I224" s="2"/>
      <c r="J224" s="12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1.25" customHeight="1">
      <c r="A225" s="2"/>
      <c r="B225" s="137"/>
      <c r="C225" s="138"/>
      <c r="D225" s="147"/>
      <c r="E225" s="140"/>
      <c r="F225" s="140"/>
      <c r="G225" s="141"/>
      <c r="H225" s="141"/>
      <c r="I225" s="2"/>
      <c r="J225" s="12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1.25" customHeight="1">
      <c r="A226" s="2"/>
      <c r="B226" s="137"/>
      <c r="C226" s="138"/>
      <c r="D226" s="147"/>
      <c r="E226" s="140"/>
      <c r="F226" s="140"/>
      <c r="G226" s="141"/>
      <c r="H226" s="141"/>
      <c r="I226" s="2"/>
      <c r="J226" s="12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1.25" customHeight="1">
      <c r="A227" s="2"/>
      <c r="B227" s="137"/>
      <c r="C227" s="138"/>
      <c r="D227" s="139"/>
      <c r="E227" s="140"/>
      <c r="F227" s="140"/>
      <c r="G227" s="141"/>
      <c r="H227" s="141"/>
      <c r="I227" s="2"/>
      <c r="J227" s="12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1.25" customHeight="1">
      <c r="A228" s="2"/>
      <c r="B228" s="137"/>
      <c r="C228" s="138"/>
      <c r="D228" s="147"/>
      <c r="E228" s="140"/>
      <c r="F228" s="140"/>
      <c r="G228" s="141"/>
      <c r="H228" s="141"/>
      <c r="I228" s="2"/>
      <c r="J228" s="12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1.25" customHeight="1">
      <c r="A229" s="2"/>
      <c r="B229" s="137"/>
      <c r="C229" s="138"/>
      <c r="D229" s="147"/>
      <c r="E229" s="140"/>
      <c r="F229" s="140"/>
      <c r="G229" s="141"/>
      <c r="H229" s="141"/>
      <c r="I229" s="2"/>
      <c r="J229" s="12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1.25" customHeight="1">
      <c r="A230" s="2"/>
      <c r="B230" s="137"/>
      <c r="C230" s="138"/>
      <c r="D230" s="139"/>
      <c r="E230" s="140"/>
      <c r="F230" s="140"/>
      <c r="G230" s="141"/>
      <c r="H230" s="141"/>
      <c r="I230" s="2"/>
      <c r="J230" s="12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1.25" customHeight="1">
      <c r="A231" s="2"/>
      <c r="B231" s="137"/>
      <c r="C231" s="138"/>
      <c r="D231" s="139"/>
      <c r="E231" s="140"/>
      <c r="F231" s="140"/>
      <c r="G231" s="141"/>
      <c r="H231" s="141"/>
      <c r="I231" s="2"/>
      <c r="J231" s="12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1.25" customHeight="1">
      <c r="A232" s="2"/>
      <c r="B232" s="137"/>
      <c r="C232" s="138"/>
      <c r="D232" s="147"/>
      <c r="E232" s="140"/>
      <c r="F232" s="140"/>
      <c r="G232" s="141"/>
      <c r="H232" s="141"/>
      <c r="I232" s="2"/>
      <c r="J232" s="12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1.25" customHeight="1">
      <c r="A233" s="2"/>
      <c r="B233" s="137"/>
      <c r="C233" s="149"/>
      <c r="D233" s="139"/>
      <c r="E233" s="140"/>
      <c r="F233" s="140"/>
      <c r="G233" s="141"/>
      <c r="H233" s="141"/>
      <c r="I233" s="2"/>
      <c r="J233" s="12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1.25" customHeight="1">
      <c r="A234" s="2"/>
      <c r="B234" s="137"/>
      <c r="C234" s="149"/>
      <c r="D234" s="147"/>
      <c r="E234" s="140"/>
      <c r="F234" s="140"/>
      <c r="G234" s="141"/>
      <c r="H234" s="141"/>
      <c r="I234" s="2"/>
      <c r="J234" s="12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1.25" customHeight="1">
      <c r="A235" s="2"/>
      <c r="B235" s="137"/>
      <c r="C235" s="138"/>
      <c r="D235" s="147"/>
      <c r="E235" s="140"/>
      <c r="F235" s="140"/>
      <c r="G235" s="141"/>
      <c r="H235" s="141"/>
      <c r="I235" s="2"/>
      <c r="J235" s="12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1.25" customHeight="1">
      <c r="A236" s="2"/>
      <c r="B236" s="137"/>
      <c r="C236" s="138"/>
      <c r="D236" s="147"/>
      <c r="E236" s="140"/>
      <c r="F236" s="140"/>
      <c r="G236" s="141"/>
      <c r="H236" s="141"/>
      <c r="I236" s="2"/>
      <c r="J236" s="12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1.25" customHeight="1">
      <c r="A237" s="2"/>
      <c r="B237" s="137"/>
      <c r="C237" s="138"/>
      <c r="D237" s="147"/>
      <c r="E237" s="140"/>
      <c r="F237" s="140"/>
      <c r="G237" s="141"/>
      <c r="H237" s="141"/>
      <c r="I237" s="2"/>
      <c r="J237" s="12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1.25" customHeight="1">
      <c r="A238" s="2"/>
      <c r="B238" s="137"/>
      <c r="C238" s="138"/>
      <c r="D238" s="147"/>
      <c r="E238" s="140"/>
      <c r="F238" s="140"/>
      <c r="G238" s="141"/>
      <c r="H238" s="141"/>
      <c r="I238" s="2"/>
      <c r="J238" s="12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1.25" customHeight="1">
      <c r="A239" s="2"/>
      <c r="B239" s="137"/>
      <c r="C239" s="138"/>
      <c r="D239" s="147"/>
      <c r="E239" s="140"/>
      <c r="F239" s="140"/>
      <c r="G239" s="141"/>
      <c r="H239" s="141"/>
      <c r="I239" s="2"/>
      <c r="J239" s="12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1.25" customHeight="1">
      <c r="A240" s="2"/>
      <c r="B240" s="137"/>
      <c r="C240" s="138"/>
      <c r="D240" s="147"/>
      <c r="E240" s="140"/>
      <c r="F240" s="140"/>
      <c r="G240" s="141"/>
      <c r="H240" s="141"/>
      <c r="I240" s="2"/>
      <c r="J240" s="12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1.25" customHeight="1">
      <c r="A241" s="2"/>
      <c r="B241" s="137"/>
      <c r="C241" s="149"/>
      <c r="D241" s="139"/>
      <c r="E241" s="140"/>
      <c r="F241" s="140"/>
      <c r="G241" s="141"/>
      <c r="H241" s="141"/>
      <c r="I241" s="2"/>
      <c r="J241" s="12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1.25" customHeight="1">
      <c r="A242" s="2"/>
      <c r="B242" s="137"/>
      <c r="C242" s="138"/>
      <c r="D242" s="147"/>
      <c r="E242" s="140"/>
      <c r="F242" s="140"/>
      <c r="G242" s="141"/>
      <c r="H242" s="141"/>
      <c r="I242" s="2"/>
      <c r="J242" s="12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1.25" customHeight="1">
      <c r="A243" s="2"/>
      <c r="B243" s="137"/>
      <c r="C243" s="138"/>
      <c r="D243" s="147"/>
      <c r="E243" s="140"/>
      <c r="F243" s="140"/>
      <c r="G243" s="141"/>
      <c r="H243" s="141"/>
      <c r="I243" s="2"/>
      <c r="J243" s="12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1.25" customHeight="1">
      <c r="A244" s="2"/>
      <c r="B244" s="137"/>
      <c r="C244" s="138"/>
      <c r="D244" s="139"/>
      <c r="E244" s="140"/>
      <c r="F244" s="140"/>
      <c r="G244" s="141"/>
      <c r="H244" s="141"/>
      <c r="I244" s="2"/>
      <c r="J244" s="12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1.25" customHeight="1">
      <c r="A245" s="2"/>
      <c r="B245" s="137"/>
      <c r="C245" s="138"/>
      <c r="D245" s="139"/>
      <c r="E245" s="140"/>
      <c r="F245" s="140"/>
      <c r="G245" s="141"/>
      <c r="H245" s="141"/>
      <c r="I245" s="2"/>
      <c r="J245" s="12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1.25" customHeight="1">
      <c r="A246" s="2"/>
      <c r="B246" s="137"/>
      <c r="C246" s="149"/>
      <c r="D246" s="139"/>
      <c r="E246" s="140"/>
      <c r="F246" s="140"/>
      <c r="G246" s="141"/>
      <c r="H246" s="141"/>
      <c r="I246" s="2"/>
      <c r="J246" s="12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1.25" customHeight="1">
      <c r="A247" s="2"/>
      <c r="B247" s="137"/>
      <c r="C247" s="138"/>
      <c r="D247" s="147"/>
      <c r="E247" s="140"/>
      <c r="F247" s="140"/>
      <c r="G247" s="141"/>
      <c r="H247" s="141"/>
      <c r="I247" s="2"/>
      <c r="J247" s="12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1.25" customHeight="1">
      <c r="A248" s="2"/>
      <c r="B248" s="137"/>
      <c r="C248" s="138"/>
      <c r="D248" s="147"/>
      <c r="E248" s="140"/>
      <c r="F248" s="140"/>
      <c r="G248" s="141"/>
      <c r="H248" s="141"/>
      <c r="I248" s="2"/>
      <c r="J248" s="12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 ht="11.25" customHeight="1">
      <c r="A249" s="2"/>
      <c r="B249" s="137"/>
      <c r="C249" s="138"/>
      <c r="D249" s="147"/>
      <c r="E249" s="140"/>
      <c r="F249" s="140"/>
      <c r="G249" s="141"/>
      <c r="H249" s="141"/>
      <c r="I249" s="2"/>
      <c r="J249" s="12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 ht="11.25" customHeight="1">
      <c r="A250" s="2"/>
      <c r="B250" s="137"/>
      <c r="C250" s="149"/>
      <c r="D250" s="147"/>
      <c r="E250" s="140"/>
      <c r="F250" s="140"/>
      <c r="G250" s="141"/>
      <c r="H250" s="141"/>
      <c r="I250" s="2"/>
      <c r="J250" s="12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 ht="11.25" customHeight="1">
      <c r="A251" s="2"/>
      <c r="B251" s="137"/>
      <c r="C251" s="138"/>
      <c r="D251" s="147"/>
      <c r="E251" s="140"/>
      <c r="F251" s="140"/>
      <c r="G251" s="141"/>
      <c r="H251" s="141"/>
      <c r="I251" s="2"/>
      <c r="J251" s="12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 ht="11.25" customHeight="1">
      <c r="A252" s="2"/>
      <c r="B252" s="137"/>
      <c r="C252" s="138"/>
      <c r="D252" s="147"/>
      <c r="E252" s="140"/>
      <c r="F252" s="140"/>
      <c r="G252" s="141"/>
      <c r="H252" s="141"/>
      <c r="I252" s="2"/>
      <c r="J252" s="12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 ht="11.25" customHeight="1">
      <c r="A253" s="2"/>
      <c r="B253" s="137"/>
      <c r="C253" s="138"/>
      <c r="D253" s="147"/>
      <c r="E253" s="140"/>
      <c r="F253" s="140"/>
      <c r="G253" s="141"/>
      <c r="H253" s="141"/>
      <c r="I253" s="2"/>
      <c r="J253" s="12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 ht="11.25" customHeight="1">
      <c r="A254" s="2"/>
      <c r="B254" s="137"/>
      <c r="C254" s="138"/>
      <c r="D254" s="147"/>
      <c r="E254" s="140"/>
      <c r="F254" s="140"/>
      <c r="G254" s="141"/>
      <c r="H254" s="141"/>
      <c r="I254" s="2"/>
      <c r="J254" s="12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 ht="11.25" customHeight="1">
      <c r="A255" s="2"/>
      <c r="B255" s="137"/>
      <c r="C255" s="138"/>
      <c r="D255" s="147"/>
      <c r="E255" s="140"/>
      <c r="F255" s="140"/>
      <c r="G255" s="141"/>
      <c r="H255" s="141"/>
      <c r="I255" s="2"/>
      <c r="J255" s="12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 ht="11.25" customHeight="1">
      <c r="A256" s="2"/>
      <c r="B256" s="137"/>
      <c r="C256" s="138"/>
      <c r="D256" s="147"/>
      <c r="E256" s="140"/>
      <c r="F256" s="140"/>
      <c r="G256" s="141"/>
      <c r="H256" s="141"/>
      <c r="I256" s="2"/>
      <c r="J256" s="12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 ht="11.25" customHeight="1">
      <c r="A257" s="2"/>
      <c r="B257" s="137"/>
      <c r="C257" s="138"/>
      <c r="D257" s="147"/>
      <c r="E257" s="140"/>
      <c r="F257" s="140"/>
      <c r="G257" s="141"/>
      <c r="H257" s="141"/>
      <c r="I257" s="2"/>
      <c r="J257" s="12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 ht="11.25" customHeight="1">
      <c r="A258" s="2"/>
      <c r="B258" s="137"/>
      <c r="C258" s="138"/>
      <c r="D258" s="147"/>
      <c r="E258" s="140"/>
      <c r="F258" s="140"/>
      <c r="G258" s="141"/>
      <c r="H258" s="141"/>
      <c r="I258" s="2"/>
      <c r="J258" s="12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 ht="11.25" customHeight="1">
      <c r="A259" s="2"/>
      <c r="B259" s="137"/>
      <c r="C259" s="138"/>
      <c r="D259" s="147"/>
      <c r="E259" s="140"/>
      <c r="F259" s="140"/>
      <c r="G259" s="141"/>
      <c r="H259" s="141"/>
      <c r="I259" s="2"/>
      <c r="J259" s="12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 ht="11.25" customHeight="1">
      <c r="A260" s="2"/>
      <c r="B260" s="137"/>
      <c r="C260" s="149"/>
      <c r="D260" s="147"/>
      <c r="E260" s="140"/>
      <c r="F260" s="140"/>
      <c r="G260" s="141"/>
      <c r="H260" s="141"/>
      <c r="I260" s="2"/>
      <c r="J260" s="12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 ht="11.25" customHeight="1">
      <c r="A261" s="2"/>
      <c r="B261" s="137"/>
      <c r="C261" s="138"/>
      <c r="D261" s="147"/>
      <c r="E261" s="140"/>
      <c r="F261" s="140"/>
      <c r="G261" s="141"/>
      <c r="H261" s="141"/>
      <c r="I261" s="2"/>
      <c r="J261" s="12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 ht="11.25" customHeight="1">
      <c r="A262" s="2"/>
      <c r="B262" s="137"/>
      <c r="C262" s="138"/>
      <c r="D262" s="147"/>
      <c r="E262" s="140"/>
      <c r="F262" s="140"/>
      <c r="G262" s="141"/>
      <c r="H262" s="141"/>
      <c r="I262" s="2"/>
      <c r="J262" s="12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 ht="11.25" customHeight="1">
      <c r="A263" s="2"/>
      <c r="B263" s="137"/>
      <c r="C263" s="138"/>
      <c r="D263" s="147"/>
      <c r="E263" s="140"/>
      <c r="F263" s="140"/>
      <c r="G263" s="141"/>
      <c r="H263" s="141"/>
      <c r="I263" s="2"/>
      <c r="J263" s="12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 ht="11.25" customHeight="1">
      <c r="A264" s="2"/>
      <c r="B264" s="137"/>
      <c r="C264" s="138"/>
      <c r="D264" s="147"/>
      <c r="E264" s="140"/>
      <c r="F264" s="140"/>
      <c r="G264" s="141"/>
      <c r="H264" s="141"/>
      <c r="I264" s="2"/>
      <c r="J264" s="12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 ht="11.25" customHeight="1">
      <c r="A265" s="2"/>
      <c r="B265" s="137"/>
      <c r="C265" s="138"/>
      <c r="D265" s="147"/>
      <c r="E265" s="140"/>
      <c r="F265" s="140"/>
      <c r="G265" s="141"/>
      <c r="H265" s="141"/>
      <c r="I265" s="2"/>
      <c r="J265" s="12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 ht="11.25" customHeight="1">
      <c r="A266" s="2"/>
      <c r="B266" s="137"/>
      <c r="C266" s="138"/>
      <c r="D266" s="147"/>
      <c r="E266" s="140"/>
      <c r="F266" s="140"/>
      <c r="G266" s="141"/>
      <c r="H266" s="141"/>
      <c r="I266" s="2"/>
      <c r="J266" s="12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 ht="11.25" customHeight="1">
      <c r="A267" s="2"/>
      <c r="B267" s="137"/>
      <c r="C267" s="138"/>
      <c r="D267" s="147"/>
      <c r="E267" s="140"/>
      <c r="F267" s="140"/>
      <c r="G267" s="141"/>
      <c r="H267" s="141"/>
      <c r="I267" s="2"/>
      <c r="J267" s="12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 ht="11.25" customHeight="1">
      <c r="A268" s="2"/>
      <c r="B268" s="137"/>
      <c r="C268" s="149"/>
      <c r="D268" s="139"/>
      <c r="E268" s="140"/>
      <c r="F268" s="140"/>
      <c r="G268" s="141"/>
      <c r="H268" s="141"/>
      <c r="I268" s="2"/>
      <c r="J268" s="12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 ht="11.25" customHeight="1">
      <c r="A269" s="2"/>
      <c r="B269" s="137"/>
      <c r="C269" s="138"/>
      <c r="D269" s="147"/>
      <c r="E269" s="140"/>
      <c r="F269" s="140"/>
      <c r="G269" s="141"/>
      <c r="H269" s="141"/>
      <c r="I269" s="2"/>
      <c r="J269" s="12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 ht="11.25" customHeight="1">
      <c r="A270" s="2"/>
      <c r="B270" s="137"/>
      <c r="C270" s="138"/>
      <c r="D270" s="147"/>
      <c r="E270" s="140"/>
      <c r="F270" s="140"/>
      <c r="G270" s="141"/>
      <c r="H270" s="141"/>
      <c r="I270" s="2"/>
      <c r="J270" s="12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 ht="11.25" customHeight="1">
      <c r="A271" s="2"/>
      <c r="B271" s="137"/>
      <c r="C271" s="138"/>
      <c r="D271" s="147"/>
      <c r="E271" s="140"/>
      <c r="F271" s="140"/>
      <c r="G271" s="141"/>
      <c r="H271" s="141"/>
      <c r="I271" s="2"/>
      <c r="J271" s="12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 ht="11.25" customHeight="1">
      <c r="A272" s="2"/>
      <c r="B272" s="137"/>
      <c r="C272" s="138"/>
      <c r="D272" s="147"/>
      <c r="E272" s="140"/>
      <c r="F272" s="140"/>
      <c r="G272" s="141"/>
      <c r="H272" s="141"/>
      <c r="I272" s="2"/>
      <c r="J272" s="12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 ht="11.25" customHeight="1">
      <c r="A273" s="2"/>
      <c r="B273" s="137"/>
      <c r="C273" s="138"/>
      <c r="D273" s="147"/>
      <c r="E273" s="140"/>
      <c r="F273" s="140"/>
      <c r="G273" s="141"/>
      <c r="H273" s="141"/>
      <c r="I273" s="2"/>
      <c r="J273" s="12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 ht="11.25" customHeight="1">
      <c r="A274" s="2"/>
      <c r="B274" s="137"/>
      <c r="C274" s="138"/>
      <c r="D274" s="147"/>
      <c r="E274" s="140"/>
      <c r="F274" s="140"/>
      <c r="G274" s="141"/>
      <c r="H274" s="141"/>
      <c r="I274" s="2"/>
      <c r="J274" s="12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 ht="11.25" customHeight="1">
      <c r="A275" s="2"/>
      <c r="B275" s="137"/>
      <c r="C275" s="138"/>
      <c r="D275" s="147"/>
      <c r="E275" s="140"/>
      <c r="F275" s="140"/>
      <c r="G275" s="141"/>
      <c r="H275" s="141"/>
      <c r="I275" s="2"/>
      <c r="J275" s="12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 ht="11.25" customHeight="1">
      <c r="A276" s="2"/>
      <c r="B276" s="137"/>
      <c r="C276" s="138"/>
      <c r="D276" s="147"/>
      <c r="E276" s="140"/>
      <c r="F276" s="140"/>
      <c r="G276" s="141"/>
      <c r="H276" s="141"/>
      <c r="I276" s="2"/>
      <c r="J276" s="12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 ht="11.25" customHeight="1">
      <c r="A277" s="2"/>
      <c r="B277" s="137"/>
      <c r="C277" s="149"/>
      <c r="D277" s="139"/>
      <c r="E277" s="140"/>
      <c r="F277" s="140"/>
      <c r="G277" s="141"/>
      <c r="H277" s="141"/>
      <c r="I277" s="2"/>
      <c r="J277" s="12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 ht="11.25" customHeight="1">
      <c r="A278" s="2"/>
      <c r="B278" s="137"/>
      <c r="C278" s="149"/>
      <c r="D278" s="147"/>
      <c r="E278" s="140"/>
      <c r="F278" s="140"/>
      <c r="G278" s="141"/>
      <c r="H278" s="141"/>
      <c r="I278" s="2"/>
      <c r="J278" s="12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 ht="11.25" customHeight="1">
      <c r="A279" s="2"/>
      <c r="B279" s="137"/>
      <c r="C279" s="138"/>
      <c r="D279" s="147"/>
      <c r="E279" s="140"/>
      <c r="F279" s="140"/>
      <c r="G279" s="141"/>
      <c r="H279" s="141"/>
      <c r="I279" s="2"/>
      <c r="J279" s="12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 ht="11.25" customHeight="1">
      <c r="A280" s="2"/>
      <c r="B280" s="137"/>
      <c r="C280" s="138"/>
      <c r="D280" s="139"/>
      <c r="E280" s="140"/>
      <c r="F280" s="140"/>
      <c r="G280" s="141"/>
      <c r="H280" s="141"/>
      <c r="I280" s="2"/>
      <c r="J280" s="12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 ht="11.25" customHeight="1">
      <c r="A281" s="2"/>
      <c r="B281" s="137"/>
      <c r="C281" s="138"/>
      <c r="D281" s="147"/>
      <c r="E281" s="140"/>
      <c r="F281" s="140"/>
      <c r="G281" s="141"/>
      <c r="H281" s="141"/>
      <c r="I281" s="2"/>
      <c r="J281" s="12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 ht="11.25" customHeight="1">
      <c r="A282" s="2"/>
      <c r="B282" s="137"/>
      <c r="C282" s="138"/>
      <c r="D282" s="147"/>
      <c r="E282" s="140"/>
      <c r="F282" s="140"/>
      <c r="G282" s="141"/>
      <c r="H282" s="141"/>
      <c r="I282" s="2"/>
      <c r="J282" s="12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 ht="11.25" customHeight="1">
      <c r="A283" s="2"/>
      <c r="B283" s="137"/>
      <c r="C283" s="138"/>
      <c r="D283" s="147"/>
      <c r="E283" s="140"/>
      <c r="F283" s="140"/>
      <c r="G283" s="141"/>
      <c r="H283" s="141"/>
      <c r="I283" s="2"/>
      <c r="J283" s="12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 ht="11.25" customHeight="1">
      <c r="A284" s="2"/>
      <c r="B284" s="137"/>
      <c r="C284" s="138"/>
      <c r="D284" s="147"/>
      <c r="E284" s="140"/>
      <c r="F284" s="140"/>
      <c r="G284" s="141"/>
      <c r="H284" s="141"/>
      <c r="I284" s="2"/>
      <c r="J284" s="12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 ht="11.25" customHeight="1">
      <c r="A285" s="2"/>
      <c r="B285" s="137"/>
      <c r="C285" s="149"/>
      <c r="D285" s="139"/>
      <c r="E285" s="140"/>
      <c r="F285" s="140"/>
      <c r="G285" s="141"/>
      <c r="H285" s="141"/>
      <c r="I285" s="2"/>
      <c r="J285" s="12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 ht="11.25" customHeight="1">
      <c r="A286" s="2"/>
      <c r="B286" s="137"/>
      <c r="C286" s="138"/>
      <c r="D286" s="147"/>
      <c r="E286" s="140"/>
      <c r="F286" s="140"/>
      <c r="G286" s="141"/>
      <c r="H286" s="141"/>
      <c r="I286" s="2"/>
      <c r="J286" s="12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 ht="11.25" customHeight="1">
      <c r="A287" s="2"/>
      <c r="B287" s="137"/>
      <c r="C287" s="138"/>
      <c r="D287" s="147"/>
      <c r="E287" s="140"/>
      <c r="F287" s="140"/>
      <c r="G287" s="141"/>
      <c r="H287" s="141"/>
      <c r="I287" s="2"/>
      <c r="J287" s="12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 ht="11.25" customHeight="1">
      <c r="A288" s="2"/>
      <c r="B288" s="137"/>
      <c r="C288" s="138"/>
      <c r="D288" s="147"/>
      <c r="E288" s="140"/>
      <c r="F288" s="140"/>
      <c r="G288" s="141"/>
      <c r="H288" s="141"/>
      <c r="I288" s="2"/>
      <c r="J288" s="12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 ht="11.25" customHeight="1">
      <c r="A289" s="2"/>
      <c r="B289" s="137"/>
      <c r="C289" s="138"/>
      <c r="D289" s="139"/>
      <c r="E289" s="140"/>
      <c r="F289" s="140"/>
      <c r="G289" s="141"/>
      <c r="H289" s="141"/>
      <c r="I289" s="2"/>
      <c r="J289" s="12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 ht="11.25" customHeight="1">
      <c r="A290" s="2"/>
      <c r="B290" s="137"/>
      <c r="C290" s="138"/>
      <c r="D290" s="139"/>
      <c r="E290" s="140"/>
      <c r="F290" s="140"/>
      <c r="G290" s="141"/>
      <c r="H290" s="141"/>
      <c r="I290" s="2"/>
      <c r="J290" s="12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 ht="11.25" customHeight="1">
      <c r="A291" s="2"/>
      <c r="B291" s="137"/>
      <c r="C291" s="138"/>
      <c r="D291" s="147"/>
      <c r="E291" s="140"/>
      <c r="F291" s="140"/>
      <c r="G291" s="141"/>
      <c r="H291" s="141"/>
      <c r="I291" s="2"/>
      <c r="J291" s="12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 ht="11.25" customHeight="1">
      <c r="A292" s="2"/>
      <c r="B292" s="137"/>
      <c r="C292" s="138"/>
      <c r="D292" s="147"/>
      <c r="E292" s="140"/>
      <c r="F292" s="140"/>
      <c r="G292" s="141"/>
      <c r="H292" s="141"/>
      <c r="I292" s="2"/>
      <c r="J292" s="12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 ht="11.25" customHeight="1">
      <c r="A293" s="2"/>
      <c r="B293" s="137"/>
      <c r="C293" s="138"/>
      <c r="D293" s="147"/>
      <c r="E293" s="140"/>
      <c r="F293" s="140"/>
      <c r="G293" s="141"/>
      <c r="H293" s="141"/>
      <c r="I293" s="2"/>
      <c r="J293" s="12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 ht="11.25" customHeight="1">
      <c r="A294" s="2"/>
      <c r="B294" s="137"/>
      <c r="C294" s="138"/>
      <c r="D294" s="139"/>
      <c r="E294" s="140"/>
      <c r="F294" s="140"/>
      <c r="G294" s="141"/>
      <c r="H294" s="141"/>
      <c r="I294" s="2"/>
      <c r="J294" s="12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 ht="11.25" customHeight="1">
      <c r="A295" s="2"/>
      <c r="B295" s="137"/>
      <c r="C295" s="138"/>
      <c r="D295" s="139"/>
      <c r="E295" s="140"/>
      <c r="F295" s="140"/>
      <c r="G295" s="141"/>
      <c r="H295" s="141"/>
      <c r="I295" s="2"/>
      <c r="J295" s="12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 ht="11.25" customHeight="1">
      <c r="A296" s="2"/>
      <c r="B296" s="137"/>
      <c r="C296" s="138"/>
      <c r="D296" s="147"/>
      <c r="E296" s="140"/>
      <c r="F296" s="140"/>
      <c r="G296" s="141"/>
      <c r="H296" s="141"/>
      <c r="I296" s="2"/>
      <c r="J296" s="12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 ht="11.25" customHeight="1">
      <c r="A297" s="2"/>
      <c r="B297" s="137"/>
      <c r="C297" s="138"/>
      <c r="D297" s="147"/>
      <c r="E297" s="140"/>
      <c r="F297" s="140"/>
      <c r="G297" s="141"/>
      <c r="H297" s="141"/>
      <c r="I297" s="2"/>
      <c r="J297" s="12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 ht="11.25" customHeight="1">
      <c r="A298" s="2"/>
      <c r="B298" s="137"/>
      <c r="C298" s="138"/>
      <c r="D298" s="147"/>
      <c r="E298" s="140"/>
      <c r="F298" s="140"/>
      <c r="G298" s="141"/>
      <c r="H298" s="141"/>
      <c r="I298" s="2"/>
      <c r="J298" s="12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 ht="11.25" customHeight="1">
      <c r="A299" s="2"/>
      <c r="B299" s="137"/>
      <c r="C299" s="138"/>
      <c r="D299" s="139"/>
      <c r="E299" s="140"/>
      <c r="F299" s="140"/>
      <c r="G299" s="141"/>
      <c r="H299" s="141"/>
      <c r="I299" s="2"/>
      <c r="J299" s="12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 ht="11.25" customHeight="1">
      <c r="A300" s="2"/>
      <c r="B300" s="137"/>
      <c r="C300" s="138"/>
      <c r="D300" s="139"/>
      <c r="E300" s="140"/>
      <c r="F300" s="140"/>
      <c r="G300" s="141"/>
      <c r="H300" s="141"/>
      <c r="I300" s="2"/>
      <c r="J300" s="12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 ht="11.25" customHeight="1">
      <c r="A301" s="2"/>
      <c r="B301" s="137"/>
      <c r="C301" s="138"/>
      <c r="D301" s="147"/>
      <c r="E301" s="140"/>
      <c r="F301" s="140"/>
      <c r="G301" s="141"/>
      <c r="H301" s="141"/>
      <c r="I301" s="2"/>
      <c r="J301" s="12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 ht="11.25" customHeight="1">
      <c r="A302" s="2"/>
      <c r="B302" s="137"/>
      <c r="C302" s="138"/>
      <c r="D302" s="147"/>
      <c r="E302" s="140"/>
      <c r="F302" s="140"/>
      <c r="G302" s="141"/>
      <c r="H302" s="141"/>
      <c r="I302" s="2"/>
      <c r="J302" s="12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 ht="11.25" customHeight="1">
      <c r="A303" s="2"/>
      <c r="B303" s="137"/>
      <c r="C303" s="138"/>
      <c r="D303" s="147"/>
      <c r="E303" s="140"/>
      <c r="F303" s="140"/>
      <c r="G303" s="141"/>
      <c r="H303" s="141"/>
      <c r="I303" s="2"/>
      <c r="J303" s="12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 ht="11.25" customHeight="1">
      <c r="A304" s="2"/>
      <c r="B304" s="137"/>
      <c r="C304" s="138"/>
      <c r="D304" s="139"/>
      <c r="E304" s="140"/>
      <c r="F304" s="140"/>
      <c r="G304" s="141"/>
      <c r="H304" s="141"/>
      <c r="I304" s="2"/>
      <c r="J304" s="12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 ht="11.25" customHeight="1">
      <c r="A305" s="2"/>
      <c r="B305" s="137"/>
      <c r="C305" s="138"/>
      <c r="D305" s="147"/>
      <c r="E305" s="140"/>
      <c r="F305" s="140"/>
      <c r="G305" s="141"/>
      <c r="H305" s="141"/>
      <c r="I305" s="2"/>
      <c r="J305" s="12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 ht="11.25" customHeight="1">
      <c r="A306" s="2"/>
      <c r="B306" s="137"/>
      <c r="C306" s="138"/>
      <c r="D306" s="147"/>
      <c r="E306" s="140"/>
      <c r="F306" s="140"/>
      <c r="G306" s="141"/>
      <c r="H306" s="141"/>
      <c r="I306" s="2"/>
      <c r="J306" s="12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 ht="11.25" customHeight="1">
      <c r="A307" s="2"/>
      <c r="B307" s="137"/>
      <c r="C307" s="138"/>
      <c r="D307" s="147"/>
      <c r="E307" s="140"/>
      <c r="F307" s="140"/>
      <c r="G307" s="141"/>
      <c r="H307" s="141"/>
      <c r="I307" s="2"/>
      <c r="J307" s="12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 ht="11.25" customHeight="1">
      <c r="A308" s="2"/>
      <c r="B308" s="137"/>
      <c r="C308" s="138"/>
      <c r="D308" s="147"/>
      <c r="E308" s="140"/>
      <c r="F308" s="140"/>
      <c r="G308" s="141"/>
      <c r="H308" s="141"/>
      <c r="I308" s="2"/>
      <c r="J308" s="12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 ht="11.25" customHeight="1">
      <c r="A309" s="2"/>
      <c r="B309" s="137"/>
      <c r="C309" s="138"/>
      <c r="D309" s="147"/>
      <c r="E309" s="140"/>
      <c r="F309" s="140"/>
      <c r="G309" s="141"/>
      <c r="H309" s="141"/>
      <c r="I309" s="2"/>
      <c r="J309" s="12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 ht="11.25" customHeight="1">
      <c r="A310" s="2"/>
      <c r="B310" s="137"/>
      <c r="C310" s="138"/>
      <c r="D310" s="147"/>
      <c r="E310" s="140"/>
      <c r="F310" s="140"/>
      <c r="G310" s="141"/>
      <c r="H310" s="141"/>
      <c r="I310" s="2"/>
      <c r="J310" s="12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 ht="11.25" customHeight="1">
      <c r="A311" s="2"/>
      <c r="B311" s="137"/>
      <c r="C311" s="138"/>
      <c r="D311" s="147"/>
      <c r="E311" s="140"/>
      <c r="F311" s="140"/>
      <c r="G311" s="141"/>
      <c r="H311" s="141"/>
      <c r="I311" s="2"/>
      <c r="J311" s="12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 ht="11.25" customHeight="1">
      <c r="A312" s="2"/>
      <c r="B312" s="137"/>
      <c r="C312" s="138"/>
      <c r="D312" s="139"/>
      <c r="E312" s="140"/>
      <c r="F312" s="140"/>
      <c r="G312" s="141"/>
      <c r="H312" s="141"/>
      <c r="I312" s="2"/>
      <c r="J312" s="12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 ht="11.25" customHeight="1">
      <c r="A313" s="2"/>
      <c r="B313" s="137"/>
      <c r="C313" s="138"/>
      <c r="D313" s="147"/>
      <c r="E313" s="140"/>
      <c r="F313" s="140"/>
      <c r="G313" s="141"/>
      <c r="H313" s="141"/>
      <c r="I313" s="2"/>
      <c r="J313" s="12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 ht="11.25" customHeight="1">
      <c r="A314" s="2"/>
      <c r="B314" s="137"/>
      <c r="C314" s="138"/>
      <c r="D314" s="147"/>
      <c r="E314" s="140"/>
      <c r="F314" s="140"/>
      <c r="G314" s="141"/>
      <c r="H314" s="141"/>
      <c r="I314" s="2"/>
      <c r="J314" s="12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 ht="11.25" customHeight="1">
      <c r="A315" s="2"/>
      <c r="B315" s="137"/>
      <c r="C315" s="138"/>
      <c r="D315" s="147"/>
      <c r="E315" s="140"/>
      <c r="F315" s="140"/>
      <c r="G315" s="141"/>
      <c r="H315" s="141"/>
      <c r="I315" s="2"/>
      <c r="J315" s="12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 ht="11.25" customHeight="1">
      <c r="A316" s="2"/>
      <c r="B316" s="137"/>
      <c r="C316" s="138"/>
      <c r="D316" s="147"/>
      <c r="E316" s="140"/>
      <c r="F316" s="140"/>
      <c r="G316" s="141"/>
      <c r="H316" s="141"/>
      <c r="I316" s="2"/>
      <c r="J316" s="12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 ht="11.25" customHeight="1">
      <c r="A317" s="2"/>
      <c r="B317" s="137"/>
      <c r="C317" s="138"/>
      <c r="D317" s="147"/>
      <c r="E317" s="140"/>
      <c r="F317" s="140"/>
      <c r="G317" s="141"/>
      <c r="H317" s="141"/>
      <c r="I317" s="2"/>
      <c r="J317" s="12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 ht="11.25" customHeight="1">
      <c r="A318" s="2"/>
      <c r="B318" s="137"/>
      <c r="C318" s="138"/>
      <c r="D318" s="147"/>
      <c r="E318" s="140"/>
      <c r="F318" s="140"/>
      <c r="G318" s="141"/>
      <c r="H318" s="141"/>
      <c r="I318" s="2"/>
      <c r="J318" s="12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 ht="11.25" customHeight="1">
      <c r="A319" s="2"/>
      <c r="B319" s="137"/>
      <c r="C319" s="138"/>
      <c r="D319" s="147"/>
      <c r="E319" s="140"/>
      <c r="F319" s="140"/>
      <c r="G319" s="141"/>
      <c r="H319" s="141"/>
      <c r="I319" s="2"/>
      <c r="J319" s="12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 ht="11.25" customHeight="1">
      <c r="A320" s="2"/>
      <c r="B320" s="137"/>
      <c r="C320" s="138"/>
      <c r="D320" s="147"/>
      <c r="E320" s="140"/>
      <c r="F320" s="140"/>
      <c r="G320" s="141"/>
      <c r="H320" s="141"/>
      <c r="I320" s="2"/>
      <c r="J320" s="12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 ht="11.25" customHeight="1">
      <c r="A321" s="2"/>
      <c r="B321" s="137"/>
      <c r="C321" s="138"/>
      <c r="D321" s="147"/>
      <c r="E321" s="140"/>
      <c r="F321" s="140"/>
      <c r="G321" s="141"/>
      <c r="H321" s="141"/>
      <c r="I321" s="2"/>
      <c r="J321" s="12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 ht="11.25" customHeight="1">
      <c r="A322" s="2"/>
      <c r="B322" s="137"/>
      <c r="C322" s="138"/>
      <c r="D322" s="147"/>
      <c r="E322" s="140"/>
      <c r="F322" s="140"/>
      <c r="G322" s="141"/>
      <c r="H322" s="141"/>
      <c r="I322" s="2"/>
      <c r="J322" s="12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 ht="11.25" customHeight="1">
      <c r="A323" s="2"/>
      <c r="B323" s="137"/>
      <c r="C323" s="138"/>
      <c r="D323" s="147"/>
      <c r="E323" s="140"/>
      <c r="F323" s="140"/>
      <c r="G323" s="141"/>
      <c r="H323" s="141"/>
      <c r="I323" s="2"/>
      <c r="J323" s="12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11.25" customHeight="1">
      <c r="A324" s="2"/>
      <c r="B324" s="137"/>
      <c r="C324" s="138"/>
      <c r="D324" s="147"/>
      <c r="E324" s="140"/>
      <c r="F324" s="140"/>
      <c r="G324" s="141"/>
      <c r="H324" s="141"/>
      <c r="I324" s="2"/>
      <c r="J324" s="12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11.25" customHeight="1">
      <c r="A325" s="2"/>
      <c r="B325" s="137"/>
      <c r="C325" s="138"/>
      <c r="D325" s="147"/>
      <c r="E325" s="140"/>
      <c r="F325" s="140"/>
      <c r="G325" s="141"/>
      <c r="H325" s="141"/>
      <c r="I325" s="2"/>
      <c r="J325" s="12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11.25" customHeight="1">
      <c r="A326" s="2"/>
      <c r="B326" s="137"/>
      <c r="C326" s="138"/>
      <c r="D326" s="147"/>
      <c r="E326" s="140"/>
      <c r="F326" s="140"/>
      <c r="G326" s="141"/>
      <c r="H326" s="141"/>
      <c r="I326" s="2"/>
      <c r="J326" s="12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11.25" customHeight="1">
      <c r="A327" s="2"/>
      <c r="B327" s="137"/>
      <c r="C327" s="138"/>
      <c r="D327" s="147"/>
      <c r="E327" s="140"/>
      <c r="F327" s="140"/>
      <c r="G327" s="141"/>
      <c r="H327" s="141"/>
      <c r="I327" s="2"/>
      <c r="J327" s="12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11.25" customHeight="1">
      <c r="A328" s="2"/>
      <c r="B328" s="137"/>
      <c r="C328" s="138"/>
      <c r="D328" s="147"/>
      <c r="E328" s="140"/>
      <c r="F328" s="140"/>
      <c r="G328" s="141"/>
      <c r="H328" s="141"/>
      <c r="I328" s="2"/>
      <c r="J328" s="12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 ht="11.25" customHeight="1">
      <c r="A329" s="2"/>
      <c r="B329" s="137"/>
      <c r="C329" s="138"/>
      <c r="D329" s="139"/>
      <c r="E329" s="140"/>
      <c r="F329" s="140"/>
      <c r="G329" s="141"/>
      <c r="H329" s="141"/>
      <c r="I329" s="2"/>
      <c r="J329" s="12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 ht="11.25" customHeight="1">
      <c r="A330" s="2"/>
      <c r="B330" s="137"/>
      <c r="C330" s="138"/>
      <c r="D330" s="139"/>
      <c r="E330" s="140"/>
      <c r="F330" s="140"/>
      <c r="G330" s="141"/>
      <c r="H330" s="141"/>
      <c r="I330" s="2"/>
      <c r="J330" s="12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 ht="11.25" customHeight="1">
      <c r="A331" s="2"/>
      <c r="B331" s="137"/>
      <c r="C331" s="138"/>
      <c r="D331" s="139"/>
      <c r="E331" s="140"/>
      <c r="F331" s="140"/>
      <c r="G331" s="141"/>
      <c r="H331" s="141"/>
      <c r="I331" s="2"/>
      <c r="J331" s="12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 ht="11.25" customHeight="1">
      <c r="A332" s="2"/>
      <c r="B332" s="137"/>
      <c r="C332" s="138"/>
      <c r="D332" s="139"/>
      <c r="E332" s="140"/>
      <c r="F332" s="140"/>
      <c r="G332" s="141"/>
      <c r="H332" s="141"/>
      <c r="I332" s="2"/>
      <c r="J332" s="12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 ht="11.25" customHeight="1">
      <c r="A333" s="2"/>
      <c r="B333" s="137"/>
      <c r="C333" s="138"/>
      <c r="D333" s="139"/>
      <c r="E333" s="140"/>
      <c r="F333" s="140"/>
      <c r="G333" s="141"/>
      <c r="H333" s="141"/>
      <c r="I333" s="2"/>
      <c r="J333" s="12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 ht="11.25" customHeight="1">
      <c r="A334" s="2"/>
      <c r="B334" s="137"/>
      <c r="C334" s="138"/>
      <c r="D334" s="139"/>
      <c r="E334" s="140"/>
      <c r="F334" s="140"/>
      <c r="G334" s="141"/>
      <c r="H334" s="141"/>
      <c r="I334" s="2"/>
      <c r="J334" s="12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 ht="11.25" customHeight="1">
      <c r="A335" s="2"/>
      <c r="B335" s="137"/>
      <c r="C335" s="138"/>
      <c r="D335" s="139"/>
      <c r="E335" s="140"/>
      <c r="F335" s="140"/>
      <c r="G335" s="141"/>
      <c r="H335" s="141"/>
      <c r="I335" s="2"/>
      <c r="J335" s="12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 ht="11.25" customHeight="1">
      <c r="A336" s="2"/>
      <c r="B336" s="137"/>
      <c r="C336" s="138"/>
      <c r="D336" s="139"/>
      <c r="E336" s="140"/>
      <c r="F336" s="140"/>
      <c r="G336" s="141"/>
      <c r="H336" s="141"/>
      <c r="I336" s="2"/>
      <c r="J336" s="12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 ht="11.25" customHeight="1">
      <c r="A337" s="2"/>
      <c r="B337" s="137"/>
      <c r="C337" s="138"/>
      <c r="D337" s="139"/>
      <c r="E337" s="140"/>
      <c r="F337" s="140"/>
      <c r="G337" s="141"/>
      <c r="H337" s="141"/>
      <c r="I337" s="2"/>
      <c r="J337" s="12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 ht="11.25" customHeight="1">
      <c r="A338" s="2"/>
      <c r="B338" s="137"/>
      <c r="C338" s="138"/>
      <c r="D338" s="139"/>
      <c r="E338" s="140"/>
      <c r="F338" s="140"/>
      <c r="G338" s="141"/>
      <c r="H338" s="141"/>
      <c r="I338" s="2"/>
      <c r="J338" s="12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 ht="11.25" customHeight="1">
      <c r="A339" s="2"/>
      <c r="B339" s="137"/>
      <c r="C339" s="138"/>
      <c r="D339" s="139"/>
      <c r="E339" s="140"/>
      <c r="F339" s="140"/>
      <c r="G339" s="141"/>
      <c r="H339" s="141"/>
      <c r="I339" s="2"/>
      <c r="J339" s="12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 ht="11.25" customHeight="1">
      <c r="A340" s="2"/>
      <c r="B340" s="137"/>
      <c r="C340" s="138"/>
      <c r="D340" s="139"/>
      <c r="E340" s="140"/>
      <c r="F340" s="140"/>
      <c r="G340" s="141"/>
      <c r="H340" s="141"/>
      <c r="I340" s="2"/>
      <c r="J340" s="12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 ht="11.25" customHeight="1">
      <c r="A341" s="2"/>
      <c r="B341" s="137"/>
      <c r="C341" s="138"/>
      <c r="D341" s="139"/>
      <c r="E341" s="140"/>
      <c r="F341" s="140"/>
      <c r="G341" s="141"/>
      <c r="H341" s="141"/>
      <c r="I341" s="2"/>
      <c r="J341" s="12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 ht="11.25" customHeight="1">
      <c r="A342" s="2"/>
      <c r="B342" s="137"/>
      <c r="C342" s="138"/>
      <c r="D342" s="139"/>
      <c r="E342" s="140"/>
      <c r="F342" s="140"/>
      <c r="G342" s="141"/>
      <c r="H342" s="141"/>
      <c r="I342" s="2"/>
      <c r="J342" s="12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 ht="11.25" customHeight="1">
      <c r="A343" s="2"/>
      <c r="B343" s="137"/>
      <c r="C343" s="138"/>
      <c r="D343" s="139"/>
      <c r="E343" s="140"/>
      <c r="F343" s="140"/>
      <c r="G343" s="141"/>
      <c r="H343" s="141"/>
      <c r="I343" s="2"/>
      <c r="J343" s="12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 ht="11.25" customHeight="1">
      <c r="A344" s="2"/>
      <c r="B344" s="137"/>
      <c r="C344" s="138"/>
      <c r="D344" s="139"/>
      <c r="E344" s="140"/>
      <c r="F344" s="140"/>
      <c r="G344" s="141"/>
      <c r="H344" s="141"/>
      <c r="I344" s="2"/>
      <c r="J344" s="12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 ht="11.25" customHeight="1">
      <c r="A345" s="2"/>
      <c r="B345" s="137"/>
      <c r="C345" s="138"/>
      <c r="D345" s="139"/>
      <c r="E345" s="140"/>
      <c r="F345" s="140"/>
      <c r="G345" s="141"/>
      <c r="H345" s="141"/>
      <c r="I345" s="2"/>
      <c r="J345" s="12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 ht="15.0" customHeight="1">
      <c r="A346" s="2"/>
      <c r="B346" s="137"/>
      <c r="C346" s="138"/>
      <c r="D346" s="139"/>
      <c r="E346" s="140"/>
      <c r="F346" s="140"/>
      <c r="G346" s="141"/>
      <c r="H346" s="141"/>
      <c r="I346" s="2"/>
      <c r="J346" s="12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 ht="11.25" customHeight="1">
      <c r="A347" s="2"/>
      <c r="B347" s="137"/>
      <c r="C347" s="138"/>
      <c r="D347" s="139"/>
      <c r="E347" s="140"/>
      <c r="F347" s="140"/>
      <c r="G347" s="141"/>
      <c r="H347" s="141"/>
      <c r="I347" s="2"/>
      <c r="J347" s="12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 ht="11.25" customHeight="1">
      <c r="A348" s="2"/>
      <c r="B348" s="137"/>
      <c r="C348" s="138"/>
      <c r="D348" s="139"/>
      <c r="E348" s="140"/>
      <c r="F348" s="140"/>
      <c r="G348" s="141"/>
      <c r="H348" s="141"/>
      <c r="I348" s="2"/>
      <c r="J348" s="12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 ht="11.25" customHeight="1">
      <c r="A349" s="2"/>
      <c r="B349" s="137"/>
      <c r="C349" s="138"/>
      <c r="D349" s="139"/>
      <c r="E349" s="140"/>
      <c r="F349" s="140"/>
      <c r="G349" s="141"/>
      <c r="H349" s="141"/>
      <c r="I349" s="2"/>
      <c r="J349" s="12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 ht="11.25" customHeight="1">
      <c r="A350" s="2"/>
      <c r="B350" s="137"/>
      <c r="C350" s="138"/>
      <c r="D350" s="139"/>
      <c r="E350" s="140"/>
      <c r="F350" s="140"/>
      <c r="G350" s="141"/>
      <c r="H350" s="141"/>
      <c r="I350" s="2"/>
      <c r="J350" s="12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 ht="11.25" customHeight="1">
      <c r="A351" s="2"/>
      <c r="B351" s="137"/>
      <c r="C351" s="138"/>
      <c r="D351" s="139"/>
      <c r="E351" s="140"/>
      <c r="F351" s="140"/>
      <c r="G351" s="141"/>
      <c r="H351" s="141"/>
      <c r="I351" s="2"/>
      <c r="J351" s="12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 ht="11.25" customHeight="1">
      <c r="A352" s="2"/>
      <c r="B352" s="137"/>
      <c r="C352" s="138"/>
      <c r="D352" s="139"/>
      <c r="E352" s="140"/>
      <c r="F352" s="140"/>
      <c r="G352" s="141"/>
      <c r="H352" s="141"/>
      <c r="I352" s="2"/>
      <c r="J352" s="12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 ht="11.25" customHeight="1">
      <c r="A353" s="2"/>
      <c r="B353" s="137"/>
      <c r="C353" s="138"/>
      <c r="D353" s="139"/>
      <c r="E353" s="140"/>
      <c r="F353" s="140"/>
      <c r="G353" s="141"/>
      <c r="H353" s="141"/>
      <c r="I353" s="2"/>
      <c r="J353" s="12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11.25" customHeight="1">
      <c r="A354" s="2"/>
      <c r="B354" s="137"/>
      <c r="C354" s="138"/>
      <c r="D354" s="139"/>
      <c r="E354" s="140"/>
      <c r="F354" s="140"/>
      <c r="G354" s="141"/>
      <c r="H354" s="141"/>
      <c r="I354" s="2"/>
      <c r="J354" s="12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 ht="11.25" customHeight="1">
      <c r="A355" s="2"/>
      <c r="B355" s="137"/>
      <c r="C355" s="138"/>
      <c r="D355" s="139"/>
      <c r="E355" s="140"/>
      <c r="F355" s="140"/>
      <c r="G355" s="141"/>
      <c r="H355" s="141"/>
      <c r="I355" s="2"/>
      <c r="J355" s="12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 ht="11.25" customHeight="1">
      <c r="A356" s="2"/>
      <c r="B356" s="137"/>
      <c r="C356" s="138"/>
      <c r="D356" s="139"/>
      <c r="E356" s="140"/>
      <c r="F356" s="140"/>
      <c r="G356" s="141"/>
      <c r="H356" s="141"/>
      <c r="I356" s="2"/>
      <c r="J356" s="12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 ht="11.25" customHeight="1">
      <c r="A357" s="2"/>
      <c r="B357" s="137"/>
      <c r="C357" s="138"/>
      <c r="D357" s="139"/>
      <c r="E357" s="140"/>
      <c r="F357" s="140"/>
      <c r="G357" s="141"/>
      <c r="H357" s="141"/>
      <c r="I357" s="2"/>
      <c r="J357" s="12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 ht="11.25" customHeight="1">
      <c r="A358" s="2"/>
      <c r="B358" s="137"/>
      <c r="C358" s="138"/>
      <c r="D358" s="139"/>
      <c r="E358" s="140"/>
      <c r="F358" s="140"/>
      <c r="G358" s="141"/>
      <c r="H358" s="141"/>
      <c r="I358" s="2"/>
      <c r="J358" s="12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 ht="11.25" customHeight="1">
      <c r="A359" s="2"/>
      <c r="B359" s="137"/>
      <c r="C359" s="138"/>
      <c r="D359" s="139"/>
      <c r="E359" s="140"/>
      <c r="F359" s="140"/>
      <c r="G359" s="141"/>
      <c r="H359" s="141"/>
      <c r="I359" s="2"/>
      <c r="J359" s="12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 ht="11.25" customHeight="1">
      <c r="A360" s="2"/>
      <c r="B360" s="137"/>
      <c r="C360" s="138"/>
      <c r="D360" s="139"/>
      <c r="E360" s="140"/>
      <c r="F360" s="140"/>
      <c r="G360" s="141"/>
      <c r="H360" s="141"/>
      <c r="I360" s="2"/>
      <c r="J360" s="12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 ht="15.75" customHeight="1">
      <c r="A361" s="2"/>
      <c r="B361" s="137"/>
      <c r="C361" s="138"/>
      <c r="D361" s="139"/>
      <c r="E361" s="140"/>
      <c r="F361" s="140"/>
      <c r="G361" s="141"/>
      <c r="H361" s="141"/>
      <c r="I361" s="2"/>
      <c r="J361" s="12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 ht="11.25" customHeight="1">
      <c r="A362" s="2"/>
      <c r="B362" s="137"/>
      <c r="C362" s="138"/>
      <c r="D362" s="139"/>
      <c r="E362" s="140"/>
      <c r="F362" s="140"/>
      <c r="G362" s="141"/>
      <c r="H362" s="141"/>
      <c r="I362" s="2"/>
      <c r="J362" s="12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 ht="15.75" customHeight="1">
      <c r="A363" s="2"/>
      <c r="B363" s="137"/>
      <c r="C363" s="138"/>
      <c r="D363" s="150"/>
      <c r="E363" s="140"/>
      <c r="F363" s="140"/>
      <c r="G363" s="141"/>
      <c r="H363" s="141"/>
      <c r="I363" s="2"/>
      <c r="J363" s="12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 ht="11.25" customHeight="1">
      <c r="A364" s="2"/>
      <c r="B364" s="137"/>
      <c r="C364" s="138"/>
      <c r="D364" s="139"/>
      <c r="E364" s="140"/>
      <c r="F364" s="140"/>
      <c r="G364" s="141"/>
      <c r="H364" s="141"/>
      <c r="I364" s="2"/>
      <c r="J364" s="12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11.25" customHeight="1">
      <c r="A365" s="2"/>
      <c r="B365" s="137"/>
      <c r="C365" s="138"/>
      <c r="D365" s="139"/>
      <c r="E365" s="140"/>
      <c r="F365" s="140"/>
      <c r="G365" s="141"/>
      <c r="H365" s="141"/>
      <c r="I365" s="2"/>
      <c r="J365" s="12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 ht="11.25" customHeight="1">
      <c r="A366" s="2"/>
      <c r="B366" s="137"/>
      <c r="C366" s="138"/>
      <c r="D366" s="139"/>
      <c r="E366" s="140"/>
      <c r="F366" s="140"/>
      <c r="G366" s="141"/>
      <c r="H366" s="141"/>
      <c r="I366" s="2"/>
      <c r="J366" s="12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 ht="11.25" customHeight="1">
      <c r="A367" s="2"/>
      <c r="B367" s="137"/>
      <c r="C367" s="138"/>
      <c r="D367" s="139"/>
      <c r="E367" s="140"/>
      <c r="F367" s="140"/>
      <c r="G367" s="141"/>
      <c r="H367" s="141"/>
      <c r="I367" s="2"/>
      <c r="J367" s="12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 ht="11.25" customHeight="1">
      <c r="A368" s="2"/>
      <c r="B368" s="137"/>
      <c r="C368" s="138"/>
      <c r="D368" s="139"/>
      <c r="E368" s="140"/>
      <c r="F368" s="140"/>
      <c r="G368" s="141"/>
      <c r="H368" s="141"/>
      <c r="I368" s="2"/>
      <c r="J368" s="12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 ht="11.25" customHeight="1">
      <c r="A369" s="2"/>
      <c r="B369" s="137"/>
      <c r="C369" s="138"/>
      <c r="D369" s="139"/>
      <c r="E369" s="140"/>
      <c r="F369" s="140"/>
      <c r="G369" s="141"/>
      <c r="H369" s="141"/>
      <c r="I369" s="2"/>
      <c r="J369" s="12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 ht="11.25" customHeight="1">
      <c r="A370" s="2"/>
      <c r="B370" s="137"/>
      <c r="C370" s="138"/>
      <c r="D370" s="139"/>
      <c r="E370" s="140"/>
      <c r="F370" s="140"/>
      <c r="G370" s="141"/>
      <c r="H370" s="141"/>
      <c r="I370" s="2"/>
      <c r="J370" s="12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 ht="11.25" customHeight="1">
      <c r="A371" s="2"/>
      <c r="B371" s="137"/>
      <c r="C371" s="138"/>
      <c r="D371" s="139"/>
      <c r="E371" s="140"/>
      <c r="F371" s="140"/>
      <c r="G371" s="141"/>
      <c r="H371" s="141"/>
      <c r="I371" s="2"/>
      <c r="J371" s="12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 ht="11.25" customHeight="1">
      <c r="A372" s="2"/>
      <c r="B372" s="137"/>
      <c r="C372" s="138"/>
      <c r="D372" s="139"/>
      <c r="E372" s="140"/>
      <c r="F372" s="140"/>
      <c r="G372" s="141"/>
      <c r="H372" s="141"/>
      <c r="I372" s="2"/>
      <c r="J372" s="12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 ht="11.25" customHeight="1">
      <c r="A373" s="2"/>
      <c r="B373" s="137"/>
      <c r="C373" s="138"/>
      <c r="D373" s="139"/>
      <c r="E373" s="140"/>
      <c r="F373" s="140"/>
      <c r="G373" s="141"/>
      <c r="H373" s="141"/>
      <c r="I373" s="2"/>
      <c r="J373" s="12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 ht="11.25" customHeight="1">
      <c r="A374" s="2"/>
      <c r="B374" s="137"/>
      <c r="C374" s="138"/>
      <c r="D374" s="139"/>
      <c r="E374" s="140"/>
      <c r="F374" s="140"/>
      <c r="G374" s="141"/>
      <c r="H374" s="141"/>
      <c r="I374" s="2"/>
      <c r="J374" s="12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 ht="11.25" customHeight="1">
      <c r="A375" s="2"/>
      <c r="B375" s="137"/>
      <c r="C375" s="138"/>
      <c r="D375" s="139"/>
      <c r="E375" s="140"/>
      <c r="F375" s="140"/>
      <c r="G375" s="141"/>
      <c r="H375" s="141"/>
      <c r="I375" s="2"/>
      <c r="J375" s="12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 ht="11.25" customHeight="1">
      <c r="A376" s="2"/>
      <c r="B376" s="137"/>
      <c r="C376" s="138"/>
      <c r="D376" s="139"/>
      <c r="E376" s="140"/>
      <c r="F376" s="140"/>
      <c r="G376" s="141"/>
      <c r="H376" s="141"/>
      <c r="I376" s="2"/>
      <c r="J376" s="12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 ht="11.25" customHeight="1">
      <c r="A377" s="2"/>
      <c r="B377" s="137"/>
      <c r="C377" s="138"/>
      <c r="D377" s="139"/>
      <c r="E377" s="140"/>
      <c r="F377" s="140"/>
      <c r="G377" s="141"/>
      <c r="H377" s="141"/>
      <c r="I377" s="2"/>
      <c r="J377" s="12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 ht="11.25" customHeight="1">
      <c r="A378" s="2"/>
      <c r="B378" s="137"/>
      <c r="C378" s="138"/>
      <c r="D378" s="139"/>
      <c r="E378" s="140"/>
      <c r="F378" s="140"/>
      <c r="G378" s="141"/>
      <c r="H378" s="141"/>
      <c r="I378" s="2"/>
      <c r="J378" s="12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 ht="11.25" customHeight="1">
      <c r="A379" s="2"/>
      <c r="B379" s="137"/>
      <c r="C379" s="138"/>
      <c r="D379" s="139"/>
      <c r="E379" s="140"/>
      <c r="F379" s="140"/>
      <c r="G379" s="141"/>
      <c r="H379" s="141"/>
      <c r="I379" s="2"/>
      <c r="J379" s="12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 ht="11.25" customHeight="1">
      <c r="A380" s="2"/>
      <c r="B380" s="137"/>
      <c r="C380" s="138"/>
      <c r="D380" s="139"/>
      <c r="E380" s="140"/>
      <c r="F380" s="140"/>
      <c r="G380" s="141"/>
      <c r="H380" s="141"/>
      <c r="I380" s="2"/>
      <c r="J380" s="12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 ht="11.25" customHeight="1">
      <c r="A381" s="2"/>
      <c r="B381" s="137"/>
      <c r="C381" s="138"/>
      <c r="D381" s="139"/>
      <c r="E381" s="140"/>
      <c r="F381" s="140"/>
      <c r="G381" s="141"/>
      <c r="H381" s="141"/>
      <c r="I381" s="2"/>
      <c r="J381" s="12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 ht="11.25" customHeight="1">
      <c r="A382" s="2"/>
      <c r="B382" s="137"/>
      <c r="C382" s="138"/>
      <c r="D382" s="139"/>
      <c r="E382" s="140"/>
      <c r="F382" s="140"/>
      <c r="G382" s="141"/>
      <c r="H382" s="141"/>
      <c r="I382" s="2"/>
      <c r="J382" s="12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 ht="11.25" customHeight="1">
      <c r="A383" s="2"/>
      <c r="B383" s="137"/>
      <c r="C383" s="138"/>
      <c r="D383" s="139"/>
      <c r="E383" s="140"/>
      <c r="F383" s="140"/>
      <c r="G383" s="141"/>
      <c r="H383" s="141"/>
      <c r="I383" s="2"/>
      <c r="J383" s="12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 ht="11.25" customHeight="1">
      <c r="A384" s="2"/>
      <c r="B384" s="137"/>
      <c r="C384" s="138"/>
      <c r="D384" s="139"/>
      <c r="E384" s="140"/>
      <c r="F384" s="140"/>
      <c r="G384" s="141"/>
      <c r="H384" s="141"/>
      <c r="I384" s="2"/>
      <c r="J384" s="12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 ht="11.25" customHeight="1">
      <c r="A385" s="2"/>
      <c r="B385" s="137"/>
      <c r="C385" s="138"/>
      <c r="D385" s="139"/>
      <c r="E385" s="140"/>
      <c r="F385" s="140"/>
      <c r="G385" s="141"/>
      <c r="H385" s="141"/>
      <c r="I385" s="2"/>
      <c r="J385" s="12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 ht="11.25" customHeight="1">
      <c r="A386" s="2"/>
      <c r="B386" s="137"/>
      <c r="C386" s="138"/>
      <c r="D386" s="139"/>
      <c r="E386" s="140"/>
      <c r="F386" s="140"/>
      <c r="G386" s="141"/>
      <c r="H386" s="141"/>
      <c r="I386" s="2"/>
      <c r="J386" s="12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 ht="11.25" customHeight="1">
      <c r="A387" s="2"/>
      <c r="B387" s="137"/>
      <c r="C387" s="138"/>
      <c r="D387" s="139"/>
      <c r="E387" s="140"/>
      <c r="F387" s="140"/>
      <c r="G387" s="141"/>
      <c r="H387" s="141"/>
      <c r="I387" s="2"/>
      <c r="J387" s="12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 ht="11.25" customHeight="1">
      <c r="A388" s="2"/>
      <c r="B388" s="137"/>
      <c r="C388" s="138"/>
      <c r="D388" s="139"/>
      <c r="E388" s="140"/>
      <c r="F388" s="140"/>
      <c r="G388" s="141"/>
      <c r="H388" s="141"/>
      <c r="I388" s="2"/>
      <c r="J388" s="12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 ht="11.25" customHeight="1">
      <c r="A389" s="2"/>
      <c r="B389" s="137"/>
      <c r="C389" s="138"/>
      <c r="D389" s="139"/>
      <c r="E389" s="140"/>
      <c r="F389" s="140"/>
      <c r="G389" s="141"/>
      <c r="H389" s="141"/>
      <c r="I389" s="2"/>
      <c r="J389" s="12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 ht="11.25" customHeight="1">
      <c r="A390" s="2"/>
      <c r="B390" s="137"/>
      <c r="C390" s="138"/>
      <c r="D390" s="139"/>
      <c r="E390" s="140"/>
      <c r="F390" s="140"/>
      <c r="G390" s="141"/>
      <c r="H390" s="141"/>
      <c r="I390" s="2"/>
      <c r="J390" s="12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 ht="11.25" customHeight="1">
      <c r="A391" s="2"/>
      <c r="B391" s="137"/>
      <c r="C391" s="138"/>
      <c r="D391" s="139"/>
      <c r="E391" s="140"/>
      <c r="F391" s="140"/>
      <c r="G391" s="141"/>
      <c r="H391" s="141"/>
      <c r="I391" s="2"/>
      <c r="J391" s="12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 ht="11.25" customHeight="1">
      <c r="A392" s="2"/>
      <c r="B392" s="137"/>
      <c r="C392" s="138"/>
      <c r="D392" s="139"/>
      <c r="E392" s="140"/>
      <c r="F392" s="140"/>
      <c r="G392" s="141"/>
      <c r="H392" s="141"/>
      <c r="I392" s="2"/>
      <c r="J392" s="12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 ht="11.25" customHeight="1">
      <c r="A393" s="2"/>
      <c r="B393" s="137"/>
      <c r="C393" s="138"/>
      <c r="D393" s="139"/>
      <c r="E393" s="140"/>
      <c r="F393" s="140"/>
      <c r="G393" s="141"/>
      <c r="H393" s="141"/>
      <c r="I393" s="2"/>
      <c r="J393" s="12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 ht="11.25" customHeight="1">
      <c r="A394" s="2"/>
      <c r="B394" s="137"/>
      <c r="C394" s="138"/>
      <c r="D394" s="139"/>
      <c r="E394" s="140"/>
      <c r="F394" s="140"/>
      <c r="G394" s="141"/>
      <c r="H394" s="141"/>
      <c r="I394" s="2"/>
      <c r="J394" s="12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 ht="11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</row>
    <row r="396" ht="11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</row>
    <row r="397" ht="11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</row>
    <row r="398" ht="11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</row>
    <row r="399" ht="11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</row>
    <row r="400" ht="11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</row>
    <row r="401" ht="11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</row>
    <row r="402" ht="11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</row>
    <row r="403" ht="11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</row>
    <row r="404" ht="11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</row>
    <row r="405" ht="11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</row>
    <row r="406" ht="11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</row>
    <row r="407" ht="11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</row>
    <row r="408" ht="11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</row>
    <row r="409" ht="11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</row>
    <row r="410" ht="11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</row>
    <row r="411" ht="11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</row>
    <row r="412" ht="11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</row>
    <row r="413" ht="11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</row>
    <row r="414" ht="11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</row>
    <row r="415" ht="11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</row>
    <row r="416" ht="11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</row>
    <row r="417" ht="11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</row>
    <row r="418" ht="11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</row>
    <row r="419" ht="11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</row>
    <row r="420" ht="11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</row>
    <row r="421" ht="11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</row>
    <row r="422" ht="11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</row>
    <row r="423" ht="11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</row>
    <row r="424" ht="11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</row>
    <row r="425" ht="11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</row>
    <row r="426" ht="11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</row>
    <row r="427" ht="11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</row>
    <row r="428" ht="11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</row>
    <row r="429" ht="11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</row>
    <row r="430" ht="11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</row>
    <row r="431" ht="11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</row>
    <row r="432" ht="11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</row>
    <row r="433" ht="11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</row>
    <row r="434" ht="11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</row>
    <row r="435" ht="11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</row>
    <row r="436" ht="11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</row>
    <row r="437" ht="11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</row>
    <row r="438" ht="11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</row>
    <row r="439" ht="11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</row>
    <row r="440" ht="11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</row>
    <row r="441" ht="11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</row>
    <row r="442" ht="11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</row>
    <row r="443" ht="11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</row>
    <row r="444" ht="11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</row>
    <row r="445" ht="11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</row>
    <row r="446" ht="11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</row>
    <row r="447" ht="11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</row>
    <row r="448" ht="11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</row>
    <row r="449" ht="11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</row>
    <row r="450" ht="11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</row>
    <row r="451" ht="11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</row>
    <row r="452" ht="11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</row>
    <row r="453" ht="11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</row>
    <row r="454" ht="11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</row>
    <row r="455" ht="11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</row>
    <row r="456" ht="11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</row>
    <row r="457" ht="11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</row>
    <row r="458" ht="11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</row>
    <row r="459" ht="11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</row>
    <row r="460" ht="11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</row>
    <row r="461" ht="11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</row>
    <row r="462" ht="11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</row>
    <row r="463" ht="11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</row>
    <row r="464" ht="11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</row>
    <row r="465" ht="11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</row>
    <row r="466" ht="11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</row>
    <row r="467" ht="11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</row>
    <row r="468" ht="11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</row>
    <row r="469" ht="11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</row>
    <row r="470" ht="11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</row>
    <row r="471" ht="11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</row>
    <row r="472" ht="11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</row>
    <row r="473" ht="11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</row>
    <row r="474" ht="11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</row>
    <row r="475" ht="11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</row>
    <row r="476" ht="11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</row>
    <row r="477" ht="11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</row>
    <row r="478" ht="11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</row>
    <row r="479" ht="11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</row>
    <row r="480" ht="11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</row>
    <row r="481" ht="11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</row>
    <row r="482" ht="11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</row>
    <row r="483" ht="11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</row>
    <row r="484" ht="11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</row>
    <row r="485" ht="11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</row>
    <row r="486" ht="11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</row>
    <row r="487" ht="11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</row>
    <row r="488" ht="11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</row>
    <row r="489" ht="11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</row>
    <row r="490" ht="11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</row>
    <row r="491" ht="11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</row>
    <row r="492" ht="11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</row>
    <row r="493" ht="11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</row>
    <row r="494" ht="11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</row>
    <row r="495" ht="11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</row>
    <row r="496" ht="11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</row>
    <row r="497" ht="11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</row>
    <row r="498" ht="11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</row>
    <row r="499" ht="11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</row>
    <row r="500" ht="11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</row>
    <row r="501" ht="11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</row>
    <row r="502" ht="11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</row>
    <row r="503" ht="11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</row>
    <row r="504" ht="11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</row>
    <row r="505" ht="11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</row>
    <row r="506" ht="11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</row>
    <row r="507" ht="11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</row>
    <row r="508" ht="11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</row>
    <row r="509" ht="11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</row>
    <row r="510" ht="11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</row>
    <row r="511" ht="11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</row>
    <row r="512" ht="11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</row>
    <row r="513" ht="11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</row>
    <row r="514" ht="11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</row>
    <row r="515" ht="11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</row>
    <row r="516" ht="11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</row>
    <row r="517" ht="11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</row>
    <row r="518" ht="11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</row>
    <row r="519" ht="11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</row>
    <row r="520" ht="11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</row>
    <row r="521" ht="11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</row>
    <row r="522" ht="11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</row>
    <row r="523" ht="11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</row>
    <row r="524" ht="11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</row>
    <row r="525" ht="11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</row>
    <row r="526" ht="11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</row>
    <row r="527" ht="11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</row>
    <row r="528" ht="11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</row>
    <row r="529" ht="11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</row>
    <row r="530" ht="11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</row>
    <row r="531" ht="11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</row>
    <row r="532" ht="11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</row>
    <row r="533" ht="11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</row>
    <row r="534" ht="11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</row>
    <row r="535" ht="11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</row>
    <row r="536" ht="11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</row>
    <row r="537" ht="11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</row>
    <row r="538" ht="11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</row>
    <row r="539" ht="11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</row>
    <row r="540" ht="11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</row>
    <row r="541" ht="11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</row>
    <row r="542" ht="11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</row>
    <row r="543" ht="11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</row>
    <row r="544" ht="11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</row>
    <row r="545" ht="11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</row>
    <row r="546" ht="11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</row>
    <row r="547" ht="11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</row>
    <row r="548" ht="11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</row>
    <row r="549" ht="11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</row>
    <row r="550" ht="11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</row>
    <row r="551" ht="11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</row>
    <row r="552" ht="11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</row>
    <row r="553" ht="11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</row>
    <row r="554" ht="11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</row>
    <row r="555" ht="11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</row>
    <row r="556" ht="11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</row>
    <row r="557" ht="11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</row>
    <row r="558" ht="11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</row>
    <row r="559" ht="11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</row>
    <row r="560" ht="11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</row>
    <row r="561" ht="11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</row>
    <row r="562" ht="11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</row>
    <row r="563" ht="11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</row>
    <row r="564" ht="11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</row>
    <row r="565" ht="11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</row>
    <row r="566" ht="11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</row>
    <row r="567" ht="11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</row>
    <row r="568" ht="11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</row>
    <row r="569" ht="11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</row>
    <row r="570" ht="11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</row>
    <row r="571" ht="11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</row>
    <row r="572" ht="11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</row>
    <row r="573" ht="11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</row>
    <row r="574" ht="11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</row>
    <row r="575" ht="11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</row>
    <row r="576" ht="11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</row>
    <row r="577" ht="11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</row>
    <row r="578" ht="11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</row>
    <row r="579" ht="11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</row>
    <row r="580" ht="11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</row>
    <row r="581" ht="11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</row>
    <row r="582" ht="11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</row>
    <row r="583" ht="11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</row>
    <row r="584" ht="11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</row>
    <row r="585" ht="11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</row>
    <row r="586" ht="11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</row>
    <row r="587" ht="11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</row>
    <row r="588" ht="11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</row>
    <row r="589" ht="11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</row>
    <row r="590" ht="11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</row>
    <row r="591" ht="11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</row>
    <row r="592" ht="11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</row>
    <row r="593" ht="11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</row>
    <row r="594" ht="11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</row>
    <row r="595" ht="11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</row>
    <row r="596" ht="11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</row>
    <row r="597" ht="11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</row>
    <row r="598" ht="11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</row>
    <row r="599" ht="11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</row>
    <row r="600" ht="11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</row>
    <row r="601" ht="11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</row>
    <row r="602" ht="11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</row>
    <row r="603" ht="11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</row>
    <row r="604" ht="11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</row>
    <row r="605" ht="11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</row>
    <row r="606" ht="11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</row>
    <row r="607" ht="11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</row>
    <row r="608" ht="11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</row>
    <row r="609" ht="11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</row>
    <row r="610" ht="11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</row>
    <row r="611" ht="11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</row>
    <row r="612" ht="11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</row>
    <row r="613" ht="11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</row>
    <row r="614" ht="11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</row>
    <row r="615" ht="11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</row>
    <row r="616" ht="11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</row>
    <row r="617" ht="11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</row>
    <row r="618" ht="11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</row>
    <row r="619" ht="11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</row>
    <row r="620" ht="11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</row>
    <row r="621" ht="11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</row>
    <row r="622" ht="11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</row>
    <row r="623" ht="11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</row>
    <row r="624" ht="11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</row>
    <row r="625" ht="11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</row>
    <row r="626" ht="11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</row>
    <row r="627" ht="11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</row>
    <row r="628" ht="11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</row>
    <row r="629" ht="11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</row>
    <row r="630" ht="11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</row>
    <row r="631" ht="11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</row>
    <row r="632" ht="11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</row>
    <row r="633" ht="11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</row>
    <row r="634" ht="11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</row>
    <row r="635" ht="11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</row>
    <row r="636" ht="11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</row>
    <row r="637" ht="11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</row>
    <row r="638" ht="11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</row>
    <row r="639" ht="11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</row>
    <row r="640" ht="11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</row>
    <row r="641" ht="11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</row>
    <row r="642" ht="11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</row>
    <row r="643" ht="11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</row>
    <row r="644" ht="11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</row>
    <row r="645" ht="11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</row>
    <row r="646" ht="11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</row>
    <row r="647" ht="11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</row>
    <row r="648" ht="11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</row>
    <row r="649" ht="11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</row>
    <row r="650" ht="11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</row>
    <row r="651" ht="11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</row>
    <row r="652" ht="11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</row>
    <row r="653" ht="11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</row>
    <row r="654" ht="11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</row>
    <row r="655" ht="11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</row>
    <row r="656" ht="11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</row>
    <row r="657" ht="11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</row>
    <row r="658" ht="11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</row>
    <row r="659" ht="11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</row>
    <row r="660" ht="11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</row>
    <row r="661" ht="11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</row>
    <row r="662" ht="11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</row>
    <row r="663" ht="11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</row>
    <row r="664" ht="11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</row>
    <row r="665" ht="11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</row>
    <row r="666" ht="11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</row>
    <row r="667" ht="11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</row>
    <row r="668" ht="11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</row>
    <row r="669" ht="11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</row>
    <row r="670" ht="11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</row>
    <row r="671" ht="11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</row>
    <row r="672" ht="11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</row>
    <row r="673" ht="11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</row>
    <row r="674" ht="11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</row>
    <row r="675" ht="11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</row>
    <row r="676" ht="11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</row>
    <row r="677" ht="11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</row>
    <row r="678" ht="11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</row>
    <row r="679" ht="11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</row>
    <row r="680" ht="11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</row>
    <row r="681" ht="11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</row>
    <row r="682" ht="11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</row>
    <row r="683" ht="11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</row>
    <row r="684" ht="11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</row>
    <row r="685" ht="11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</row>
    <row r="686" ht="11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</row>
    <row r="687" ht="11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</row>
    <row r="688" ht="11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</row>
    <row r="689" ht="11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</row>
    <row r="690" ht="11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</row>
    <row r="691" ht="11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</row>
    <row r="692" ht="11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</row>
    <row r="693" ht="11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</row>
    <row r="694" ht="11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</row>
    <row r="695" ht="11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</row>
    <row r="696" ht="11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</row>
    <row r="697" ht="11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</row>
    <row r="698" ht="11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</row>
    <row r="699" ht="11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</row>
    <row r="700" ht="11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</row>
    <row r="701" ht="11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</row>
    <row r="702" ht="11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</row>
    <row r="703" ht="11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</row>
    <row r="704" ht="11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</row>
    <row r="705" ht="11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</row>
    <row r="706" ht="11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</row>
    <row r="707" ht="11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</row>
    <row r="708" ht="11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</row>
    <row r="709" ht="11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</row>
    <row r="710" ht="11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</row>
    <row r="711" ht="11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</row>
    <row r="712" ht="11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</row>
    <row r="713" ht="11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</row>
    <row r="714" ht="11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</row>
    <row r="715" ht="11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</row>
    <row r="716" ht="11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</row>
    <row r="717" ht="11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</row>
    <row r="718" ht="11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</row>
    <row r="719" ht="11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</row>
    <row r="720" ht="11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</row>
    <row r="721" ht="11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</row>
    <row r="722" ht="11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</row>
    <row r="723" ht="11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</row>
    <row r="724" ht="11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</row>
    <row r="725" ht="11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</row>
    <row r="726" ht="11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</row>
    <row r="727" ht="11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</row>
    <row r="728" ht="11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</row>
    <row r="729" ht="11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</row>
    <row r="730" ht="11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</row>
    <row r="731" ht="11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</row>
    <row r="732" ht="11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</row>
    <row r="733" ht="11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</row>
    <row r="734" ht="11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</row>
    <row r="735" ht="11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</row>
    <row r="736" ht="11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</row>
    <row r="737" ht="11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</row>
    <row r="738" ht="11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</row>
    <row r="739" ht="11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</row>
    <row r="740" ht="11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</row>
    <row r="741" ht="11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</row>
    <row r="742" ht="11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</row>
    <row r="743" ht="11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</row>
    <row r="744" ht="11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</row>
    <row r="745" ht="11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</row>
    <row r="746" ht="11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</row>
    <row r="747" ht="11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</row>
    <row r="748" ht="11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</row>
    <row r="749" ht="11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</row>
    <row r="750" ht="11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</row>
    <row r="751" ht="11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</row>
    <row r="752" ht="11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</row>
    <row r="753" ht="11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</row>
    <row r="754" ht="11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</row>
    <row r="755" ht="11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</row>
    <row r="756" ht="11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</row>
    <row r="757" ht="11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</row>
    <row r="758" ht="11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</row>
    <row r="759" ht="11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</row>
    <row r="760" ht="11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</row>
    <row r="761" ht="11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</row>
    <row r="762" ht="11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</row>
    <row r="763" ht="11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</row>
    <row r="764" ht="11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</row>
    <row r="765" ht="11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</row>
    <row r="766" ht="11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</row>
    <row r="767" ht="11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</row>
    <row r="768" ht="11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</row>
    <row r="769" ht="11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</row>
    <row r="770" ht="11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</row>
    <row r="771" ht="11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</row>
    <row r="772" ht="11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</row>
    <row r="773" ht="11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</row>
    <row r="774" ht="11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</row>
    <row r="775" ht="11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</row>
    <row r="776" ht="11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</row>
    <row r="777" ht="11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</row>
    <row r="778" ht="11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</row>
    <row r="779" ht="11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</row>
    <row r="780" ht="11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</row>
    <row r="781" ht="11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</row>
    <row r="782" ht="11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</row>
    <row r="783" ht="11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</row>
    <row r="784" ht="11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</row>
    <row r="785" ht="11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</row>
    <row r="786" ht="11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</row>
    <row r="787" ht="11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</row>
    <row r="788" ht="11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</row>
    <row r="789" ht="11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</row>
    <row r="790" ht="11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</row>
    <row r="791" ht="11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</row>
    <row r="792" ht="11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</row>
    <row r="793" ht="11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</row>
    <row r="794" ht="11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</row>
    <row r="795" ht="11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</row>
    <row r="796" ht="11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</row>
    <row r="797" ht="11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</row>
    <row r="798" ht="11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</row>
    <row r="799" ht="11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</row>
    <row r="800" ht="11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</row>
    <row r="801" ht="11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</row>
    <row r="802" ht="11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</row>
    <row r="803" ht="11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</row>
    <row r="804" ht="11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</row>
    <row r="805" ht="11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</row>
    <row r="806" ht="11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</row>
    <row r="807" ht="11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</row>
    <row r="808" ht="11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</row>
    <row r="809" ht="11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</row>
    <row r="810" ht="11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</row>
    <row r="811" ht="11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</row>
    <row r="812" ht="11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</row>
    <row r="813" ht="11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</row>
    <row r="814" ht="11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</row>
    <row r="815" ht="11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</row>
    <row r="816" ht="11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</row>
    <row r="817" ht="11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</row>
    <row r="818" ht="11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</row>
    <row r="819" ht="11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</row>
    <row r="820" ht="11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</row>
    <row r="821" ht="11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</row>
    <row r="822" ht="11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</row>
    <row r="823" ht="11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</row>
    <row r="824" ht="11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</row>
    <row r="825" ht="11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</row>
    <row r="826" ht="11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</row>
    <row r="827" ht="11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</row>
    <row r="828" ht="11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</row>
    <row r="829" ht="11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</row>
    <row r="830" ht="11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</row>
    <row r="831" ht="11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</row>
    <row r="832" ht="11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</row>
    <row r="833" ht="11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</row>
    <row r="834" ht="11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</row>
    <row r="835" ht="11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</row>
    <row r="836" ht="11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</row>
    <row r="837" ht="11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</row>
    <row r="838" ht="11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</row>
    <row r="839" ht="11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</row>
    <row r="840" ht="11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</row>
    <row r="841" ht="11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</row>
    <row r="842" ht="11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</row>
    <row r="843" ht="11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</row>
    <row r="844" ht="11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</row>
    <row r="845" ht="11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</row>
    <row r="846" ht="11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</row>
    <row r="847" ht="11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</row>
    <row r="848" ht="11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</row>
    <row r="849" ht="11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</row>
    <row r="850" ht="11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</row>
    <row r="851" ht="11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</row>
    <row r="852" ht="11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</row>
    <row r="853" ht="11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</row>
    <row r="854" ht="11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</row>
    <row r="855" ht="11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</row>
    <row r="856" ht="11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</row>
    <row r="857" ht="11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</row>
    <row r="858" ht="11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</row>
    <row r="859" ht="11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</row>
    <row r="860" ht="11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</row>
    <row r="861" ht="11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</row>
    <row r="862" ht="11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</row>
    <row r="863" ht="11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</row>
    <row r="864" ht="11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</row>
    <row r="865" ht="11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</row>
    <row r="866" ht="11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</row>
    <row r="867" ht="11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</row>
    <row r="868" ht="11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</row>
    <row r="869" ht="11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</row>
    <row r="870" ht="11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</row>
    <row r="871" ht="11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</row>
    <row r="872" ht="11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</row>
    <row r="873" ht="11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</row>
    <row r="874" ht="11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</row>
    <row r="875" ht="11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</row>
    <row r="876" ht="11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</row>
    <row r="877" ht="11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</row>
    <row r="878" ht="11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</row>
    <row r="879" ht="11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</row>
    <row r="880" ht="11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</row>
    <row r="881" ht="11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</row>
    <row r="882" ht="11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</row>
    <row r="883" ht="11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</row>
    <row r="884" ht="11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</row>
    <row r="885" ht="11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</row>
    <row r="886" ht="11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</row>
    <row r="887" ht="11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</row>
    <row r="888" ht="11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</row>
    <row r="889" ht="11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</row>
    <row r="890" ht="11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</row>
    <row r="891" ht="11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</row>
    <row r="892" ht="11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</row>
    <row r="893" ht="11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</row>
    <row r="894" ht="11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</row>
    <row r="895" ht="11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</row>
    <row r="896" ht="11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</row>
    <row r="897" ht="11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</row>
    <row r="898" ht="11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</row>
    <row r="899" ht="11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</row>
    <row r="900" ht="11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</row>
    <row r="901" ht="11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</row>
    <row r="902" ht="11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</row>
    <row r="903" ht="11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</row>
    <row r="904" ht="11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</row>
    <row r="905" ht="11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</row>
    <row r="906" ht="11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</row>
    <row r="907" ht="11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</row>
    <row r="908" ht="11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</row>
    <row r="909" ht="11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</row>
    <row r="910" ht="11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</row>
    <row r="911" ht="11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</row>
    <row r="912" ht="11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</row>
    <row r="913" ht="11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</row>
    <row r="914" ht="11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</row>
    <row r="915" ht="11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</row>
    <row r="916" ht="11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</row>
    <row r="917" ht="11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</row>
    <row r="918" ht="11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</row>
    <row r="919" ht="11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</row>
    <row r="920" ht="11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</row>
    <row r="921" ht="11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</row>
    <row r="922" ht="11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</row>
    <row r="923" ht="11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</row>
    <row r="924" ht="11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</row>
    <row r="925" ht="11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</row>
    <row r="926" ht="11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</row>
    <row r="927" ht="11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</row>
    <row r="928" ht="11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</row>
    <row r="929" ht="11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</row>
    <row r="930" ht="11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</row>
    <row r="931" ht="11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</row>
    <row r="932" ht="11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</row>
    <row r="933" ht="11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</row>
    <row r="934" ht="11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</row>
    <row r="935" ht="11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</row>
    <row r="936" ht="11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</row>
    <row r="937" ht="11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</row>
    <row r="938" ht="11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</row>
    <row r="939" ht="11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</row>
    <row r="940" ht="11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</row>
    <row r="941" ht="11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</row>
    <row r="942" ht="11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</row>
    <row r="943" ht="11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</row>
    <row r="944" ht="11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</row>
    <row r="945" ht="11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</row>
    <row r="946" ht="11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</row>
    <row r="947" ht="11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</row>
    <row r="948" ht="11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</row>
    <row r="949" ht="11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</row>
    <row r="950" ht="11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</row>
    <row r="951" ht="11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</row>
    <row r="952" ht="11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</row>
    <row r="953" ht="11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</row>
    <row r="954" ht="11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</row>
    <row r="955" ht="11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</row>
    <row r="956" ht="11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</row>
    <row r="957" ht="11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</row>
    <row r="958" ht="11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</row>
    <row r="959" ht="11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</row>
    <row r="960" ht="11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</row>
    <row r="961" ht="11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</row>
    <row r="962" ht="11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</row>
    <row r="963" ht="11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</row>
    <row r="964" ht="11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</row>
    <row r="965" ht="11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</row>
    <row r="966" ht="11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</row>
    <row r="967" ht="11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</row>
    <row r="968" ht="11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</row>
    <row r="969" ht="11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</row>
    <row r="970" ht="11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</row>
    <row r="971" ht="11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</row>
    <row r="972" ht="11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</row>
    <row r="973" ht="11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</row>
    <row r="974" ht="11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</row>
    <row r="975" ht="11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</row>
    <row r="976" ht="11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</row>
    <row r="977" ht="11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</row>
    <row r="978" ht="11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</row>
    <row r="979" ht="11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</row>
    <row r="980" ht="11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</row>
    <row r="981" ht="11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</row>
    <row r="982" ht="11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</row>
    <row r="983" ht="11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</row>
    <row r="984" ht="11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</row>
    <row r="985" ht="11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</row>
    <row r="986" ht="11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</row>
    <row r="987" ht="11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</row>
    <row r="988" ht="11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</row>
    <row r="989" ht="11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</row>
    <row r="990" ht="11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</row>
    <row r="991" ht="11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</row>
    <row r="992" ht="11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</row>
    <row r="993" ht="11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</row>
    <row r="994" ht="11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</row>
    <row r="995" ht="11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</row>
    <row r="996" ht="11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</row>
    <row r="997" ht="11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</row>
    <row r="998" ht="11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</row>
    <row r="999" ht="11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</row>
    <row r="1000" ht="11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</row>
  </sheetData>
  <autoFilter ref="$B$13:$G$450">
    <sortState ref="B13:G450">
      <sortCondition ref="B13:B450"/>
    </sortState>
  </autoFilter>
  <mergeCells count="14">
    <mergeCell ref="B6:C6"/>
    <mergeCell ref="B7:C7"/>
    <mergeCell ref="B8:C8"/>
    <mergeCell ref="D7:F7"/>
    <mergeCell ref="D8:F8"/>
    <mergeCell ref="B11:H11"/>
    <mergeCell ref="B9:H10"/>
    <mergeCell ref="B2:C2"/>
    <mergeCell ref="D2:G2"/>
    <mergeCell ref="B4:C4"/>
    <mergeCell ref="D4:F4"/>
    <mergeCell ref="B5:C5"/>
    <mergeCell ref="D5:F5"/>
    <mergeCell ref="D6:F6"/>
  </mergeCells>
  <conditionalFormatting sqref="B8">
    <cfRule type="cellIs" dxfId="0" priority="1" operator="equal">
      <formula>"FAIL"</formula>
    </cfRule>
  </conditionalFormatting>
  <conditionalFormatting sqref="G14:H450">
    <cfRule type="cellIs" dxfId="3" priority="2" stopIfTrue="1" operator="equal">
      <formula>1</formula>
    </cfRule>
  </conditionalFormatting>
  <conditionalFormatting sqref="G14:H450">
    <cfRule type="cellIs" dxfId="3" priority="3" stopIfTrue="1" operator="equal">
      <formula>"FYI"</formula>
    </cfRule>
  </conditionalFormatting>
  <conditionalFormatting sqref="G14:H450">
    <cfRule type="cellIs" dxfId="4" priority="4" stopIfTrue="1" operator="equal">
      <formula>3</formula>
    </cfRule>
  </conditionalFormatting>
  <conditionalFormatting sqref="G14:H450">
    <cfRule type="cellIs" dxfId="5" priority="5" stopIfTrue="1" operator="equal">
      <formula>2</formula>
    </cfRule>
  </conditionalFormatting>
  <conditionalFormatting sqref="H2">
    <cfRule type="containsText" dxfId="0" priority="6" operator="containsText" text="FAIL">
      <formula>NOT(ISERROR(SEARCH(("FAIL"),(H2))))</formula>
    </cfRule>
  </conditionalFormatting>
  <conditionalFormatting sqref="H2">
    <cfRule type="containsText" dxfId="2" priority="7" operator="containsText" text="PASS">
      <formula>NOT(ISERROR(SEARCH(("PASS"),(H2))))</formula>
    </cfRule>
  </conditionalFormatting>
  <dataValidations>
    <dataValidation type="list" allowBlank="1" showErrorMessage="1" sqref="E14:E449">
      <formula1>hideme!$A$13:$A$21</formula1>
    </dataValidation>
    <dataValidation type="list" allowBlank="1" sqref="G14:G450">
      <formula1>hideme!$B$13:$B$18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4.71"/>
    <col customWidth="1" min="4" max="4" width="108.43"/>
    <col customWidth="1" min="5" max="5" width="15.71"/>
    <col customWidth="1" min="6" max="6" width="20.71"/>
    <col customWidth="1" min="7" max="26" width="3.0"/>
  </cols>
  <sheetData>
    <row r="1" ht="11.25" customHeight="1">
      <c r="A1" s="2"/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2.25" customHeight="1">
      <c r="A2" s="5"/>
      <c r="B2" s="6"/>
      <c r="C2" s="8"/>
      <c r="D2" s="9" t="s">
        <v>1</v>
      </c>
      <c r="E2" s="8"/>
      <c r="F2" s="116" t="str">
        <f>OVERVIEW!O2</f>
        <v>FAIL</v>
      </c>
      <c r="G2" s="117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2"/>
      <c r="B3" s="2"/>
      <c r="C3" s="2"/>
      <c r="D3" s="2"/>
      <c r="E3" s="2"/>
      <c r="F3" s="2"/>
      <c r="G3" s="119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2"/>
      <c r="B4" s="21" t="s">
        <v>3</v>
      </c>
      <c r="C4" s="23"/>
      <c r="D4" s="151" t="str">
        <f>OVERVIEW!E5</f>
        <v/>
      </c>
      <c r="E4" s="71" t="s">
        <v>4</v>
      </c>
      <c r="F4" s="118"/>
      <c r="G4" s="119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0" customHeight="1">
      <c r="A5" s="2"/>
      <c r="B5" s="28" t="s">
        <v>5</v>
      </c>
      <c r="C5" s="30"/>
      <c r="D5" s="152"/>
      <c r="E5" s="121" t="s">
        <v>6</v>
      </c>
      <c r="F5" s="122" t="str">
        <f>F2</f>
        <v>FAIL</v>
      </c>
      <c r="G5" s="119"/>
      <c r="H5" s="153"/>
      <c r="I5" s="153"/>
      <c r="J5" s="15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2"/>
      <c r="B6" s="28" t="s">
        <v>7</v>
      </c>
      <c r="C6" s="30"/>
      <c r="D6" s="152" t="str">
        <f>OVERVIEW!E7</f>
        <v/>
      </c>
      <c r="E6" s="121" t="s">
        <v>8</v>
      </c>
      <c r="F6" s="123">
        <f>OVERVIEW!O7</f>
        <v>45403</v>
      </c>
      <c r="G6" s="12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2"/>
      <c r="B7" s="28" t="s">
        <v>9</v>
      </c>
      <c r="C7" s="30"/>
      <c r="D7" s="152" t="str">
        <f>OVERVIEW!E8</f>
        <v/>
      </c>
      <c r="E7" s="121" t="s">
        <v>10</v>
      </c>
      <c r="F7" s="124" t="str">
        <f>OVERVIEW!O8</f>
        <v/>
      </c>
      <c r="G7" s="12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2"/>
      <c r="B8" s="38" t="s">
        <v>11</v>
      </c>
      <c r="C8" s="20"/>
      <c r="D8" s="154" t="str">
        <f>OVERVIEW!E9</f>
        <v/>
      </c>
      <c r="E8" s="126" t="s">
        <v>12</v>
      </c>
      <c r="F8" s="127" t="s">
        <v>118</v>
      </c>
      <c r="G8" s="130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2"/>
      <c r="B9" s="129" t="s">
        <v>119</v>
      </c>
      <c r="C9" s="44"/>
      <c r="D9" s="44"/>
      <c r="E9" s="44"/>
      <c r="F9" s="45"/>
      <c r="G9" s="128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2"/>
      <c r="B10" s="56"/>
      <c r="C10" s="57"/>
      <c r="D10" s="57"/>
      <c r="E10" s="57"/>
      <c r="F10" s="58"/>
      <c r="G10" s="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2"/>
      <c r="B11" s="131" t="s">
        <v>120</v>
      </c>
      <c r="C11" s="29"/>
      <c r="D11" s="29"/>
      <c r="E11" s="29"/>
      <c r="F11" s="30"/>
      <c r="G11" s="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2"/>
      <c r="B12" s="155"/>
      <c r="C12" s="155"/>
      <c r="D12" s="155"/>
      <c r="E12" s="155"/>
      <c r="F12" s="155"/>
      <c r="G12" s="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2"/>
      <c r="B13" s="136" t="s">
        <v>111</v>
      </c>
      <c r="C13" s="136" t="s">
        <v>112</v>
      </c>
      <c r="D13" s="136" t="s">
        <v>66</v>
      </c>
      <c r="E13" s="136" t="s">
        <v>115</v>
      </c>
      <c r="F13" s="136" t="s">
        <v>116</v>
      </c>
      <c r="G13" s="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2"/>
      <c r="B14" s="138"/>
      <c r="C14" s="138"/>
      <c r="D14" s="156"/>
      <c r="E14" s="141"/>
      <c r="F14" s="157"/>
      <c r="G14" s="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2"/>
      <c r="B15" s="138"/>
      <c r="C15" s="138"/>
      <c r="D15" s="156"/>
      <c r="E15" s="141"/>
      <c r="F15" s="157"/>
      <c r="G15" s="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2"/>
      <c r="B16" s="138"/>
      <c r="C16" s="138"/>
      <c r="D16" s="156"/>
      <c r="E16" s="141"/>
      <c r="F16" s="158"/>
      <c r="G16" s="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2"/>
      <c r="B17" s="138"/>
      <c r="C17" s="138"/>
      <c r="D17" s="156"/>
      <c r="E17" s="141"/>
      <c r="F17" s="158"/>
      <c r="G17" s="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2"/>
      <c r="B18" s="138"/>
      <c r="C18" s="138"/>
      <c r="D18" s="156"/>
      <c r="E18" s="141"/>
      <c r="F18" s="158"/>
      <c r="G18" s="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2"/>
      <c r="B19" s="138"/>
      <c r="C19" s="138"/>
      <c r="D19" s="156"/>
      <c r="E19" s="141"/>
      <c r="F19" s="158"/>
      <c r="G19" s="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2"/>
      <c r="B20" s="138"/>
      <c r="C20" s="138"/>
      <c r="D20" s="156"/>
      <c r="E20" s="141"/>
      <c r="F20" s="158"/>
      <c r="G20" s="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2"/>
      <c r="B21" s="138"/>
      <c r="C21" s="138"/>
      <c r="D21" s="156"/>
      <c r="E21" s="141"/>
      <c r="F21" s="158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2"/>
      <c r="B22" s="138"/>
      <c r="C22" s="138"/>
      <c r="D22" s="156"/>
      <c r="E22" s="141"/>
      <c r="F22" s="158"/>
      <c r="G22" s="2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2"/>
      <c r="B23" s="138"/>
      <c r="C23" s="138"/>
      <c r="D23" s="156"/>
      <c r="E23" s="141"/>
      <c r="F23" s="158"/>
      <c r="G23" s="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2"/>
      <c r="B24" s="138"/>
      <c r="C24" s="138"/>
      <c r="D24" s="156"/>
      <c r="E24" s="141"/>
      <c r="F24" s="158"/>
      <c r="G24" s="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2"/>
      <c r="B25" s="138"/>
      <c r="C25" s="138"/>
      <c r="D25" s="156"/>
      <c r="E25" s="141"/>
      <c r="F25" s="159"/>
      <c r="G25" s="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2"/>
      <c r="B26" s="138"/>
      <c r="C26" s="138"/>
      <c r="D26" s="156"/>
      <c r="E26" s="141"/>
      <c r="F26" s="159"/>
      <c r="G26" s="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2"/>
      <c r="B27" s="138"/>
      <c r="C27" s="138"/>
      <c r="D27" s="156"/>
      <c r="E27" s="141"/>
      <c r="F27" s="157"/>
      <c r="G27" s="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2"/>
      <c r="B28" s="138"/>
      <c r="C28" s="149"/>
      <c r="D28" s="156"/>
      <c r="E28" s="141"/>
      <c r="F28" s="158"/>
      <c r="G28" s="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2"/>
      <c r="B29" s="138"/>
      <c r="C29" s="138"/>
      <c r="D29" s="156"/>
      <c r="E29" s="141"/>
      <c r="F29" s="158"/>
      <c r="G29" s="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2"/>
      <c r="B30" s="138"/>
      <c r="C30" s="138"/>
      <c r="D30" s="156"/>
      <c r="E30" s="141"/>
      <c r="F30" s="159"/>
      <c r="G30" s="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2"/>
      <c r="B31" s="138"/>
      <c r="C31" s="138"/>
      <c r="D31" s="156"/>
      <c r="E31" s="141"/>
      <c r="F31" s="157"/>
      <c r="G31" s="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2"/>
      <c r="B32" s="138"/>
      <c r="C32" s="138"/>
      <c r="D32" s="156"/>
      <c r="E32" s="141"/>
      <c r="F32" s="158"/>
      <c r="G32" s="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2"/>
      <c r="B33" s="138"/>
      <c r="C33" s="149"/>
      <c r="D33" s="156"/>
      <c r="E33" s="141"/>
      <c r="F33" s="158"/>
      <c r="G33" s="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2"/>
      <c r="B34" s="138"/>
      <c r="C34" s="138"/>
      <c r="D34" s="156"/>
      <c r="E34" s="141"/>
      <c r="F34" s="158"/>
      <c r="G34" s="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2"/>
      <c r="B35" s="138"/>
      <c r="C35" s="138"/>
      <c r="D35" s="156"/>
      <c r="E35" s="141"/>
      <c r="F35" s="158"/>
      <c r="G35" s="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2"/>
      <c r="B36" s="138"/>
      <c r="C36" s="138"/>
      <c r="D36" s="156"/>
      <c r="E36" s="141"/>
      <c r="F36" s="158"/>
      <c r="G36" s="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2"/>
      <c r="B37" s="138"/>
      <c r="C37" s="138"/>
      <c r="D37" s="156"/>
      <c r="E37" s="141"/>
      <c r="F37" s="158"/>
      <c r="G37" s="2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2"/>
      <c r="B38" s="138"/>
      <c r="C38" s="138"/>
      <c r="D38" s="156"/>
      <c r="E38" s="141"/>
      <c r="F38" s="159"/>
      <c r="G38" s="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2"/>
      <c r="B39" s="138"/>
      <c r="C39" s="138"/>
      <c r="D39" s="156"/>
      <c r="E39" s="141"/>
      <c r="F39" s="158"/>
      <c r="G39" s="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2"/>
      <c r="B40" s="138"/>
      <c r="C40" s="138"/>
      <c r="D40" s="156"/>
      <c r="E40" s="141"/>
      <c r="F40" s="158"/>
      <c r="G40" s="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2"/>
      <c r="B41" s="138"/>
      <c r="C41" s="138"/>
      <c r="D41" s="156"/>
      <c r="E41" s="141"/>
      <c r="F41" s="158"/>
      <c r="G41" s="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2"/>
      <c r="B42" s="138"/>
      <c r="C42" s="138"/>
      <c r="D42" s="156"/>
      <c r="E42" s="141"/>
      <c r="F42" s="158"/>
      <c r="G42" s="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2"/>
      <c r="B43" s="138"/>
      <c r="C43" s="138"/>
      <c r="D43" s="156"/>
      <c r="E43" s="141"/>
      <c r="F43" s="158"/>
      <c r="G43" s="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2"/>
      <c r="B44" s="138"/>
      <c r="C44" s="138"/>
      <c r="D44" s="156"/>
      <c r="E44" s="141"/>
      <c r="F44" s="158"/>
      <c r="G44" s="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2"/>
      <c r="B45" s="138"/>
      <c r="C45" s="138"/>
      <c r="D45" s="156"/>
      <c r="E45" s="141"/>
      <c r="F45" s="157"/>
      <c r="G45" s="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2"/>
      <c r="B46" s="138"/>
      <c r="C46" s="138"/>
      <c r="D46" s="156"/>
      <c r="E46" s="141"/>
      <c r="F46" s="158"/>
      <c r="G46" s="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2"/>
      <c r="B47" s="138"/>
      <c r="C47" s="138"/>
      <c r="D47" s="156"/>
      <c r="E47" s="141"/>
      <c r="F47" s="158"/>
      <c r="G47" s="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2"/>
      <c r="B48" s="138"/>
      <c r="C48" s="138"/>
      <c r="D48" s="156"/>
      <c r="E48" s="141"/>
      <c r="F48" s="158"/>
      <c r="G48" s="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2"/>
      <c r="B49" s="138"/>
      <c r="C49" s="138"/>
      <c r="D49" s="156"/>
      <c r="E49" s="141"/>
      <c r="F49" s="157"/>
      <c r="G49" s="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2"/>
      <c r="B50" s="138"/>
      <c r="C50" s="138"/>
      <c r="D50" s="156"/>
      <c r="E50" s="141"/>
      <c r="F50" s="158"/>
      <c r="G50" s="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2"/>
      <c r="B51" s="138"/>
      <c r="C51" s="138"/>
      <c r="D51" s="156"/>
      <c r="E51" s="141"/>
      <c r="F51" s="158"/>
      <c r="G51" s="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2"/>
      <c r="B52" s="138"/>
      <c r="C52" s="138"/>
      <c r="D52" s="156"/>
      <c r="E52" s="141"/>
      <c r="F52" s="158"/>
      <c r="G52" s="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2"/>
      <c r="B53" s="138"/>
      <c r="C53" s="138"/>
      <c r="D53" s="156"/>
      <c r="E53" s="141"/>
      <c r="F53" s="158"/>
      <c r="G53" s="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2"/>
      <c r="B54" s="138"/>
      <c r="C54" s="138"/>
      <c r="D54" s="156"/>
      <c r="E54" s="141"/>
      <c r="F54" s="158"/>
      <c r="G54" s="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2"/>
      <c r="B55" s="138"/>
      <c r="C55" s="138"/>
      <c r="D55" s="156"/>
      <c r="E55" s="141"/>
      <c r="F55" s="158"/>
      <c r="G55" s="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2"/>
      <c r="B56" s="138"/>
      <c r="C56" s="138"/>
      <c r="D56" s="156"/>
      <c r="E56" s="141"/>
      <c r="F56" s="158"/>
      <c r="G56" s="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2"/>
      <c r="B57" s="138"/>
      <c r="C57" s="138"/>
      <c r="D57" s="156"/>
      <c r="E57" s="141"/>
      <c r="F57" s="158"/>
      <c r="G57" s="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2"/>
      <c r="B58" s="138"/>
      <c r="C58" s="138"/>
      <c r="D58" s="156"/>
      <c r="E58" s="141"/>
      <c r="F58" s="158"/>
      <c r="G58" s="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2"/>
      <c r="B59" s="138"/>
      <c r="C59" s="138"/>
      <c r="D59" s="156"/>
      <c r="E59" s="141"/>
      <c r="F59" s="157"/>
      <c r="G59" s="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2"/>
      <c r="B60" s="138"/>
      <c r="C60" s="138"/>
      <c r="D60" s="156"/>
      <c r="E60" s="141"/>
      <c r="F60" s="158"/>
      <c r="G60" s="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2"/>
      <c r="B61" s="138"/>
      <c r="C61" s="138"/>
      <c r="D61" s="156"/>
      <c r="E61" s="141"/>
      <c r="F61" s="158"/>
      <c r="G61" s="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2"/>
      <c r="B62" s="138"/>
      <c r="C62" s="138"/>
      <c r="D62" s="156"/>
      <c r="E62" s="141"/>
      <c r="F62" s="158"/>
      <c r="G62" s="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2"/>
      <c r="B63" s="138"/>
      <c r="C63" s="138"/>
      <c r="D63" s="156"/>
      <c r="E63" s="141"/>
      <c r="F63" s="158"/>
      <c r="G63" s="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2"/>
      <c r="B64" s="138"/>
      <c r="C64" s="138"/>
      <c r="D64" s="156"/>
      <c r="E64" s="141"/>
      <c r="F64" s="141"/>
      <c r="G64" s="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2"/>
      <c r="B65" s="138"/>
      <c r="C65" s="138"/>
      <c r="D65" s="156"/>
      <c r="E65" s="141"/>
      <c r="F65" s="141"/>
      <c r="G65" s="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2"/>
      <c r="B66" s="138"/>
      <c r="C66" s="138"/>
      <c r="D66" s="160"/>
      <c r="E66" s="141"/>
      <c r="F66" s="141"/>
      <c r="G66" s="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2"/>
      <c r="B67" s="138"/>
      <c r="C67" s="138"/>
      <c r="D67" s="160"/>
      <c r="E67" s="141"/>
      <c r="F67" s="141"/>
      <c r="G67" s="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2"/>
      <c r="B68" s="138"/>
      <c r="C68" s="138"/>
      <c r="D68" s="156"/>
      <c r="E68" s="141"/>
      <c r="F68" s="141"/>
      <c r="G68" s="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2"/>
      <c r="B69" s="138"/>
      <c r="C69" s="138"/>
      <c r="D69" s="160"/>
      <c r="E69" s="141"/>
      <c r="F69" s="141"/>
      <c r="G69" s="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2"/>
      <c r="B70" s="138"/>
      <c r="C70" s="138"/>
      <c r="D70" s="115"/>
      <c r="E70" s="141"/>
      <c r="F70" s="141"/>
      <c r="G70" s="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2"/>
      <c r="B71" s="138"/>
      <c r="C71" s="138"/>
      <c r="D71" s="156"/>
      <c r="E71" s="141"/>
      <c r="F71" s="141"/>
      <c r="G71" s="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2"/>
      <c r="B72" s="138"/>
      <c r="C72" s="138"/>
      <c r="D72" s="156"/>
      <c r="E72" s="141"/>
      <c r="F72" s="141"/>
      <c r="G72" s="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2"/>
      <c r="B73" s="138"/>
      <c r="C73" s="138"/>
      <c r="D73" s="156"/>
      <c r="E73" s="141"/>
      <c r="F73" s="141"/>
      <c r="G73" s="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2"/>
      <c r="B74" s="138"/>
      <c r="C74" s="138"/>
      <c r="D74" s="156"/>
      <c r="E74" s="141"/>
      <c r="F74" s="141"/>
      <c r="G74" s="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2"/>
      <c r="B75" s="138"/>
      <c r="C75" s="138"/>
      <c r="D75" s="160"/>
      <c r="E75" s="141"/>
      <c r="F75" s="141"/>
      <c r="G75" s="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2"/>
      <c r="B76" s="138"/>
      <c r="C76" s="138"/>
      <c r="D76" s="156"/>
      <c r="E76" s="141"/>
      <c r="F76" s="141"/>
      <c r="G76" s="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2"/>
      <c r="B77" s="138"/>
      <c r="C77" s="138"/>
      <c r="D77" s="156"/>
      <c r="E77" s="141"/>
      <c r="F77" s="141"/>
      <c r="G77" s="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2"/>
      <c r="B78" s="138"/>
      <c r="C78" s="138"/>
      <c r="D78" s="156"/>
      <c r="E78" s="141"/>
      <c r="F78" s="141"/>
      <c r="G78" s="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2"/>
      <c r="B79" s="138"/>
      <c r="C79" s="138"/>
      <c r="D79" s="156"/>
      <c r="E79" s="141"/>
      <c r="F79" s="141"/>
      <c r="G79" s="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2"/>
      <c r="B80" s="138"/>
      <c r="C80" s="138"/>
      <c r="D80" s="160"/>
      <c r="E80" s="141"/>
      <c r="F80" s="141"/>
      <c r="G80" s="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2"/>
      <c r="B81" s="138"/>
      <c r="C81" s="138"/>
      <c r="D81" s="156"/>
      <c r="E81" s="141"/>
      <c r="F81" s="141"/>
      <c r="G81" s="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2"/>
      <c r="B82" s="138"/>
      <c r="C82" s="138"/>
      <c r="D82" s="156"/>
      <c r="E82" s="141"/>
      <c r="F82" s="141"/>
      <c r="G82" s="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2"/>
      <c r="B83" s="138"/>
      <c r="C83" s="138"/>
      <c r="D83" s="160"/>
      <c r="E83" s="141"/>
      <c r="F83" s="141"/>
      <c r="G83" s="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2"/>
      <c r="B84" s="138"/>
      <c r="C84" s="138"/>
      <c r="D84" s="156"/>
      <c r="E84" s="141"/>
      <c r="F84" s="141"/>
      <c r="G84" s="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2"/>
      <c r="B85" s="138"/>
      <c r="C85" s="138"/>
      <c r="D85" s="156"/>
      <c r="E85" s="141"/>
      <c r="F85" s="141"/>
      <c r="G85" s="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2"/>
      <c r="B86" s="138"/>
      <c r="C86" s="138"/>
      <c r="D86" s="156"/>
      <c r="E86" s="141"/>
      <c r="F86" s="141"/>
      <c r="G86" s="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2"/>
      <c r="B87" s="138"/>
      <c r="C87" s="138"/>
      <c r="D87" s="160"/>
      <c r="E87" s="141"/>
      <c r="F87" s="141"/>
      <c r="G87" s="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2"/>
      <c r="B88" s="138"/>
      <c r="C88" s="138"/>
      <c r="D88" s="160"/>
      <c r="E88" s="141"/>
      <c r="F88" s="141"/>
      <c r="G88" s="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2"/>
      <c r="B89" s="138"/>
      <c r="C89" s="138"/>
      <c r="D89" s="160"/>
      <c r="E89" s="141"/>
      <c r="F89" s="141"/>
      <c r="G89" s="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2"/>
      <c r="B90" s="138"/>
      <c r="C90" s="138"/>
      <c r="D90" s="160"/>
      <c r="E90" s="141"/>
      <c r="F90" s="141"/>
      <c r="G90" s="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2"/>
      <c r="B91" s="138"/>
      <c r="C91" s="138"/>
      <c r="D91" s="156"/>
      <c r="E91" s="141"/>
      <c r="F91" s="141"/>
      <c r="G91" s="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2"/>
      <c r="B92" s="138"/>
      <c r="C92" s="138"/>
      <c r="D92" s="156"/>
      <c r="E92" s="141"/>
      <c r="F92" s="141"/>
      <c r="G92" s="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2"/>
      <c r="B93" s="138"/>
      <c r="C93" s="138"/>
      <c r="D93" s="156"/>
      <c r="E93" s="141"/>
      <c r="F93" s="141"/>
      <c r="G93" s="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2"/>
      <c r="B94" s="138"/>
      <c r="C94" s="138"/>
      <c r="D94" s="156"/>
      <c r="E94" s="141"/>
      <c r="F94" s="141"/>
      <c r="G94" s="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2"/>
      <c r="B95" s="138"/>
      <c r="C95" s="138"/>
      <c r="D95" s="156"/>
      <c r="E95" s="141"/>
      <c r="F95" s="141"/>
      <c r="G95" s="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2"/>
      <c r="B96" s="138"/>
      <c r="C96" s="138"/>
      <c r="D96" s="160"/>
      <c r="E96" s="141"/>
      <c r="F96" s="141"/>
      <c r="G96" s="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2"/>
      <c r="B97" s="138"/>
      <c r="C97" s="138"/>
      <c r="D97" s="156"/>
      <c r="E97" s="141"/>
      <c r="F97" s="141"/>
      <c r="G97" s="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2"/>
      <c r="B98" s="138"/>
      <c r="C98" s="138"/>
      <c r="D98" s="156"/>
      <c r="E98" s="141"/>
      <c r="F98" s="141"/>
      <c r="G98" s="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2"/>
      <c r="B99" s="138"/>
      <c r="C99" s="138"/>
      <c r="D99" s="156"/>
      <c r="E99" s="141"/>
      <c r="F99" s="141"/>
      <c r="G99" s="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2"/>
      <c r="B100" s="138"/>
      <c r="C100" s="138"/>
      <c r="D100" s="156"/>
      <c r="E100" s="141"/>
      <c r="F100" s="141"/>
      <c r="G100" s="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2"/>
      <c r="B101" s="138"/>
      <c r="C101" s="138"/>
      <c r="D101" s="160"/>
      <c r="E101" s="141"/>
      <c r="F101" s="141"/>
      <c r="G101" s="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2"/>
      <c r="B102" s="138"/>
      <c r="C102" s="138"/>
      <c r="D102" s="160"/>
      <c r="E102" s="141"/>
      <c r="F102" s="141"/>
      <c r="G102" s="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2"/>
      <c r="B103" s="138"/>
      <c r="C103" s="138"/>
      <c r="D103" s="160"/>
      <c r="E103" s="141"/>
      <c r="F103" s="141"/>
      <c r="G103" s="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2"/>
      <c r="B104" s="138"/>
      <c r="C104" s="138"/>
      <c r="D104" s="160"/>
      <c r="E104" s="141"/>
      <c r="F104" s="141"/>
      <c r="G104" s="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2"/>
      <c r="B105" s="138"/>
      <c r="C105" s="138"/>
      <c r="D105" s="160"/>
      <c r="E105" s="141"/>
      <c r="F105" s="141"/>
      <c r="G105" s="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2"/>
      <c r="B106" s="138"/>
      <c r="C106" s="138"/>
      <c r="D106" s="160"/>
      <c r="E106" s="141"/>
      <c r="F106" s="141"/>
      <c r="G106" s="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2"/>
      <c r="B107" s="138"/>
      <c r="C107" s="138"/>
      <c r="D107" s="156"/>
      <c r="E107" s="141"/>
      <c r="F107" s="141"/>
      <c r="G107" s="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2"/>
      <c r="B108" s="138"/>
      <c r="C108" s="138"/>
      <c r="D108" s="156"/>
      <c r="E108" s="141"/>
      <c r="F108" s="141"/>
      <c r="G108" s="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2"/>
      <c r="B109" s="138"/>
      <c r="C109" s="138"/>
      <c r="D109" s="156"/>
      <c r="E109" s="141"/>
      <c r="F109" s="141"/>
      <c r="G109" s="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2"/>
      <c r="B110" s="138"/>
      <c r="C110" s="138"/>
      <c r="D110" s="156"/>
      <c r="E110" s="141"/>
      <c r="F110" s="141"/>
      <c r="G110" s="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2"/>
      <c r="B111" s="138"/>
      <c r="C111" s="138"/>
      <c r="D111" s="160"/>
      <c r="E111" s="141"/>
      <c r="F111" s="141"/>
      <c r="G111" s="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2"/>
      <c r="B112" s="138"/>
      <c r="C112" s="138"/>
      <c r="D112" s="160"/>
      <c r="E112" s="141"/>
      <c r="F112" s="141"/>
      <c r="G112" s="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2"/>
      <c r="B113" s="138"/>
      <c r="C113" s="138"/>
      <c r="D113" s="160"/>
      <c r="E113" s="141"/>
      <c r="F113" s="141"/>
      <c r="G113" s="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2"/>
      <c r="B114" s="138"/>
      <c r="C114" s="138"/>
      <c r="D114" s="156"/>
      <c r="E114" s="141"/>
      <c r="F114" s="141"/>
      <c r="G114" s="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2"/>
      <c r="B115" s="138"/>
      <c r="C115" s="138"/>
      <c r="D115" s="156"/>
      <c r="E115" s="141"/>
      <c r="F115" s="141"/>
      <c r="G115" s="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2"/>
      <c r="B116" s="138"/>
      <c r="C116" s="138"/>
      <c r="D116" s="156"/>
      <c r="E116" s="141"/>
      <c r="F116" s="141"/>
      <c r="G116" s="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2"/>
      <c r="B117" s="138"/>
      <c r="C117" s="138"/>
      <c r="D117" s="156"/>
      <c r="E117" s="141"/>
      <c r="F117" s="141"/>
      <c r="G117" s="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2"/>
      <c r="B118" s="138"/>
      <c r="C118" s="138"/>
      <c r="D118" s="156"/>
      <c r="E118" s="141"/>
      <c r="F118" s="141"/>
      <c r="G118" s="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2"/>
      <c r="B119" s="138"/>
      <c r="C119" s="138"/>
      <c r="D119" s="156"/>
      <c r="E119" s="141"/>
      <c r="F119" s="141"/>
      <c r="G119" s="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2"/>
      <c r="B120" s="138"/>
      <c r="C120" s="138"/>
      <c r="D120" s="156"/>
      <c r="E120" s="141"/>
      <c r="F120" s="141"/>
      <c r="G120" s="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2"/>
      <c r="B121" s="138"/>
      <c r="C121" s="138"/>
      <c r="D121" s="156"/>
      <c r="E121" s="141"/>
      <c r="F121" s="141"/>
      <c r="G121" s="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2"/>
      <c r="B122" s="138"/>
      <c r="C122" s="138"/>
      <c r="D122" s="156"/>
      <c r="E122" s="141"/>
      <c r="F122" s="141"/>
      <c r="G122" s="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2"/>
      <c r="B123" s="138"/>
      <c r="C123" s="138"/>
      <c r="D123" s="156"/>
      <c r="E123" s="141"/>
      <c r="F123" s="141"/>
      <c r="G123" s="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2"/>
      <c r="B124" s="138"/>
      <c r="C124" s="138"/>
      <c r="D124" s="156"/>
      <c r="E124" s="141"/>
      <c r="F124" s="141"/>
      <c r="G124" s="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2"/>
      <c r="B125" s="138"/>
      <c r="C125" s="138"/>
      <c r="D125" s="156"/>
      <c r="E125" s="141"/>
      <c r="F125" s="141"/>
      <c r="G125" s="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1.25" customHeight="1">
      <c r="A126" s="2"/>
      <c r="B126" s="138"/>
      <c r="C126" s="138"/>
      <c r="D126" s="156"/>
      <c r="E126" s="141"/>
      <c r="F126" s="141"/>
      <c r="G126" s="2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1.25" customHeight="1">
      <c r="A127" s="2"/>
      <c r="B127" s="138"/>
      <c r="C127" s="138"/>
      <c r="D127" s="156"/>
      <c r="E127" s="141"/>
      <c r="F127" s="141"/>
      <c r="G127" s="2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1.25" customHeight="1">
      <c r="A128" s="2"/>
      <c r="B128" s="138"/>
      <c r="C128" s="149"/>
      <c r="D128" s="156"/>
      <c r="E128" s="141"/>
      <c r="F128" s="141"/>
      <c r="G128" s="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1.25" customHeight="1">
      <c r="A129" s="2"/>
      <c r="B129" s="138"/>
      <c r="C129" s="138"/>
      <c r="D129" s="156"/>
      <c r="E129" s="141"/>
      <c r="F129" s="141"/>
      <c r="G129" s="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1.25" customHeight="1">
      <c r="A130" s="2"/>
      <c r="B130" s="138"/>
      <c r="C130" s="138"/>
      <c r="D130" s="156"/>
      <c r="E130" s="141"/>
      <c r="F130" s="141"/>
      <c r="G130" s="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1.25" customHeight="1">
      <c r="A131" s="2"/>
      <c r="B131" s="138"/>
      <c r="C131" s="138"/>
      <c r="D131" s="156"/>
      <c r="E131" s="141"/>
      <c r="F131" s="141"/>
      <c r="G131" s="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1.25" customHeight="1">
      <c r="A132" s="2"/>
      <c r="B132" s="138"/>
      <c r="C132" s="138"/>
      <c r="D132" s="156"/>
      <c r="E132" s="141"/>
      <c r="F132" s="141"/>
      <c r="G132" s="2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1.25" customHeight="1">
      <c r="A133" s="2"/>
      <c r="B133" s="138"/>
      <c r="C133" s="138"/>
      <c r="D133" s="156"/>
      <c r="E133" s="141"/>
      <c r="F133" s="141"/>
      <c r="G133" s="2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1.25" customHeight="1">
      <c r="A134" s="2"/>
      <c r="B134" s="138"/>
      <c r="C134" s="138"/>
      <c r="D134" s="156"/>
      <c r="E134" s="141"/>
      <c r="F134" s="141"/>
      <c r="G134" s="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1.25" customHeight="1">
      <c r="A135" s="2"/>
      <c r="B135" s="138"/>
      <c r="C135" s="138"/>
      <c r="D135" s="156"/>
      <c r="E135" s="141"/>
      <c r="F135" s="141"/>
      <c r="G135" s="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1.25" customHeight="1">
      <c r="A136" s="2"/>
      <c r="B136" s="138"/>
      <c r="C136" s="138"/>
      <c r="D136" s="156"/>
      <c r="E136" s="141"/>
      <c r="F136" s="141"/>
      <c r="G136" s="2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1.25" customHeight="1">
      <c r="A137" s="2"/>
      <c r="B137" s="138"/>
      <c r="C137" s="138"/>
      <c r="D137" s="156"/>
      <c r="E137" s="141"/>
      <c r="F137" s="141"/>
      <c r="G137" s="2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1.25" customHeight="1">
      <c r="A138" s="2"/>
      <c r="B138" s="138"/>
      <c r="C138" s="138"/>
      <c r="D138" s="156"/>
      <c r="E138" s="141"/>
      <c r="F138" s="141"/>
      <c r="G138" s="2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1.25" customHeight="1">
      <c r="A139" s="2"/>
      <c r="B139" s="138"/>
      <c r="C139" s="138"/>
      <c r="D139" s="156"/>
      <c r="E139" s="141"/>
      <c r="F139" s="141"/>
      <c r="G139" s="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1.25" customHeight="1">
      <c r="A140" s="2"/>
      <c r="B140" s="138"/>
      <c r="C140" s="138"/>
      <c r="D140" s="156"/>
      <c r="E140" s="141"/>
      <c r="F140" s="141"/>
      <c r="G140" s="2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1.25" customHeight="1">
      <c r="A141" s="2"/>
      <c r="B141" s="138"/>
      <c r="C141" s="161"/>
      <c r="D141" s="156"/>
      <c r="E141" s="141"/>
      <c r="F141" s="141"/>
      <c r="G141" s="2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1.25" customHeight="1">
      <c r="A142" s="2"/>
      <c r="B142" s="138"/>
      <c r="C142" s="161"/>
      <c r="D142" s="156"/>
      <c r="E142" s="141"/>
      <c r="F142" s="141"/>
      <c r="G142" s="2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1.25" customHeight="1">
      <c r="A143" s="2"/>
      <c r="B143" s="138"/>
      <c r="C143" s="161"/>
      <c r="D143" s="156"/>
      <c r="E143" s="141"/>
      <c r="F143" s="141"/>
      <c r="G143" s="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1.25" customHeight="1">
      <c r="A144" s="2"/>
      <c r="B144" s="138"/>
      <c r="C144" s="161"/>
      <c r="D144" s="156"/>
      <c r="E144" s="141"/>
      <c r="F144" s="141"/>
      <c r="G144" s="2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1.25" customHeight="1">
      <c r="A145" s="2"/>
      <c r="B145" s="138"/>
      <c r="C145" s="138"/>
      <c r="D145" s="156"/>
      <c r="E145" s="141"/>
      <c r="F145" s="141"/>
      <c r="G145" s="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1.25" customHeight="1">
      <c r="A146" s="2"/>
      <c r="B146" s="138"/>
      <c r="C146" s="138"/>
      <c r="D146" s="156"/>
      <c r="E146" s="141"/>
      <c r="F146" s="141"/>
      <c r="G146" s="2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1.25" customHeight="1">
      <c r="A147" s="2"/>
      <c r="B147" s="138"/>
      <c r="C147" s="138"/>
      <c r="D147" s="156"/>
      <c r="E147" s="141"/>
      <c r="F147" s="141"/>
      <c r="G147" s="2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1.25" customHeight="1">
      <c r="A148" s="2"/>
      <c r="B148" s="138"/>
      <c r="C148" s="138"/>
      <c r="D148" s="156"/>
      <c r="E148" s="141"/>
      <c r="F148" s="141"/>
      <c r="G148" s="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0" customHeight="1">
      <c r="A149" s="2"/>
      <c r="B149" s="2"/>
      <c r="C149" s="2"/>
      <c r="D149" s="2"/>
      <c r="E149" s="2"/>
      <c r="F149" s="2"/>
      <c r="G149" s="2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1.25" customHeight="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13"/>
      <c r="T150" s="13"/>
      <c r="U150" s="13"/>
      <c r="V150" s="13"/>
      <c r="W150" s="13"/>
      <c r="X150" s="13"/>
      <c r="Y150" s="13"/>
      <c r="Z150" s="13"/>
    </row>
    <row r="151" ht="11.25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1.25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1.25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1.25" customHeight="1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1.25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1.25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1.25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1.25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1.25" customHeight="1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1.25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1.25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1.25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1.25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1.25" customHeight="1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1.25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1.25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1.25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1.25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1.25" customHeight="1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1.25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1.2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1.2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1.2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1.2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1.2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1.2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1.2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1.2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1.2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1.25" customHeight="1">
      <c r="A180" s="113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ht="11.25" customHeight="1">
      <c r="A181" s="115"/>
      <c r="B181" s="115"/>
      <c r="C181" s="115"/>
      <c r="D181" s="115"/>
      <c r="E181" s="115"/>
      <c r="F181" s="11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1.25" customHeight="1">
      <c r="A182" s="115"/>
      <c r="B182" s="115"/>
      <c r="C182" s="115"/>
      <c r="D182" s="115"/>
      <c r="E182" s="115"/>
      <c r="F182" s="11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1.25" customHeight="1">
      <c r="A183" s="115"/>
      <c r="B183" s="115"/>
      <c r="C183" s="115"/>
      <c r="D183" s="115"/>
      <c r="E183" s="115"/>
      <c r="F183" s="11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1.25" customHeight="1">
      <c r="A184" s="115"/>
      <c r="B184" s="115"/>
      <c r="C184" s="115"/>
      <c r="D184" s="115"/>
      <c r="E184" s="115"/>
      <c r="F184" s="11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1.25" customHeight="1">
      <c r="A185" s="115"/>
      <c r="B185" s="115"/>
      <c r="C185" s="115"/>
      <c r="D185" s="115"/>
      <c r="E185" s="115"/>
      <c r="F185" s="11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1.25" customHeight="1">
      <c r="A186" s="115"/>
      <c r="B186" s="115"/>
      <c r="C186" s="115"/>
      <c r="D186" s="115"/>
      <c r="E186" s="115"/>
      <c r="F186" s="11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1.25" customHeight="1">
      <c r="A187" s="115"/>
      <c r="B187" s="115"/>
      <c r="C187" s="115"/>
      <c r="D187" s="115"/>
      <c r="E187" s="115"/>
      <c r="F187" s="11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1.25" customHeight="1">
      <c r="A188" s="115"/>
      <c r="B188" s="115"/>
      <c r="C188" s="115"/>
      <c r="D188" s="115"/>
      <c r="E188" s="115"/>
      <c r="F188" s="11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1.25" customHeight="1">
      <c r="A189" s="115"/>
      <c r="B189" s="115"/>
      <c r="C189" s="115"/>
      <c r="D189" s="115"/>
      <c r="E189" s="115"/>
      <c r="F189" s="11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1.25" customHeight="1">
      <c r="A190" s="115"/>
      <c r="B190" s="115"/>
      <c r="C190" s="115"/>
      <c r="D190" s="115"/>
      <c r="E190" s="115"/>
      <c r="F190" s="11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1.25" customHeight="1">
      <c r="A191" s="115"/>
      <c r="B191" s="115"/>
      <c r="C191" s="115"/>
      <c r="D191" s="115"/>
      <c r="E191" s="115"/>
      <c r="F191" s="11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1.25" customHeight="1">
      <c r="A192" s="115"/>
      <c r="B192" s="115"/>
      <c r="C192" s="115"/>
      <c r="D192" s="115"/>
      <c r="E192" s="115"/>
      <c r="F192" s="11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1.25" customHeight="1">
      <c r="A193" s="115"/>
      <c r="B193" s="115"/>
      <c r="C193" s="115"/>
      <c r="D193" s="115"/>
      <c r="E193" s="115"/>
      <c r="F193" s="11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1.25" customHeight="1">
      <c r="A194" s="115"/>
      <c r="B194" s="115"/>
      <c r="C194" s="115"/>
      <c r="D194" s="115"/>
      <c r="E194" s="115"/>
      <c r="F194" s="11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1.25" customHeight="1">
      <c r="A195" s="115"/>
      <c r="B195" s="115"/>
      <c r="C195" s="115"/>
      <c r="D195" s="115"/>
      <c r="E195" s="115"/>
      <c r="F195" s="115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ht="11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1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1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1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1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1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1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1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1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1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1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1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1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1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1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1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1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1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1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1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1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1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1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1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1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1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1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1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1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1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1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1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1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1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1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1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1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1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1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1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1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1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1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1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1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1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1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1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1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1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1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1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1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1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1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1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1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1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1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1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1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1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1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1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1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1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1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1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1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1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1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1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1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1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1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1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1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1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1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1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1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1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1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1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1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1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1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1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1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1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1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1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1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1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1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1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1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1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1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1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1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1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1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1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1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1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1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1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1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1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1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1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1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1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1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1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1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1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1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1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1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1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1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1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1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1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1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1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1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1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1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1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1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1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1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1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1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1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1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1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1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1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1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1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1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1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1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1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1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1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1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1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1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1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1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1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1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1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1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1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1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1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1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1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1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1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1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1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1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1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1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1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1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1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1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1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1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1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1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1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1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1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1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1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1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1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1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1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1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1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1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1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1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1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1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1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1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1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1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1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1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1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1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1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1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1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1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1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1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1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1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1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1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1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1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1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1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1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1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1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1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1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1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1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1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1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1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1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1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1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1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1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1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1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1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1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1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1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1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1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1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1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1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1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1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1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1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1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1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1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1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1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1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1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1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1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1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1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1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1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1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1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1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1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1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1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1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1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1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1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1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1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1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1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1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1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1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1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1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1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1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1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1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1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1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1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1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1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1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1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1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1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1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1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1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1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1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1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1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1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1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1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1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1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1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1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1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1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1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1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1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1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1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1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1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1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1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1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1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1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1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1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1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1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1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1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1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1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1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1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1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1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1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1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1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1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1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1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1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1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1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1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1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1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1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1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1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1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1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1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1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1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1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1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1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1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1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1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1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1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1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1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1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1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1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1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1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1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1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1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1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1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1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1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1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1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1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1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1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1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1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1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1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1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1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1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1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1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1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1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1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1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1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1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1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1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1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1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1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1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1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1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1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1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1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1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1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1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1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1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1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1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1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1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1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1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1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1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1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1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1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1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1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1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1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1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1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1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1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1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1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1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1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1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1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1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1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1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1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1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1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1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1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1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1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1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1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1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1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1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1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1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1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1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1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1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1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1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1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1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1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1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1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1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1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1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1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1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1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1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1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1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1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1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1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1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1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1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1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1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1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1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1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1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1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1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1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1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1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1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1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1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1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1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1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1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1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1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1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1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1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1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1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1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1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1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1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1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1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1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1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1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1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1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1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1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1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1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1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1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1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1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1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1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1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1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1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1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1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1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1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1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1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1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1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1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1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1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1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1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1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1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1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1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1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1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1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1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1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1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1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1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1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1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1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1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1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1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1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1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1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1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1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1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1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1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1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1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1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1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1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1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1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1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1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1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1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1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1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1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1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1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1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1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1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1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1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1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1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1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1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1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1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1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1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1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1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1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1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1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1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1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1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1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1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1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1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1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1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1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1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1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1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1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1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1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1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1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1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1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1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1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1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1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1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1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1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1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1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1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1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1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1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1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1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1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1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1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1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1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1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1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1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1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1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1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1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1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1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1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1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1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1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1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1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1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1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1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1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1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1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1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1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1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1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1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1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1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1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1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1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1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1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1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1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1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1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1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1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1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1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1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1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1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1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1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1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1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1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1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1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1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1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1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1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1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1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1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1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1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1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1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1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1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1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1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1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1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1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1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1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1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1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1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1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1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1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1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1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1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1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1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1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1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1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1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1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1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1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1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1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1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1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1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1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1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1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1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1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1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1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1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1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1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1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1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1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1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1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1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1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1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1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1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1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1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1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1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1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1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1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1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1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1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1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1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1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1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1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1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1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1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1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1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1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1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1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1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1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1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1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1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1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1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1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1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1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1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1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1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1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1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1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1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1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1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1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1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1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1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1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1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1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1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1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autoFilter ref="$B$13:$F$148">
    <sortState ref="B13:F148">
      <sortCondition ref="B13:B148"/>
    </sortState>
  </autoFilter>
  <mergeCells count="9">
    <mergeCell ref="B2:C2"/>
    <mergeCell ref="D2:E2"/>
    <mergeCell ref="B4:C4"/>
    <mergeCell ref="B5:C5"/>
    <mergeCell ref="B6:C6"/>
    <mergeCell ref="B7:C7"/>
    <mergeCell ref="B8:C8"/>
    <mergeCell ref="B11:F11"/>
    <mergeCell ref="B9:F10"/>
  </mergeCells>
  <conditionalFormatting sqref="B8">
    <cfRule type="cellIs" dxfId="0" priority="1" operator="equal">
      <formula>"FAIL"</formula>
    </cfRule>
  </conditionalFormatting>
  <conditionalFormatting sqref="E14:F148">
    <cfRule type="cellIs" dxfId="3" priority="2" operator="equal">
      <formula>"FYI"</formula>
    </cfRule>
  </conditionalFormatting>
  <conditionalFormatting sqref="E14:F148">
    <cfRule type="cellIs" dxfId="3" priority="3" stopIfTrue="1" operator="equal">
      <formula>1</formula>
    </cfRule>
  </conditionalFormatting>
  <conditionalFormatting sqref="E14:F148">
    <cfRule type="cellIs" dxfId="4" priority="4" stopIfTrue="1" operator="equal">
      <formula>3</formula>
    </cfRule>
  </conditionalFormatting>
  <conditionalFormatting sqref="E14:F148">
    <cfRule type="cellIs" dxfId="5" priority="5" stopIfTrue="1" operator="equal">
      <formula>2</formula>
    </cfRule>
  </conditionalFormatting>
  <conditionalFormatting sqref="F2">
    <cfRule type="containsText" dxfId="0" priority="6" operator="containsText" text="FAIL">
      <formula>NOT(ISERROR(SEARCH(("FAIL"),(F2))))</formula>
    </cfRule>
  </conditionalFormatting>
  <conditionalFormatting sqref="F2">
    <cfRule type="containsText" dxfId="2" priority="7" operator="containsText" text="PASS">
      <formula>NOT(ISERROR(SEARCH(("PASS"),(F2))))</formula>
    </cfRule>
  </conditionalFormatting>
  <dataValidations>
    <dataValidation type="list" allowBlank="1" sqref="E14:E148">
      <formula1>hideme!$C$13:$C$18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4.71"/>
    <col customWidth="1" min="4" max="4" width="108.0"/>
    <col customWidth="1" min="5" max="5" width="15.71"/>
    <col customWidth="1" min="6" max="6" width="20.71"/>
    <col customWidth="1" min="7" max="7" width="2.71"/>
    <col customWidth="1" min="8" max="26" width="3.0"/>
  </cols>
  <sheetData>
    <row r="1" ht="11.25" customHeight="1">
      <c r="A1" s="2"/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2.25" customHeight="1">
      <c r="A2" s="5"/>
      <c r="B2" s="6"/>
      <c r="C2" s="8"/>
      <c r="D2" s="9" t="s">
        <v>1</v>
      </c>
      <c r="E2" s="8"/>
      <c r="F2" s="116" t="str">
        <f>OVERVIEW!O2</f>
        <v>FAIL</v>
      </c>
      <c r="G2" s="2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2"/>
      <c r="B3" s="2"/>
      <c r="C3" s="2"/>
      <c r="D3" s="2"/>
      <c r="E3" s="2"/>
      <c r="F3" s="2"/>
      <c r="G3" s="2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2"/>
      <c r="B4" s="21" t="s">
        <v>3</v>
      </c>
      <c r="C4" s="23"/>
      <c r="D4" s="151" t="str">
        <f>OVERVIEW!E5</f>
        <v/>
      </c>
      <c r="E4" s="71" t="s">
        <v>4</v>
      </c>
      <c r="F4" s="118"/>
      <c r="G4" s="119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0" customHeight="1">
      <c r="A5" s="2"/>
      <c r="B5" s="28" t="s">
        <v>5</v>
      </c>
      <c r="C5" s="30"/>
      <c r="D5" s="152"/>
      <c r="E5" s="121" t="s">
        <v>6</v>
      </c>
      <c r="F5" s="122" t="str">
        <f>F2</f>
        <v>FAIL</v>
      </c>
      <c r="G5" s="119"/>
      <c r="H5" s="153"/>
      <c r="I5" s="153"/>
      <c r="J5" s="15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2"/>
      <c r="B6" s="28" t="s">
        <v>7</v>
      </c>
      <c r="C6" s="30"/>
      <c r="D6" s="152" t="str">
        <f>OVERVIEW!E7</f>
        <v/>
      </c>
      <c r="E6" s="121" t="s">
        <v>8</v>
      </c>
      <c r="F6" s="123">
        <f>OVERVIEW!O7</f>
        <v>45403</v>
      </c>
      <c r="G6" s="125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2"/>
      <c r="B7" s="28" t="s">
        <v>9</v>
      </c>
      <c r="C7" s="30"/>
      <c r="D7" s="152" t="str">
        <f>OVERVIEW!E8</f>
        <v/>
      </c>
      <c r="E7" s="121" t="s">
        <v>10</v>
      </c>
      <c r="F7" s="124" t="str">
        <f>OVERVIEW!O8</f>
        <v/>
      </c>
      <c r="G7" s="128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2"/>
      <c r="B8" s="38" t="s">
        <v>11</v>
      </c>
      <c r="C8" s="20"/>
      <c r="D8" s="154" t="str">
        <f>OVERVIEW!E9</f>
        <v/>
      </c>
      <c r="E8" s="126" t="s">
        <v>12</v>
      </c>
      <c r="F8" s="127" t="s">
        <v>121</v>
      </c>
      <c r="G8" s="130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2"/>
      <c r="B9" s="162" t="s">
        <v>122</v>
      </c>
      <c r="C9" s="88"/>
      <c r="D9" s="88"/>
      <c r="E9" s="88"/>
      <c r="F9" s="163"/>
      <c r="G9" s="128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2"/>
      <c r="B10" s="164"/>
      <c r="F10" s="165"/>
      <c r="G10" s="128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2"/>
      <c r="B11" s="56"/>
      <c r="C11" s="57"/>
      <c r="D11" s="57"/>
      <c r="E11" s="57"/>
      <c r="F11" s="58"/>
      <c r="G11" s="128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1.25" customHeight="1">
      <c r="A12" s="2"/>
      <c r="B12" s="166" t="s">
        <v>111</v>
      </c>
      <c r="C12" s="167" t="s">
        <v>112</v>
      </c>
      <c r="D12" s="168" t="s">
        <v>123</v>
      </c>
      <c r="E12" s="169" t="s">
        <v>124</v>
      </c>
      <c r="F12" s="170" t="s">
        <v>125</v>
      </c>
      <c r="G12" s="2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1.25" customHeight="1">
      <c r="A13" s="2"/>
      <c r="B13" s="171"/>
      <c r="C13" s="138"/>
      <c r="D13" s="156"/>
      <c r="E13" s="142"/>
      <c r="F13" s="172"/>
      <c r="G13" s="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1.25" customHeight="1">
      <c r="A14" s="2"/>
      <c r="B14" s="171"/>
      <c r="C14" s="138"/>
      <c r="D14" s="156"/>
      <c r="E14" s="142"/>
      <c r="F14" s="172"/>
      <c r="G14" s="2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1.25" customHeight="1">
      <c r="A15" s="2"/>
      <c r="B15" s="173"/>
      <c r="C15" s="138"/>
      <c r="D15" s="156"/>
      <c r="E15" s="142"/>
      <c r="F15" s="172"/>
      <c r="G15" s="2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1.25" customHeight="1">
      <c r="A16" s="2"/>
      <c r="B16" s="173"/>
      <c r="C16" s="138"/>
      <c r="D16" s="156"/>
      <c r="E16" s="142"/>
      <c r="F16" s="172"/>
      <c r="G16" s="2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1.25" customHeight="1">
      <c r="A17" s="2"/>
      <c r="B17" s="173"/>
      <c r="C17" s="138"/>
      <c r="D17" s="156"/>
      <c r="E17" s="142"/>
      <c r="F17" s="172"/>
      <c r="G17" s="2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1.25" customHeight="1">
      <c r="A18" s="2"/>
      <c r="B18" s="173"/>
      <c r="C18" s="138"/>
      <c r="D18" s="156"/>
      <c r="E18" s="142"/>
      <c r="F18" s="172"/>
      <c r="G18" s="2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1.25" customHeight="1">
      <c r="A19" s="2"/>
      <c r="B19" s="173"/>
      <c r="C19" s="138"/>
      <c r="D19" s="156"/>
      <c r="E19" s="142"/>
      <c r="F19" s="172"/>
      <c r="G19" s="2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1.25" customHeight="1">
      <c r="A20" s="2"/>
      <c r="B20" s="173"/>
      <c r="C20" s="138"/>
      <c r="D20" s="156"/>
      <c r="E20" s="142"/>
      <c r="F20" s="172"/>
      <c r="G20" s="2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1.25" customHeight="1">
      <c r="A21" s="2"/>
      <c r="B21" s="173"/>
      <c r="C21" s="138"/>
      <c r="D21" s="156"/>
      <c r="E21" s="142"/>
      <c r="F21" s="172"/>
      <c r="G21" s="2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1.25" customHeight="1">
      <c r="A22" s="2"/>
      <c r="B22" s="173"/>
      <c r="C22" s="138"/>
      <c r="D22" s="156"/>
      <c r="E22" s="142"/>
      <c r="F22" s="172"/>
      <c r="G22" s="2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1.25" customHeight="1">
      <c r="A23" s="2"/>
      <c r="B23" s="173"/>
      <c r="C23" s="138"/>
      <c r="D23" s="156"/>
      <c r="E23" s="142"/>
      <c r="F23" s="172"/>
      <c r="G23" s="2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1.25" customHeight="1">
      <c r="A24" s="2"/>
      <c r="B24" s="171"/>
      <c r="C24" s="138"/>
      <c r="D24" s="156"/>
      <c r="E24" s="142"/>
      <c r="F24" s="172"/>
      <c r="G24" s="2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1.25" customHeight="1">
      <c r="A25" s="2"/>
      <c r="B25" s="171"/>
      <c r="C25" s="138"/>
      <c r="D25" s="156"/>
      <c r="E25" s="142"/>
      <c r="F25" s="172"/>
      <c r="G25" s="2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1.25" customHeight="1">
      <c r="A26" s="2"/>
      <c r="B26" s="173"/>
      <c r="C26" s="138"/>
      <c r="D26" s="156"/>
      <c r="E26" s="142"/>
      <c r="F26" s="172"/>
      <c r="G26" s="2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1.25" customHeight="1">
      <c r="A27" s="2"/>
      <c r="B27" s="173"/>
      <c r="C27" s="138"/>
      <c r="D27" s="156"/>
      <c r="E27" s="142"/>
      <c r="F27" s="172"/>
      <c r="G27" s="2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1.25" customHeight="1">
      <c r="A28" s="2"/>
      <c r="B28" s="173"/>
      <c r="C28" s="138"/>
      <c r="D28" s="156"/>
      <c r="E28" s="142"/>
      <c r="F28" s="174"/>
      <c r="G28" s="2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1.25" customHeight="1">
      <c r="A29" s="2"/>
      <c r="B29" s="173"/>
      <c r="C29" s="138"/>
      <c r="D29" s="156"/>
      <c r="E29" s="142"/>
      <c r="F29" s="172"/>
      <c r="G29" s="2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1.25" customHeight="1">
      <c r="A30" s="2"/>
      <c r="B30" s="171"/>
      <c r="C30" s="138"/>
      <c r="D30" s="156"/>
      <c r="E30" s="142"/>
      <c r="F30" s="172"/>
      <c r="G30" s="2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1.25" customHeight="1">
      <c r="A31" s="2"/>
      <c r="B31" s="171"/>
      <c r="C31" s="138"/>
      <c r="D31" s="156"/>
      <c r="E31" s="142"/>
      <c r="F31" s="172"/>
      <c r="G31" s="2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1.25" customHeight="1">
      <c r="A32" s="2"/>
      <c r="B32" s="173"/>
      <c r="C32" s="138"/>
      <c r="D32" s="156"/>
      <c r="E32" s="142"/>
      <c r="F32" s="172"/>
      <c r="G32" s="2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1.25" customHeight="1">
      <c r="A33" s="2"/>
      <c r="B33" s="173"/>
      <c r="C33" s="138"/>
      <c r="D33" s="156"/>
      <c r="E33" s="156"/>
      <c r="F33" s="175"/>
      <c r="G33" s="2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1.25" customHeight="1">
      <c r="A34" s="2"/>
      <c r="B34" s="173"/>
      <c r="C34" s="138"/>
      <c r="D34" s="156"/>
      <c r="E34" s="156"/>
      <c r="F34" s="175"/>
      <c r="G34" s="2"/>
      <c r="H34" s="1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1.25" customHeight="1">
      <c r="A35" s="2"/>
      <c r="B35" s="173"/>
      <c r="C35" s="138"/>
      <c r="D35" s="156"/>
      <c r="E35" s="156"/>
      <c r="F35" s="175"/>
      <c r="G35" s="2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1.25" customHeight="1">
      <c r="A36" s="2"/>
      <c r="B36" s="173"/>
      <c r="C36" s="138"/>
      <c r="D36" s="156"/>
      <c r="E36" s="156"/>
      <c r="F36" s="175"/>
      <c r="G36" s="2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1.25" customHeight="1">
      <c r="A37" s="2"/>
      <c r="B37" s="173"/>
      <c r="C37" s="138"/>
      <c r="D37" s="156"/>
      <c r="E37" s="156"/>
      <c r="F37" s="175"/>
      <c r="G37" s="2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1.25" customHeight="1">
      <c r="A38" s="2"/>
      <c r="B38" s="173"/>
      <c r="C38" s="138"/>
      <c r="D38" s="156"/>
      <c r="E38" s="156"/>
      <c r="F38" s="175"/>
      <c r="G38" s="2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1.25" customHeight="1">
      <c r="A39" s="2"/>
      <c r="B39" s="173"/>
      <c r="C39" s="138"/>
      <c r="D39" s="156"/>
      <c r="E39" s="156"/>
      <c r="F39" s="175"/>
      <c r="G39" s="2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1.25" customHeight="1">
      <c r="A40" s="2"/>
      <c r="B40" s="173"/>
      <c r="C40" s="138"/>
      <c r="D40" s="156"/>
      <c r="E40" s="156"/>
      <c r="F40" s="175"/>
      <c r="G40" s="2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1.25" customHeight="1">
      <c r="A41" s="2"/>
      <c r="B41" s="171"/>
      <c r="C41" s="138"/>
      <c r="D41" s="156"/>
      <c r="E41" s="156"/>
      <c r="F41" s="175"/>
      <c r="G41" s="2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1.25" customHeight="1">
      <c r="A42" s="2"/>
      <c r="B42" s="173"/>
      <c r="C42" s="138"/>
      <c r="D42" s="156"/>
      <c r="E42" s="156"/>
      <c r="F42" s="175"/>
      <c r="G42" s="2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1.25" customHeight="1">
      <c r="A43" s="2"/>
      <c r="B43" s="173"/>
      <c r="C43" s="138"/>
      <c r="D43" s="156"/>
      <c r="E43" s="156"/>
      <c r="F43" s="175"/>
      <c r="G43" s="2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1.25" customHeight="1">
      <c r="A44" s="2"/>
      <c r="B44" s="173"/>
      <c r="C44" s="138"/>
      <c r="D44" s="156"/>
      <c r="E44" s="156"/>
      <c r="F44" s="175"/>
      <c r="G44" s="2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1.25" customHeight="1">
      <c r="A45" s="2"/>
      <c r="B45" s="173"/>
      <c r="C45" s="138"/>
      <c r="D45" s="156"/>
      <c r="E45" s="156"/>
      <c r="F45" s="175"/>
      <c r="G45" s="2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1.25" customHeight="1">
      <c r="A46" s="2"/>
      <c r="B46" s="173"/>
      <c r="C46" s="138"/>
      <c r="D46" s="156"/>
      <c r="E46" s="156"/>
      <c r="F46" s="175"/>
      <c r="G46" s="2"/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1.25" customHeight="1">
      <c r="A47" s="2"/>
      <c r="B47" s="173"/>
      <c r="C47" s="138"/>
      <c r="D47" s="156"/>
      <c r="E47" s="156"/>
      <c r="F47" s="175"/>
      <c r="G47" s="2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1.25" customHeight="1">
      <c r="A48" s="2"/>
      <c r="B48" s="173"/>
      <c r="C48" s="138"/>
      <c r="D48" s="156"/>
      <c r="E48" s="156"/>
      <c r="F48" s="175"/>
      <c r="G48" s="2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1.25" customHeight="1">
      <c r="A49" s="2"/>
      <c r="B49" s="173"/>
      <c r="C49" s="138"/>
      <c r="D49" s="156"/>
      <c r="E49" s="156"/>
      <c r="F49" s="175"/>
      <c r="G49" s="2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1.25" customHeight="1">
      <c r="A50" s="2"/>
      <c r="B50" s="173"/>
      <c r="C50" s="138"/>
      <c r="D50" s="156"/>
      <c r="E50" s="156"/>
      <c r="F50" s="175"/>
      <c r="G50" s="2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1.25" customHeight="1">
      <c r="A51" s="2"/>
      <c r="B51" s="173"/>
      <c r="C51" s="138"/>
      <c r="D51" s="156"/>
      <c r="E51" s="156"/>
      <c r="F51" s="175"/>
      <c r="G51" s="2"/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1.25" customHeight="1">
      <c r="A52" s="2"/>
      <c r="B52" s="173"/>
      <c r="C52" s="138"/>
      <c r="D52" s="156"/>
      <c r="E52" s="156"/>
      <c r="F52" s="175"/>
      <c r="G52" s="2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1.25" customHeight="1">
      <c r="A53" s="2"/>
      <c r="B53" s="173"/>
      <c r="C53" s="138"/>
      <c r="D53" s="156"/>
      <c r="E53" s="156"/>
      <c r="F53" s="175"/>
      <c r="G53" s="2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1.25" customHeight="1">
      <c r="A54" s="2"/>
      <c r="B54" s="173"/>
      <c r="C54" s="138"/>
      <c r="D54" s="156"/>
      <c r="E54" s="156"/>
      <c r="F54" s="175"/>
      <c r="G54" s="2"/>
      <c r="H54" s="1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1.25" customHeight="1">
      <c r="A55" s="2"/>
      <c r="B55" s="173"/>
      <c r="C55" s="138"/>
      <c r="D55" s="156"/>
      <c r="E55" s="156"/>
      <c r="F55" s="175"/>
      <c r="G55" s="2"/>
      <c r="H55" s="12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1.25" customHeight="1">
      <c r="A56" s="2"/>
      <c r="B56" s="173"/>
      <c r="C56" s="138"/>
      <c r="D56" s="156"/>
      <c r="E56" s="156"/>
      <c r="F56" s="175"/>
      <c r="G56" s="2"/>
      <c r="H56" s="12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1.25" customHeight="1">
      <c r="A57" s="2"/>
      <c r="B57" s="173"/>
      <c r="C57" s="138"/>
      <c r="D57" s="156"/>
      <c r="E57" s="156"/>
      <c r="F57" s="175"/>
      <c r="G57" s="2"/>
      <c r="H57" s="12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1.25" customHeight="1">
      <c r="A58" s="2"/>
      <c r="B58" s="173"/>
      <c r="C58" s="138"/>
      <c r="D58" s="156"/>
      <c r="E58" s="156"/>
      <c r="F58" s="175"/>
      <c r="G58" s="2"/>
      <c r="H58" s="1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1.25" customHeight="1">
      <c r="A59" s="2"/>
      <c r="B59" s="173"/>
      <c r="C59" s="138"/>
      <c r="D59" s="156"/>
      <c r="E59" s="156"/>
      <c r="F59" s="175"/>
      <c r="G59" s="2"/>
      <c r="H59" s="12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1.25" customHeight="1">
      <c r="A60" s="2"/>
      <c r="B60" s="173"/>
      <c r="C60" s="138"/>
      <c r="D60" s="156"/>
      <c r="E60" s="156"/>
      <c r="F60" s="175"/>
      <c r="G60" s="2"/>
      <c r="H60" s="1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1.25" customHeight="1">
      <c r="A61" s="2"/>
      <c r="B61" s="173"/>
      <c r="C61" s="138"/>
      <c r="D61" s="156"/>
      <c r="E61" s="156"/>
      <c r="F61" s="175"/>
      <c r="G61" s="2"/>
      <c r="H61" s="12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1.25" customHeight="1">
      <c r="A62" s="2"/>
      <c r="B62" s="173"/>
      <c r="C62" s="138"/>
      <c r="D62" s="156"/>
      <c r="E62" s="156"/>
      <c r="F62" s="175"/>
      <c r="G62" s="2"/>
      <c r="H62" s="1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1.25" customHeight="1">
      <c r="A63" s="2"/>
      <c r="B63" s="173"/>
      <c r="C63" s="138"/>
      <c r="D63" s="156"/>
      <c r="E63" s="156"/>
      <c r="F63" s="175"/>
      <c r="G63" s="2"/>
      <c r="H63" s="1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1.25" customHeight="1">
      <c r="A64" s="2"/>
      <c r="B64" s="173"/>
      <c r="C64" s="138"/>
      <c r="D64" s="156"/>
      <c r="E64" s="156"/>
      <c r="F64" s="175"/>
      <c r="G64" s="2"/>
      <c r="H64" s="1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1.25" customHeight="1">
      <c r="A65" s="2"/>
      <c r="B65" s="173"/>
      <c r="C65" s="138"/>
      <c r="D65" s="156"/>
      <c r="E65" s="156"/>
      <c r="F65" s="175"/>
      <c r="G65" s="2"/>
      <c r="H65" s="1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1.25" customHeight="1">
      <c r="A66" s="2"/>
      <c r="B66" s="173"/>
      <c r="C66" s="138"/>
      <c r="D66" s="156"/>
      <c r="E66" s="156"/>
      <c r="F66" s="175"/>
      <c r="G66" s="2"/>
      <c r="H66" s="1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1.25" customHeight="1">
      <c r="A67" s="2"/>
      <c r="B67" s="173"/>
      <c r="C67" s="138"/>
      <c r="D67" s="156"/>
      <c r="E67" s="156"/>
      <c r="F67" s="175"/>
      <c r="G67" s="2"/>
      <c r="H67" s="1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1.25" customHeight="1">
      <c r="A68" s="2"/>
      <c r="B68" s="173"/>
      <c r="C68" s="138"/>
      <c r="D68" s="156"/>
      <c r="E68" s="156"/>
      <c r="F68" s="175"/>
      <c r="G68" s="2"/>
      <c r="H68" s="1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1.25" customHeight="1">
      <c r="A69" s="2"/>
      <c r="B69" s="173"/>
      <c r="C69" s="138"/>
      <c r="D69" s="156"/>
      <c r="E69" s="156"/>
      <c r="F69" s="175"/>
      <c r="G69" s="2"/>
      <c r="H69" s="12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1.25" customHeight="1">
      <c r="A70" s="2"/>
      <c r="B70" s="173"/>
      <c r="C70" s="138"/>
      <c r="D70" s="156"/>
      <c r="E70" s="156"/>
      <c r="F70" s="175"/>
      <c r="G70" s="2"/>
      <c r="H70" s="12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1.25" customHeight="1">
      <c r="A71" s="2"/>
      <c r="B71" s="173"/>
      <c r="C71" s="138"/>
      <c r="D71" s="156"/>
      <c r="E71" s="156"/>
      <c r="F71" s="175"/>
      <c r="G71" s="2"/>
      <c r="H71" s="12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1.25" customHeight="1">
      <c r="A72" s="2"/>
      <c r="B72" s="176"/>
      <c r="C72" s="177"/>
      <c r="D72" s="178"/>
      <c r="E72" s="178"/>
      <c r="F72" s="179"/>
      <c r="G72" s="2"/>
      <c r="H72" s="1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0" customHeight="1">
      <c r="A73" s="2"/>
      <c r="B73" s="2"/>
      <c r="C73" s="2"/>
      <c r="D73" s="2"/>
      <c r="E73" s="2"/>
      <c r="F73" s="2"/>
      <c r="G73" s="2"/>
      <c r="H73" s="1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1.25" customHeight="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3"/>
      <c r="T74" s="13"/>
      <c r="U74" s="13"/>
      <c r="V74" s="13"/>
      <c r="W74" s="13"/>
      <c r="X74" s="13"/>
      <c r="Y74" s="13"/>
      <c r="Z74" s="13"/>
    </row>
    <row r="75" ht="11.25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1.25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1.25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1.25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1.25" customHeight="1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1.25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1.2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1.2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1.2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1.2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1.2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1.2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1.2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1.2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1.2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1.2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1.2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1.2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1.2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1.2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1.2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1.2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1.2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1.2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1.2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1.2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1.2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1.2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1.2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1.25" customHeight="1">
      <c r="A104" s="113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ht="11.25" customHeight="1">
      <c r="A105" s="115"/>
      <c r="B105" s="115"/>
      <c r="C105" s="115"/>
      <c r="D105" s="115"/>
      <c r="E105" s="115"/>
      <c r="F105" s="115"/>
      <c r="G105" s="115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1.25" customHeight="1">
      <c r="A106" s="115"/>
      <c r="B106" s="115"/>
      <c r="C106" s="115"/>
      <c r="D106" s="115"/>
      <c r="E106" s="115"/>
      <c r="F106" s="115"/>
      <c r="G106" s="115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1.25" customHeight="1">
      <c r="A107" s="115"/>
      <c r="B107" s="115"/>
      <c r="C107" s="115"/>
      <c r="D107" s="115"/>
      <c r="E107" s="115"/>
      <c r="F107" s="115"/>
      <c r="G107" s="115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1.25" customHeight="1">
      <c r="A108" s="115"/>
      <c r="B108" s="115"/>
      <c r="C108" s="115"/>
      <c r="D108" s="115"/>
      <c r="E108" s="115"/>
      <c r="F108" s="115"/>
      <c r="G108" s="115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1.25" customHeight="1">
      <c r="A109" s="115"/>
      <c r="B109" s="115"/>
      <c r="C109" s="115"/>
      <c r="D109" s="115"/>
      <c r="E109" s="115"/>
      <c r="F109" s="115"/>
      <c r="G109" s="115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1.25" customHeight="1">
      <c r="A110" s="115"/>
      <c r="B110" s="115"/>
      <c r="C110" s="115"/>
      <c r="D110" s="115"/>
      <c r="E110" s="115"/>
      <c r="F110" s="115"/>
      <c r="G110" s="115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1.25" customHeight="1">
      <c r="A111" s="115"/>
      <c r="B111" s="115"/>
      <c r="C111" s="115"/>
      <c r="D111" s="115"/>
      <c r="E111" s="115"/>
      <c r="F111" s="115"/>
      <c r="G111" s="115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1.25" customHeight="1">
      <c r="A112" s="115"/>
      <c r="B112" s="115"/>
      <c r="C112" s="115"/>
      <c r="D112" s="115"/>
      <c r="E112" s="115"/>
      <c r="F112" s="115"/>
      <c r="G112" s="115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1.25" customHeight="1">
      <c r="A113" s="115"/>
      <c r="B113" s="115"/>
      <c r="C113" s="115"/>
      <c r="D113" s="115"/>
      <c r="E113" s="115"/>
      <c r="F113" s="115"/>
      <c r="G113" s="115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1.25" customHeight="1">
      <c r="A114" s="115"/>
      <c r="B114" s="115"/>
      <c r="C114" s="115"/>
      <c r="D114" s="115"/>
      <c r="E114" s="115"/>
      <c r="F114" s="115"/>
      <c r="G114" s="115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1.25" customHeight="1">
      <c r="A115" s="115"/>
      <c r="B115" s="115"/>
      <c r="C115" s="115"/>
      <c r="D115" s="115"/>
      <c r="E115" s="115"/>
      <c r="F115" s="115"/>
      <c r="G115" s="115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1.25" customHeight="1">
      <c r="A116" s="115"/>
      <c r="B116" s="115"/>
      <c r="C116" s="115"/>
      <c r="D116" s="115"/>
      <c r="E116" s="115"/>
      <c r="F116" s="115"/>
      <c r="G116" s="115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1.25" customHeight="1">
      <c r="A117" s="115"/>
      <c r="B117" s="115"/>
      <c r="C117" s="115"/>
      <c r="D117" s="115"/>
      <c r="E117" s="115"/>
      <c r="F117" s="115"/>
      <c r="G117" s="115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1.25" customHeight="1">
      <c r="A118" s="115"/>
      <c r="B118" s="115"/>
      <c r="C118" s="115"/>
      <c r="D118" s="115"/>
      <c r="E118" s="115"/>
      <c r="F118" s="115"/>
      <c r="G118" s="115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ht="11.2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</row>
    <row r="120" ht="11.2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</row>
    <row r="121" ht="11.2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</row>
    <row r="122" ht="11.2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</row>
    <row r="123" ht="11.2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</row>
    <row r="124" ht="11.2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</row>
    <row r="125" ht="11.2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</row>
    <row r="126" ht="11.2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t="11.2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</row>
    <row r="128" ht="11.2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</row>
    <row r="129" ht="11.2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t="11.2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</row>
    <row r="131" ht="11.2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</row>
    <row r="132" ht="11.2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</row>
    <row r="133" ht="11.2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</row>
    <row r="134" ht="11.2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</row>
    <row r="135" ht="11.2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</row>
    <row r="136" ht="11.2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</row>
    <row r="137" ht="11.2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t="11.2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</row>
    <row r="139" ht="11.2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</row>
    <row r="140" ht="11.2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</row>
    <row r="141" ht="11.2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t="11.2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</row>
    <row r="143" ht="11.2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t="11.2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</row>
    <row r="145" ht="11.2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</row>
    <row r="146" ht="11.2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</row>
    <row r="147" ht="11.2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</row>
    <row r="148" ht="11.2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</row>
    <row r="149" ht="11.2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</row>
    <row r="150" ht="11.2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</row>
    <row r="151" ht="11.2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</row>
    <row r="152" ht="11.2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</row>
    <row r="153" ht="11.2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</row>
    <row r="154" ht="11.2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</row>
    <row r="155" ht="11.2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</row>
    <row r="156" ht="11.2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</row>
    <row r="157" ht="11.2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</row>
    <row r="158" ht="11.2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</row>
    <row r="159" ht="11.2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</row>
    <row r="160" ht="11.2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</row>
    <row r="161" ht="11.2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</row>
    <row r="162" ht="11.2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t="11.2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</row>
    <row r="164" ht="11.2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</row>
    <row r="165" ht="11.2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</row>
    <row r="166" ht="11.2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</row>
    <row r="167" ht="11.2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</row>
    <row r="168" ht="11.2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</row>
    <row r="169" ht="11.2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</row>
    <row r="170" ht="11.2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</row>
    <row r="171" ht="11.2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</row>
    <row r="172" ht="11.2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</row>
    <row r="173" ht="11.2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</row>
    <row r="174" ht="11.2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</row>
    <row r="175" ht="11.2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</row>
    <row r="176" ht="11.2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</row>
    <row r="177" ht="11.2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</row>
    <row r="178" ht="11.2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</row>
    <row r="179" ht="11.2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</row>
    <row r="180" ht="11.2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</row>
    <row r="181" ht="11.2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t="11.2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t="11.2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</row>
    <row r="184" ht="11.2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</row>
    <row r="185" ht="11.2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</row>
    <row r="186" ht="11.2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</row>
    <row r="187" ht="11.2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</row>
    <row r="188" ht="11.2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</row>
    <row r="189" ht="11.2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</row>
    <row r="190" ht="11.2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</row>
    <row r="191" ht="11.2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</row>
    <row r="192" ht="11.2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</row>
    <row r="193" ht="11.2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</row>
    <row r="194" ht="11.2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</row>
    <row r="195" ht="11.2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</row>
    <row r="196" ht="11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</row>
    <row r="197" ht="11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</row>
    <row r="198" ht="11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</row>
    <row r="199" ht="11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</row>
    <row r="200" ht="11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</row>
    <row r="201" ht="11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</row>
    <row r="202" ht="11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</row>
    <row r="203" ht="11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</row>
    <row r="204" ht="11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</row>
    <row r="205" ht="11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</row>
    <row r="206" ht="11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</row>
    <row r="207" ht="11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</row>
    <row r="208" ht="11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</row>
    <row r="209" ht="11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</row>
    <row r="210" ht="11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</row>
    <row r="211" ht="11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</row>
    <row r="212" ht="11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</row>
    <row r="213" ht="11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</row>
    <row r="214" ht="11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</row>
    <row r="215" ht="11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</row>
    <row r="216" ht="11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</row>
    <row r="217" ht="11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</row>
    <row r="218" ht="11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</row>
    <row r="219" ht="11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</row>
    <row r="220" ht="11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</row>
    <row r="221" ht="11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</row>
    <row r="222" ht="11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</row>
    <row r="223" ht="11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</row>
    <row r="224" ht="11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</row>
    <row r="225" ht="11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</row>
    <row r="226" ht="11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</row>
    <row r="227" ht="11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</row>
    <row r="228" ht="11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</row>
    <row r="229" ht="11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</row>
    <row r="230" ht="11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</row>
    <row r="231" ht="11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</row>
    <row r="232" ht="11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</row>
    <row r="233" ht="11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</row>
    <row r="234" ht="11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</row>
    <row r="235" ht="11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</row>
    <row r="236" ht="11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</row>
    <row r="237" ht="11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</row>
    <row r="238" ht="11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</row>
    <row r="239" ht="11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</row>
    <row r="240" ht="11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</row>
    <row r="241" ht="11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</row>
    <row r="242" ht="11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</row>
    <row r="243" ht="11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</row>
    <row r="244" ht="11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</row>
    <row r="245" ht="11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</row>
    <row r="246" ht="11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</row>
    <row r="247" ht="11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</row>
    <row r="248" ht="11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</row>
    <row r="249" ht="11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</row>
    <row r="250" ht="11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</row>
    <row r="251" ht="11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</row>
    <row r="252" ht="11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</row>
    <row r="253" ht="11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</row>
    <row r="254" ht="11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</row>
    <row r="255" ht="11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</row>
    <row r="256" ht="11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</row>
    <row r="257" ht="11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</row>
    <row r="258" ht="11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</row>
    <row r="259" ht="11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</row>
    <row r="260" ht="11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</row>
    <row r="261" ht="11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</row>
    <row r="262" ht="11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</row>
    <row r="263" ht="11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</row>
    <row r="264" ht="11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</row>
    <row r="265" ht="11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</row>
    <row r="266" ht="11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</row>
    <row r="267" ht="11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</row>
    <row r="268" ht="11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</row>
    <row r="269" ht="11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</row>
    <row r="270" ht="11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</row>
    <row r="271" ht="11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</row>
    <row r="272" ht="11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</row>
    <row r="273" ht="11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</row>
    <row r="274" ht="11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</row>
    <row r="275" ht="11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</row>
    <row r="276" ht="11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</row>
    <row r="277" ht="11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</row>
    <row r="278" ht="11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</row>
    <row r="279" ht="11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</row>
    <row r="280" ht="11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</row>
    <row r="281" ht="11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</row>
    <row r="282" ht="11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</row>
    <row r="283" ht="11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</row>
    <row r="284" ht="11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</row>
    <row r="285" ht="11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</row>
    <row r="286" ht="11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</row>
    <row r="287" ht="11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</row>
    <row r="288" ht="11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</row>
    <row r="289" ht="11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</row>
    <row r="290" ht="11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</row>
    <row r="291" ht="11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</row>
    <row r="292" ht="11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</row>
    <row r="293" ht="11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</row>
    <row r="294" ht="11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</row>
    <row r="295" ht="11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</row>
    <row r="296" ht="11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</row>
    <row r="297" ht="11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</row>
    <row r="298" ht="11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</row>
    <row r="299" ht="11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</row>
    <row r="300" ht="11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</row>
    <row r="301" ht="11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</row>
    <row r="302" ht="11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</row>
    <row r="303" ht="11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</row>
    <row r="304" ht="11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</row>
    <row r="305" ht="11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</row>
    <row r="306" ht="11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</row>
    <row r="307" ht="11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</row>
    <row r="308" ht="11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</row>
    <row r="309" ht="11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</row>
    <row r="310" ht="11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</row>
    <row r="311" ht="11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</row>
    <row r="312" ht="11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</row>
    <row r="313" ht="11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</row>
    <row r="314" ht="11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</row>
    <row r="315" ht="11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</row>
    <row r="316" ht="11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</row>
    <row r="317" ht="11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</row>
    <row r="318" ht="11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</row>
    <row r="319" ht="11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</row>
    <row r="320" ht="11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</row>
    <row r="321" ht="11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</row>
    <row r="322" ht="11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</row>
    <row r="323" ht="11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</row>
    <row r="324" ht="11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</row>
    <row r="325" ht="11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</row>
    <row r="326" ht="11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</row>
    <row r="327" ht="11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</row>
    <row r="328" ht="11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</row>
    <row r="329" ht="11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</row>
    <row r="330" ht="11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</row>
    <row r="331" ht="11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</row>
    <row r="332" ht="11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</row>
    <row r="333" ht="11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</row>
    <row r="334" ht="11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</row>
    <row r="335" ht="11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</row>
    <row r="336" ht="11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</row>
    <row r="337" ht="11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</row>
    <row r="338" ht="11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</row>
    <row r="339" ht="11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</row>
    <row r="340" ht="11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</row>
    <row r="341" ht="11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</row>
    <row r="342" ht="11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</row>
    <row r="343" ht="11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</row>
    <row r="344" ht="11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</row>
    <row r="345" ht="11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</row>
    <row r="346" ht="11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</row>
    <row r="347" ht="11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</row>
    <row r="348" ht="11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</row>
    <row r="349" ht="11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</row>
    <row r="350" ht="11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</row>
    <row r="351" ht="11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</row>
    <row r="352" ht="11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</row>
    <row r="353" ht="11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</row>
    <row r="354" ht="11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</row>
    <row r="355" ht="11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</row>
    <row r="356" ht="11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</row>
    <row r="357" ht="11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</row>
    <row r="358" ht="11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</row>
    <row r="359" ht="11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</row>
    <row r="360" ht="11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</row>
    <row r="361" ht="11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</row>
    <row r="362" ht="11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</row>
    <row r="363" ht="11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</row>
    <row r="364" ht="11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</row>
    <row r="365" ht="11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</row>
    <row r="366" ht="11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</row>
    <row r="367" ht="11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</row>
    <row r="368" ht="11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</row>
    <row r="369" ht="11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</row>
    <row r="370" ht="11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</row>
    <row r="371" ht="11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</row>
    <row r="372" ht="11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</row>
    <row r="373" ht="11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</row>
    <row r="374" ht="11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</row>
    <row r="375" ht="11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</row>
    <row r="376" ht="11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</row>
    <row r="377" ht="11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</row>
    <row r="378" ht="11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</row>
    <row r="379" ht="11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</row>
    <row r="380" ht="11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</row>
    <row r="381" ht="11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</row>
    <row r="382" ht="11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</row>
    <row r="383" ht="11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</row>
    <row r="384" ht="11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</row>
    <row r="385" ht="11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</row>
    <row r="386" ht="11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</row>
    <row r="387" ht="11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</row>
    <row r="388" ht="11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</row>
    <row r="389" ht="11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</row>
    <row r="390" ht="11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</row>
    <row r="391" ht="11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</row>
    <row r="392" ht="11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</row>
    <row r="393" ht="11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</row>
    <row r="394" ht="11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</row>
    <row r="395" ht="11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</row>
    <row r="396" ht="11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</row>
    <row r="397" ht="11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</row>
    <row r="398" ht="11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</row>
    <row r="399" ht="11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</row>
    <row r="400" ht="11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</row>
    <row r="401" ht="11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</row>
    <row r="402" ht="11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</row>
    <row r="403" ht="11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11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</row>
    <row r="405" ht="11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</row>
    <row r="406" ht="11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</row>
    <row r="407" ht="11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</row>
    <row r="408" ht="11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</row>
    <row r="409" ht="11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</row>
    <row r="410" ht="11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</row>
    <row r="411" ht="11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</row>
    <row r="412" ht="11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</row>
    <row r="413" ht="11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</row>
    <row r="414" ht="11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</row>
    <row r="415" ht="11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</row>
    <row r="416" ht="11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</row>
    <row r="417" ht="11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</row>
    <row r="418" ht="11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</row>
    <row r="419" ht="11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</row>
    <row r="420" ht="11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</row>
    <row r="421" ht="11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</row>
    <row r="422" ht="11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</row>
    <row r="423" ht="11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</row>
    <row r="424" ht="11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</row>
    <row r="425" ht="11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</row>
    <row r="426" ht="11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</row>
    <row r="427" ht="11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</row>
    <row r="428" ht="11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</row>
    <row r="429" ht="11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</row>
    <row r="430" ht="11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</row>
    <row r="431" ht="11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</row>
    <row r="432" ht="11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</row>
    <row r="433" ht="11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</row>
    <row r="434" ht="11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</row>
    <row r="435" ht="11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</row>
    <row r="436" ht="11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</row>
    <row r="437" ht="11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</row>
    <row r="438" ht="11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</row>
    <row r="439" ht="11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</row>
    <row r="440" ht="11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</row>
    <row r="441" ht="11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</row>
    <row r="442" ht="11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</row>
    <row r="443" ht="11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</row>
    <row r="444" ht="11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</row>
    <row r="445" ht="11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</row>
    <row r="446" ht="11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</row>
    <row r="447" ht="11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</row>
    <row r="448" ht="11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</row>
    <row r="449" ht="11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</row>
    <row r="450" ht="11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</row>
    <row r="451" ht="11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</row>
    <row r="452" ht="11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</row>
    <row r="453" ht="11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</row>
    <row r="454" ht="11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</row>
    <row r="455" ht="11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</row>
    <row r="456" ht="11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</row>
    <row r="457" ht="11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</row>
    <row r="458" ht="11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</row>
    <row r="459" ht="11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</row>
    <row r="460" ht="11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</row>
    <row r="461" ht="11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</row>
    <row r="462" ht="11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</row>
    <row r="463" ht="11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</row>
    <row r="464" ht="11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</row>
    <row r="465" ht="11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</row>
    <row r="466" ht="11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</row>
    <row r="467" ht="11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</row>
    <row r="468" ht="11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</row>
    <row r="469" ht="11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</row>
    <row r="470" ht="11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</row>
    <row r="471" ht="11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</row>
    <row r="472" ht="11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</row>
    <row r="473" ht="11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</row>
    <row r="474" ht="11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</row>
    <row r="475" ht="11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</row>
    <row r="476" ht="11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</row>
    <row r="477" ht="11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</row>
    <row r="478" ht="11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</row>
    <row r="479" ht="11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</row>
    <row r="480" ht="11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</row>
    <row r="481" ht="11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</row>
    <row r="482" ht="11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</row>
    <row r="483" ht="11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</row>
    <row r="484" ht="11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</row>
    <row r="485" ht="11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</row>
    <row r="486" ht="11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</row>
    <row r="487" ht="11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</row>
    <row r="488" ht="11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</row>
    <row r="489" ht="11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</row>
    <row r="490" ht="11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</row>
    <row r="491" ht="11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</row>
    <row r="492" ht="11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</row>
    <row r="493" ht="11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</row>
    <row r="494" ht="11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</row>
    <row r="495" ht="11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</row>
    <row r="496" ht="11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</row>
    <row r="497" ht="11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</row>
    <row r="498" ht="11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</row>
    <row r="499" ht="11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</row>
    <row r="500" ht="11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</row>
    <row r="501" ht="11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</row>
    <row r="502" ht="11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</row>
    <row r="503" ht="11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</row>
    <row r="504" ht="11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</row>
    <row r="505" ht="11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</row>
    <row r="506" ht="11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</row>
    <row r="507" ht="11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</row>
    <row r="508" ht="11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</row>
    <row r="509" ht="11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</row>
    <row r="510" ht="11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</row>
    <row r="511" ht="11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</row>
    <row r="512" ht="11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</row>
    <row r="513" ht="11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</row>
    <row r="514" ht="11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</row>
    <row r="515" ht="11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</row>
    <row r="516" ht="11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</row>
    <row r="517" ht="11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</row>
    <row r="518" ht="11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</row>
    <row r="519" ht="11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</row>
    <row r="520" ht="11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</row>
    <row r="521" ht="11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</row>
    <row r="522" ht="11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</row>
    <row r="523" ht="11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</row>
    <row r="524" ht="11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</row>
    <row r="525" ht="11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</row>
    <row r="526" ht="11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</row>
    <row r="527" ht="11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</row>
    <row r="528" ht="11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</row>
    <row r="529" ht="11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</row>
    <row r="530" ht="11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</row>
    <row r="531" ht="11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</row>
    <row r="532" ht="11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</row>
    <row r="533" ht="11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</row>
    <row r="534" ht="11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</row>
    <row r="535" ht="11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</row>
    <row r="536" ht="11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</row>
    <row r="537" ht="11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</row>
    <row r="538" ht="11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</row>
    <row r="539" ht="11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</row>
    <row r="540" ht="11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</row>
    <row r="541" ht="11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</row>
    <row r="542" ht="11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</row>
    <row r="543" ht="11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</row>
    <row r="544" ht="11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</row>
    <row r="545" ht="11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</row>
    <row r="546" ht="11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</row>
    <row r="547" ht="11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</row>
    <row r="548" ht="11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</row>
    <row r="549" ht="11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</row>
    <row r="550" ht="11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</row>
    <row r="551" ht="11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</row>
    <row r="552" ht="11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</row>
    <row r="553" ht="11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</row>
    <row r="554" ht="11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</row>
    <row r="555" ht="11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</row>
    <row r="556" ht="11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</row>
    <row r="557" ht="11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</row>
    <row r="558" ht="11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</row>
    <row r="559" ht="11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</row>
    <row r="560" ht="11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</row>
    <row r="561" ht="11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</row>
    <row r="562" ht="11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</row>
    <row r="563" ht="11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</row>
    <row r="564" ht="11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</row>
    <row r="565" ht="11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</row>
    <row r="566" ht="11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</row>
    <row r="567" ht="11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</row>
    <row r="568" ht="11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</row>
    <row r="569" ht="11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</row>
    <row r="570" ht="11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</row>
    <row r="571" ht="11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</row>
    <row r="572" ht="11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</row>
    <row r="573" ht="11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</row>
    <row r="574" ht="11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</row>
    <row r="575" ht="11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</row>
    <row r="576" ht="11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</row>
    <row r="577" ht="11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</row>
    <row r="578" ht="11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</row>
    <row r="579" ht="11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</row>
    <row r="580" ht="11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</row>
    <row r="581" ht="11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</row>
    <row r="582" ht="11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</row>
    <row r="583" ht="11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</row>
    <row r="584" ht="11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</row>
    <row r="585" ht="11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</row>
    <row r="586" ht="11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</row>
    <row r="587" ht="11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</row>
    <row r="588" ht="11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</row>
    <row r="589" ht="11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</row>
    <row r="590" ht="11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</row>
    <row r="591" ht="11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</row>
    <row r="592" ht="11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</row>
    <row r="593" ht="11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</row>
    <row r="594" ht="11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</row>
    <row r="595" ht="11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</row>
    <row r="596" ht="11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</row>
    <row r="597" ht="11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</row>
    <row r="598" ht="11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</row>
    <row r="599" ht="11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</row>
    <row r="600" ht="11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</row>
    <row r="601" ht="11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</row>
    <row r="602" ht="11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</row>
    <row r="603" ht="11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</row>
    <row r="604" ht="11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</row>
    <row r="605" ht="11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</row>
    <row r="606" ht="11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</row>
    <row r="607" ht="11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</row>
    <row r="608" ht="11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</row>
    <row r="609" ht="11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</row>
    <row r="610" ht="11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</row>
    <row r="611" ht="11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</row>
    <row r="612" ht="11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</row>
    <row r="613" ht="11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</row>
    <row r="614" ht="11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</row>
    <row r="615" ht="11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</row>
    <row r="616" ht="11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</row>
    <row r="617" ht="11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</row>
    <row r="618" ht="11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</row>
    <row r="619" ht="11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</row>
    <row r="620" ht="11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</row>
    <row r="621" ht="11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</row>
    <row r="622" ht="11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</row>
    <row r="623" ht="11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</row>
    <row r="624" ht="11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</row>
    <row r="625" ht="11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</row>
    <row r="626" ht="11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</row>
    <row r="627" ht="11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</row>
    <row r="628" ht="11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</row>
    <row r="629" ht="11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</row>
    <row r="630" ht="11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</row>
    <row r="631" ht="11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</row>
    <row r="632" ht="11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</row>
    <row r="633" ht="11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</row>
    <row r="634" ht="11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</row>
    <row r="635" ht="11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</row>
    <row r="636" ht="11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</row>
    <row r="637" ht="11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</row>
    <row r="638" ht="11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</row>
    <row r="639" ht="11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</row>
    <row r="640" ht="11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</row>
    <row r="641" ht="11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</row>
    <row r="642" ht="11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</row>
    <row r="643" ht="11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</row>
    <row r="644" ht="11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</row>
    <row r="645" ht="11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</row>
    <row r="646" ht="11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</row>
    <row r="647" ht="11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</row>
    <row r="648" ht="11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</row>
    <row r="649" ht="11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</row>
    <row r="650" ht="11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</row>
    <row r="651" ht="11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</row>
    <row r="652" ht="11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</row>
    <row r="653" ht="11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</row>
    <row r="654" ht="11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</row>
    <row r="655" ht="11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</row>
    <row r="656" ht="11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</row>
    <row r="657" ht="11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</row>
    <row r="658" ht="11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</row>
    <row r="659" ht="11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</row>
    <row r="660" ht="11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</row>
    <row r="661" ht="11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</row>
    <row r="662" ht="11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</row>
    <row r="663" ht="11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</row>
    <row r="664" ht="11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</row>
    <row r="665" ht="11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</row>
    <row r="666" ht="11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</row>
    <row r="667" ht="11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</row>
    <row r="668" ht="11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</row>
    <row r="669" ht="11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</row>
    <row r="670" ht="11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</row>
    <row r="671" ht="11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</row>
    <row r="672" ht="11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</row>
    <row r="673" ht="11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</row>
    <row r="674" ht="11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</row>
    <row r="675" ht="11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</row>
    <row r="676" ht="11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</row>
    <row r="677" ht="11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</row>
    <row r="678" ht="11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</row>
    <row r="679" ht="11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</row>
    <row r="680" ht="11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</row>
    <row r="681" ht="11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</row>
    <row r="682" ht="11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</row>
    <row r="683" ht="11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</row>
    <row r="684" ht="11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</row>
    <row r="685" ht="11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</row>
    <row r="686" ht="11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</row>
    <row r="687" ht="11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</row>
    <row r="688" ht="11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</row>
    <row r="689" ht="11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</row>
    <row r="690" ht="11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</row>
    <row r="691" ht="11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</row>
    <row r="692" ht="11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</row>
    <row r="693" ht="11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</row>
    <row r="694" ht="11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</row>
    <row r="695" ht="11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</row>
    <row r="696" ht="11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</row>
    <row r="697" ht="11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</row>
    <row r="698" ht="11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</row>
    <row r="699" ht="11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</row>
    <row r="700" ht="11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</row>
    <row r="701" ht="11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</row>
    <row r="702" ht="11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</row>
    <row r="703" ht="11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</row>
    <row r="704" ht="11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</row>
    <row r="705" ht="11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</row>
    <row r="706" ht="11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</row>
    <row r="707" ht="11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</row>
    <row r="708" ht="11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</row>
    <row r="709" ht="11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</row>
    <row r="710" ht="11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</row>
    <row r="711" ht="11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</row>
    <row r="712" ht="11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</row>
    <row r="713" ht="11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</row>
    <row r="714" ht="11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</row>
    <row r="715" ht="11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</row>
    <row r="716" ht="11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</row>
    <row r="717" ht="11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</row>
    <row r="718" ht="11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</row>
    <row r="719" ht="11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</row>
    <row r="720" ht="11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</row>
    <row r="721" ht="11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</row>
    <row r="722" ht="11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</row>
    <row r="723" ht="11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</row>
    <row r="724" ht="11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</row>
    <row r="725" ht="11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</row>
    <row r="726" ht="11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</row>
    <row r="727" ht="11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</row>
    <row r="728" ht="11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</row>
    <row r="729" ht="11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</row>
    <row r="730" ht="11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</row>
    <row r="731" ht="11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</row>
    <row r="732" ht="11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</row>
    <row r="733" ht="11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</row>
    <row r="734" ht="11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</row>
    <row r="735" ht="11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</row>
    <row r="736" ht="11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</row>
    <row r="737" ht="11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</row>
    <row r="738" ht="11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</row>
    <row r="739" ht="11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</row>
    <row r="740" ht="11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</row>
    <row r="741" ht="11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</row>
    <row r="742" ht="11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</row>
    <row r="743" ht="11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</row>
    <row r="744" ht="11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</row>
    <row r="745" ht="11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</row>
    <row r="746" ht="11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</row>
    <row r="747" ht="11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</row>
    <row r="748" ht="11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</row>
    <row r="749" ht="11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</row>
    <row r="750" ht="11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</row>
    <row r="751" ht="11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</row>
    <row r="752" ht="11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</row>
    <row r="753" ht="11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</row>
    <row r="754" ht="11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</row>
    <row r="755" ht="11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</row>
    <row r="756" ht="11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</row>
    <row r="757" ht="11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</row>
    <row r="758" ht="11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</row>
    <row r="759" ht="11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</row>
    <row r="760" ht="11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</row>
    <row r="761" ht="11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</row>
    <row r="762" ht="11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</row>
    <row r="763" ht="11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</row>
    <row r="764" ht="11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</row>
    <row r="765" ht="11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</row>
    <row r="766" ht="11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</row>
    <row r="767" ht="11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</row>
    <row r="768" ht="11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</row>
    <row r="769" ht="11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</row>
    <row r="770" ht="11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</row>
    <row r="771" ht="11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</row>
    <row r="772" ht="11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</row>
    <row r="773" ht="11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</row>
    <row r="774" ht="11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</row>
    <row r="775" ht="11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</row>
    <row r="776" ht="11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</row>
    <row r="777" ht="11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</row>
    <row r="778" ht="11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</row>
    <row r="779" ht="11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</row>
    <row r="780" ht="11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</row>
    <row r="781" ht="11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</row>
    <row r="782" ht="11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</row>
    <row r="783" ht="11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</row>
    <row r="784" ht="11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</row>
    <row r="785" ht="11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</row>
    <row r="786" ht="11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</row>
    <row r="787" ht="11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</row>
    <row r="788" ht="11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</row>
    <row r="789" ht="11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</row>
    <row r="790" ht="11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</row>
    <row r="791" ht="11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</row>
    <row r="792" ht="11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</row>
    <row r="793" ht="11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</row>
    <row r="794" ht="11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</row>
    <row r="795" ht="11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</row>
    <row r="796" ht="11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</row>
    <row r="797" ht="11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</row>
    <row r="798" ht="11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</row>
    <row r="799" ht="11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</row>
    <row r="800" ht="11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</row>
    <row r="801" ht="11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</row>
    <row r="802" ht="11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</row>
    <row r="803" ht="11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</row>
    <row r="804" ht="11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</row>
    <row r="805" ht="11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</row>
    <row r="806" ht="11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</row>
    <row r="807" ht="11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</row>
    <row r="808" ht="11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</row>
    <row r="809" ht="11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</row>
    <row r="810" ht="11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</row>
    <row r="811" ht="11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</row>
    <row r="812" ht="11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</row>
    <row r="813" ht="11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</row>
    <row r="814" ht="11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</row>
    <row r="815" ht="11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</row>
    <row r="816" ht="11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</row>
    <row r="817" ht="11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</row>
    <row r="818" ht="11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</row>
    <row r="819" ht="11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</row>
    <row r="820" ht="11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</row>
    <row r="821" ht="11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</row>
    <row r="822" ht="11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</row>
    <row r="823" ht="11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</row>
    <row r="824" ht="11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</row>
    <row r="825" ht="11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</row>
    <row r="826" ht="11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</row>
    <row r="827" ht="11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</row>
    <row r="828" ht="11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</row>
    <row r="829" ht="11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</row>
    <row r="830" ht="11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</row>
    <row r="831" ht="11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</row>
    <row r="832" ht="11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</row>
    <row r="833" ht="11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</row>
    <row r="834" ht="11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</row>
    <row r="835" ht="11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</row>
    <row r="836" ht="11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</row>
    <row r="837" ht="11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</row>
    <row r="838" ht="11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</row>
    <row r="839" ht="11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</row>
    <row r="840" ht="11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</row>
    <row r="841" ht="11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</row>
    <row r="842" ht="11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</row>
    <row r="843" ht="11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</row>
    <row r="844" ht="11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</row>
    <row r="845" ht="11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</row>
    <row r="846" ht="11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</row>
    <row r="847" ht="11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</row>
    <row r="848" ht="11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</row>
    <row r="849" ht="11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</row>
    <row r="850" ht="11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</row>
    <row r="851" ht="11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</row>
    <row r="852" ht="11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</row>
    <row r="853" ht="11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</row>
    <row r="854" ht="11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</row>
    <row r="855" ht="11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</row>
    <row r="856" ht="11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</row>
    <row r="857" ht="11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</row>
    <row r="858" ht="11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</row>
    <row r="859" ht="11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</row>
    <row r="860" ht="11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</row>
    <row r="861" ht="11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</row>
    <row r="862" ht="11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</row>
    <row r="863" ht="11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</row>
    <row r="864" ht="11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</row>
    <row r="865" ht="11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</row>
    <row r="866" ht="11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</row>
    <row r="867" ht="11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</row>
    <row r="868" ht="11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</row>
    <row r="869" ht="11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</row>
    <row r="870" ht="11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</row>
    <row r="871" ht="11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</row>
    <row r="872" ht="11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</row>
    <row r="873" ht="11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</row>
    <row r="874" ht="11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</row>
    <row r="875" ht="11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</row>
    <row r="876" ht="11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</row>
    <row r="877" ht="11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</row>
    <row r="878" ht="11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</row>
    <row r="879" ht="11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</row>
    <row r="880" ht="11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</row>
    <row r="881" ht="11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</row>
    <row r="882" ht="11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</row>
    <row r="883" ht="11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</row>
    <row r="884" ht="11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</row>
    <row r="885" ht="11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</row>
    <row r="886" ht="11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</row>
    <row r="887" ht="11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</row>
    <row r="888" ht="11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</row>
    <row r="889" ht="11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</row>
    <row r="890" ht="11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</row>
    <row r="891" ht="11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</row>
    <row r="892" ht="11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</row>
    <row r="893" ht="11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</row>
    <row r="894" ht="11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</row>
    <row r="895" ht="11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</row>
    <row r="896" ht="11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</row>
    <row r="897" ht="11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</row>
    <row r="898" ht="11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</row>
    <row r="899" ht="11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</row>
    <row r="900" ht="11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</row>
    <row r="901" ht="11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</row>
    <row r="902" ht="11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</row>
    <row r="903" ht="11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</row>
    <row r="904" ht="11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</row>
    <row r="905" ht="11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</row>
    <row r="906" ht="11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</row>
    <row r="907" ht="11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</row>
    <row r="908" ht="11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</row>
    <row r="909" ht="11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</row>
    <row r="910" ht="11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</row>
    <row r="911" ht="11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</row>
    <row r="912" ht="11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</row>
    <row r="913" ht="11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</row>
    <row r="914" ht="11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</row>
    <row r="915" ht="11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</row>
    <row r="916" ht="11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</row>
    <row r="917" ht="11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</row>
    <row r="918" ht="11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</row>
    <row r="919" ht="11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</row>
    <row r="920" ht="11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</row>
    <row r="921" ht="11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</row>
    <row r="922" ht="11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</row>
    <row r="923" ht="11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</row>
    <row r="924" ht="11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</row>
    <row r="925" ht="11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</row>
    <row r="926" ht="11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</row>
    <row r="927" ht="11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</row>
    <row r="928" ht="11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</row>
    <row r="929" ht="11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</row>
    <row r="930" ht="11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</row>
    <row r="931" ht="11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</row>
    <row r="932" ht="11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</row>
    <row r="933" ht="11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</row>
    <row r="934" ht="11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</row>
    <row r="935" ht="11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</row>
    <row r="936" ht="11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</row>
    <row r="937" ht="11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</row>
    <row r="938" ht="11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</row>
    <row r="939" ht="11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</row>
    <row r="940" ht="11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</row>
    <row r="941" ht="11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</row>
    <row r="942" ht="11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</row>
    <row r="943" ht="11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</row>
    <row r="944" ht="11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</row>
    <row r="945" ht="11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</row>
    <row r="946" ht="11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</row>
    <row r="947" ht="11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</row>
    <row r="948" ht="11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</row>
    <row r="949" ht="11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</row>
    <row r="950" ht="11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</row>
    <row r="951" ht="11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</row>
    <row r="952" ht="11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</row>
    <row r="953" ht="11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</row>
    <row r="954" ht="11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</row>
    <row r="955" ht="11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</row>
    <row r="956" ht="11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</row>
    <row r="957" ht="11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</row>
    <row r="958" ht="11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</row>
    <row r="959" ht="11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</row>
    <row r="960" ht="11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</row>
    <row r="961" ht="11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</row>
    <row r="962" ht="11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</row>
    <row r="963" ht="11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</row>
    <row r="964" ht="11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</row>
    <row r="965" ht="11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</row>
    <row r="966" ht="11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</row>
    <row r="967" ht="11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</row>
    <row r="968" ht="11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</row>
    <row r="969" ht="11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</row>
    <row r="970" ht="11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</row>
    <row r="971" ht="11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</row>
    <row r="972" ht="11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</row>
    <row r="973" ht="11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</row>
    <row r="974" ht="11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</row>
    <row r="975" ht="11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</row>
    <row r="976" ht="11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</row>
    <row r="977" ht="11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</row>
    <row r="978" ht="11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</row>
    <row r="979" ht="11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</row>
    <row r="980" ht="11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</row>
    <row r="981" ht="11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</row>
    <row r="982" ht="11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</row>
    <row r="983" ht="11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</row>
    <row r="984" ht="11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</row>
    <row r="985" ht="11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</row>
    <row r="986" ht="11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</row>
    <row r="987" ht="11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</row>
    <row r="988" ht="11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</row>
    <row r="989" ht="11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</row>
    <row r="990" ht="11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</row>
    <row r="991" ht="11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</row>
    <row r="992" ht="11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</row>
    <row r="993" ht="11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</row>
    <row r="994" ht="11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</row>
    <row r="995" ht="11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</row>
    <row r="996" ht="11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</row>
    <row r="997" ht="11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</row>
    <row r="998" ht="11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</row>
    <row r="999" ht="11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</row>
    <row r="1000" ht="11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</row>
  </sheetData>
  <autoFilter ref="$B$12:$F$18">
    <sortState ref="B12:F18">
      <sortCondition ref="B12:B18"/>
    </sortState>
  </autoFilter>
  <mergeCells count="8">
    <mergeCell ref="B2:C2"/>
    <mergeCell ref="D2:E2"/>
    <mergeCell ref="B4:C4"/>
    <mergeCell ref="B5:C5"/>
    <mergeCell ref="B6:C6"/>
    <mergeCell ref="B7:C7"/>
    <mergeCell ref="B8:C8"/>
    <mergeCell ref="B9:F11"/>
  </mergeCells>
  <conditionalFormatting sqref="B8">
    <cfRule type="cellIs" dxfId="0" priority="1" operator="equal">
      <formula>"FAIL"</formula>
    </cfRule>
  </conditionalFormatting>
  <conditionalFormatting sqref="F2">
    <cfRule type="containsText" dxfId="0" priority="2" operator="containsText" text="FAIL">
      <formula>NOT(ISERROR(SEARCH(("FAIL"),(F2))))</formula>
    </cfRule>
  </conditionalFormatting>
  <conditionalFormatting sqref="F2">
    <cfRule type="containsText" dxfId="2" priority="3" operator="containsText" text="PASS">
      <formula>NOT(ISERROR(SEARCH(("PASS"),(F2))))</formula>
    </cfRule>
  </conditionalFormatting>
  <printOptions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4.71"/>
    <col customWidth="1" min="4" max="9" width="8.71"/>
    <col customWidth="1" min="10" max="10" width="52.71"/>
    <col customWidth="1" min="11" max="11" width="18.71"/>
    <col customWidth="1" min="12" max="12" width="20.71"/>
    <col customWidth="1" min="13" max="13" width="2.71"/>
    <col customWidth="1" min="14" max="32" width="3.0"/>
  </cols>
  <sheetData>
    <row r="1" ht="11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62.25" customHeight="1">
      <c r="A2" s="5"/>
      <c r="B2" s="6"/>
      <c r="C2" s="8"/>
      <c r="D2" s="9" t="s">
        <v>1</v>
      </c>
      <c r="E2" s="7"/>
      <c r="F2" s="7"/>
      <c r="G2" s="7"/>
      <c r="H2" s="7"/>
      <c r="I2" s="7"/>
      <c r="J2" s="7"/>
      <c r="K2" s="8"/>
      <c r="L2" s="116" t="str">
        <f>OVERVIEW!O2</f>
        <v>FAIL</v>
      </c>
      <c r="M2" s="2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15.0" customHeight="1">
      <c r="A3" s="2"/>
      <c r="B3" s="2"/>
      <c r="C3" s="2"/>
      <c r="D3" s="2"/>
      <c r="E3" s="2"/>
      <c r="F3" s="14"/>
      <c r="G3" s="14"/>
      <c r="H3" s="180"/>
      <c r="I3" s="30"/>
      <c r="J3" s="2"/>
      <c r="K3" s="2"/>
      <c r="L3" s="2"/>
      <c r="M3" s="2"/>
      <c r="N3" s="12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ht="15.0" customHeight="1">
      <c r="A4" s="2"/>
      <c r="B4" s="21" t="s">
        <v>3</v>
      </c>
      <c r="C4" s="23"/>
      <c r="D4" s="24" t="str">
        <f>OVERVIEW!E5</f>
        <v/>
      </c>
      <c r="E4" s="22"/>
      <c r="F4" s="22"/>
      <c r="G4" s="22"/>
      <c r="H4" s="22"/>
      <c r="I4" s="22"/>
      <c r="J4" s="23"/>
      <c r="K4" s="71" t="s">
        <v>4</v>
      </c>
      <c r="L4" s="118"/>
      <c r="M4" s="2"/>
      <c r="N4" s="12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t="15.0" customHeight="1">
      <c r="A5" s="2"/>
      <c r="B5" s="28" t="s">
        <v>5</v>
      </c>
      <c r="C5" s="30"/>
      <c r="D5" s="31"/>
      <c r="E5" s="29"/>
      <c r="F5" s="29"/>
      <c r="G5" s="29"/>
      <c r="H5" s="29"/>
      <c r="I5" s="29"/>
      <c r="J5" s="30"/>
      <c r="K5" s="121" t="s">
        <v>6</v>
      </c>
      <c r="L5" s="122" t="str">
        <f>L2</f>
        <v>FAIL</v>
      </c>
      <c r="M5" s="2"/>
      <c r="N5" s="1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ht="15.0" customHeight="1">
      <c r="A6" s="2"/>
      <c r="B6" s="28" t="s">
        <v>7</v>
      </c>
      <c r="C6" s="30"/>
      <c r="D6" s="31" t="str">
        <f>OVERVIEW!E7</f>
        <v/>
      </c>
      <c r="E6" s="29"/>
      <c r="F6" s="29"/>
      <c r="G6" s="29"/>
      <c r="H6" s="29"/>
      <c r="I6" s="29"/>
      <c r="J6" s="30"/>
      <c r="K6" s="121" t="s">
        <v>8</v>
      </c>
      <c r="L6" s="123">
        <f>OVERVIEW!O7</f>
        <v>45403</v>
      </c>
      <c r="M6" s="2"/>
      <c r="N6" s="12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ht="15.0" customHeight="1">
      <c r="A7" s="2"/>
      <c r="B7" s="28" t="s">
        <v>9</v>
      </c>
      <c r="C7" s="30"/>
      <c r="D7" s="31" t="str">
        <f>OVERVIEW!E8</f>
        <v/>
      </c>
      <c r="E7" s="29"/>
      <c r="F7" s="29"/>
      <c r="G7" s="29"/>
      <c r="H7" s="29"/>
      <c r="I7" s="29"/>
      <c r="J7" s="30"/>
      <c r="K7" s="121" t="s">
        <v>10</v>
      </c>
      <c r="L7" s="124" t="str">
        <f>OVERVIEW!O8</f>
        <v/>
      </c>
      <c r="M7" s="2"/>
      <c r="N7" s="12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ht="15.0" customHeight="1">
      <c r="A8" s="2"/>
      <c r="B8" s="38" t="s">
        <v>11</v>
      </c>
      <c r="C8" s="20"/>
      <c r="D8" s="40" t="str">
        <f>OVERVIEW!E9</f>
        <v/>
      </c>
      <c r="E8" s="39"/>
      <c r="F8" s="39"/>
      <c r="G8" s="39"/>
      <c r="H8" s="39"/>
      <c r="I8" s="39"/>
      <c r="J8" s="20"/>
      <c r="K8" s="126" t="s">
        <v>12</v>
      </c>
      <c r="L8" s="127" t="s">
        <v>126</v>
      </c>
      <c r="M8" s="2"/>
      <c r="N8" s="12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t="11.25" customHeight="1">
      <c r="A9" s="2"/>
      <c r="B9" s="2"/>
      <c r="C9" s="2"/>
      <c r="D9" s="2"/>
      <c r="E9" s="2"/>
      <c r="F9" s="14"/>
      <c r="G9" s="14"/>
      <c r="H9" s="180"/>
      <c r="I9" s="30"/>
      <c r="J9" s="2"/>
      <c r="K9" s="2"/>
      <c r="L9" s="2"/>
      <c r="M9" s="2"/>
      <c r="N9" s="12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t="15.0" customHeight="1">
      <c r="A10" s="2"/>
      <c r="B10" s="2"/>
      <c r="C10" s="2"/>
      <c r="D10" s="2"/>
      <c r="E10" s="2"/>
      <c r="F10" s="14"/>
      <c r="G10" s="14"/>
      <c r="H10" s="180"/>
      <c r="I10" s="30"/>
      <c r="J10" s="2"/>
      <c r="K10" s="2"/>
      <c r="L10" s="2"/>
      <c r="M10" s="2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t="11.25" customHeight="1">
      <c r="A11" s="2"/>
      <c r="B11" s="2"/>
      <c r="C11" s="2"/>
      <c r="D11" s="2"/>
      <c r="E11" s="2"/>
      <c r="F11" s="14"/>
      <c r="G11" s="14"/>
      <c r="H11" s="180"/>
      <c r="I11" s="30"/>
      <c r="J11" s="2"/>
      <c r="K11" s="2"/>
      <c r="L11" s="2"/>
      <c r="M11" s="2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ht="15.0" customHeight="1">
      <c r="A12" s="2"/>
      <c r="B12" s="2"/>
      <c r="C12" s="2"/>
      <c r="D12" s="66" t="s">
        <v>127</v>
      </c>
      <c r="E12" s="44"/>
      <c r="F12" s="44"/>
      <c r="G12" s="44"/>
      <c r="H12" s="44"/>
      <c r="I12" s="44"/>
      <c r="J12" s="44"/>
      <c r="K12" s="45"/>
      <c r="L12" s="2"/>
      <c r="M12" s="2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ht="15.0" customHeight="1">
      <c r="A13" s="2"/>
      <c r="B13" s="2"/>
      <c r="C13" s="2"/>
      <c r="D13" s="56"/>
      <c r="E13" s="57"/>
      <c r="F13" s="57"/>
      <c r="G13" s="57"/>
      <c r="H13" s="57"/>
      <c r="I13" s="57"/>
      <c r="J13" s="57"/>
      <c r="K13" s="58"/>
      <c r="L13" s="2"/>
      <c r="M13" s="2"/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ht="15.0" customHeight="1">
      <c r="A14" s="2"/>
      <c r="B14" s="2"/>
      <c r="C14" s="2"/>
      <c r="D14" s="131"/>
      <c r="E14" s="29"/>
      <c r="F14" s="29"/>
      <c r="G14" s="29"/>
      <c r="H14" s="29"/>
      <c r="I14" s="29"/>
      <c r="J14" s="29"/>
      <c r="K14" s="29"/>
      <c r="L14" s="30"/>
      <c r="M14" s="2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ht="15.0" customHeight="1">
      <c r="A15" s="2"/>
      <c r="B15" s="100" t="s">
        <v>128</v>
      </c>
      <c r="C15" s="103"/>
      <c r="D15" s="103"/>
      <c r="E15" s="103"/>
      <c r="F15" s="103"/>
      <c r="G15" s="103"/>
      <c r="H15" s="103"/>
      <c r="I15" s="103"/>
      <c r="J15" s="103"/>
      <c r="K15" s="101"/>
      <c r="L15" s="181" t="s">
        <v>129</v>
      </c>
      <c r="M15" s="2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ht="15.0" customHeight="1">
      <c r="A16" s="2"/>
      <c r="B16" s="182"/>
      <c r="C16" s="48"/>
      <c r="D16" s="48"/>
      <c r="E16" s="48"/>
      <c r="F16" s="48"/>
      <c r="G16" s="48"/>
      <c r="H16" s="48"/>
      <c r="I16" s="48"/>
      <c r="J16" s="48"/>
      <c r="K16" s="49"/>
      <c r="L16" s="183"/>
      <c r="M16" s="2"/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ht="15.75" customHeight="1">
      <c r="A17" s="2"/>
      <c r="B17" s="184"/>
      <c r="C17" s="185"/>
      <c r="D17" s="185"/>
      <c r="E17" s="185"/>
      <c r="F17" s="185"/>
      <c r="G17" s="185"/>
      <c r="H17" s="185"/>
      <c r="I17" s="185"/>
      <c r="J17" s="185"/>
      <c r="K17" s="185"/>
      <c r="L17" s="186"/>
      <c r="M17" s="2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</row>
    <row r="18" ht="15.75" customHeight="1">
      <c r="A18" s="2"/>
      <c r="B18" s="184"/>
      <c r="C18" s="185"/>
      <c r="D18" s="185"/>
      <c r="E18" s="185"/>
      <c r="F18" s="185"/>
      <c r="G18" s="185"/>
      <c r="H18" s="185"/>
      <c r="I18" s="185"/>
      <c r="J18" s="185"/>
      <c r="K18" s="185"/>
      <c r="L18" s="186"/>
      <c r="M18" s="2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t="15.75" customHeight="1">
      <c r="A19" s="2"/>
      <c r="B19" s="184"/>
      <c r="C19" s="185"/>
      <c r="D19" s="185"/>
      <c r="E19" s="185"/>
      <c r="F19" s="185"/>
      <c r="G19" s="185"/>
      <c r="H19" s="185"/>
      <c r="I19" s="185"/>
      <c r="J19" s="185"/>
      <c r="K19" s="185"/>
      <c r="L19" s="186"/>
      <c r="M19" s="2"/>
      <c r="N19" s="1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t="15.75" customHeight="1">
      <c r="A20" s="2"/>
      <c r="B20" s="184"/>
      <c r="C20" s="185"/>
      <c r="D20" s="185"/>
      <c r="E20" s="185"/>
      <c r="F20" s="185"/>
      <c r="G20" s="185"/>
      <c r="H20" s="185"/>
      <c r="I20" s="185"/>
      <c r="J20" s="185"/>
      <c r="K20" s="185"/>
      <c r="L20" s="186"/>
      <c r="M20" s="2"/>
      <c r="N20" s="12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t="15.75" customHeight="1">
      <c r="A21" s="2"/>
      <c r="B21" s="187"/>
      <c r="C21" s="185"/>
      <c r="D21" s="185"/>
      <c r="E21" s="185"/>
      <c r="F21" s="185"/>
      <c r="G21" s="185"/>
      <c r="H21" s="185"/>
      <c r="I21" s="185"/>
      <c r="J21" s="185"/>
      <c r="K21" s="185"/>
      <c r="L21" s="186"/>
      <c r="M21" s="2"/>
      <c r="N21" s="12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t="15.75" customHeight="1">
      <c r="A22" s="2"/>
      <c r="B22" s="184"/>
      <c r="C22" s="185"/>
      <c r="D22" s="185"/>
      <c r="E22" s="185"/>
      <c r="F22" s="185"/>
      <c r="G22" s="185"/>
      <c r="H22" s="185"/>
      <c r="I22" s="185"/>
      <c r="J22" s="185"/>
      <c r="K22" s="185"/>
      <c r="L22" s="186"/>
      <c r="M22" s="2"/>
      <c r="N22" s="12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ht="15.75" customHeight="1">
      <c r="A23" s="2"/>
      <c r="B23" s="184"/>
      <c r="C23" s="185"/>
      <c r="D23" s="185"/>
      <c r="E23" s="185"/>
      <c r="F23" s="185"/>
      <c r="G23" s="185"/>
      <c r="H23" s="185"/>
      <c r="I23" s="185"/>
      <c r="J23" s="185"/>
      <c r="K23" s="185"/>
      <c r="L23" s="186"/>
      <c r="M23" s="2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</row>
    <row r="24" ht="15.75" customHeight="1">
      <c r="A24" s="2"/>
      <c r="B24" s="184"/>
      <c r="C24" s="185"/>
      <c r="D24" s="185"/>
      <c r="E24" s="185"/>
      <c r="F24" s="185"/>
      <c r="G24" s="185"/>
      <c r="H24" s="185"/>
      <c r="I24" s="185"/>
      <c r="J24" s="185"/>
      <c r="K24" s="185"/>
      <c r="L24" s="186"/>
      <c r="M24" s="2"/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ht="15.75" customHeight="1">
      <c r="A25" s="2"/>
      <c r="B25" s="187"/>
      <c r="C25" s="185"/>
      <c r="D25" s="185"/>
      <c r="E25" s="185"/>
      <c r="F25" s="185"/>
      <c r="G25" s="185"/>
      <c r="H25" s="185"/>
      <c r="I25" s="185"/>
      <c r="J25" s="185"/>
      <c r="K25" s="185"/>
      <c r="L25" s="186"/>
      <c r="M25" s="2"/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ht="15.75" customHeight="1">
      <c r="A26" s="2"/>
      <c r="B26" s="184"/>
      <c r="C26" s="185"/>
      <c r="D26" s="185"/>
      <c r="E26" s="185"/>
      <c r="F26" s="185"/>
      <c r="G26" s="185"/>
      <c r="H26" s="185"/>
      <c r="I26" s="185"/>
      <c r="J26" s="185"/>
      <c r="K26" s="185"/>
      <c r="L26" s="186"/>
      <c r="M26" s="2"/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ht="15.75" customHeight="1">
      <c r="A27" s="2"/>
      <c r="B27" s="187"/>
      <c r="C27" s="185"/>
      <c r="D27" s="185"/>
      <c r="E27" s="185"/>
      <c r="F27" s="185"/>
      <c r="G27" s="185"/>
      <c r="H27" s="185"/>
      <c r="I27" s="185"/>
      <c r="J27" s="185"/>
      <c r="K27" s="185"/>
      <c r="L27" s="186"/>
      <c r="M27" s="2"/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ht="15.75" customHeight="1">
      <c r="A28" s="2"/>
      <c r="B28" s="184"/>
      <c r="C28" s="185"/>
      <c r="D28" s="185"/>
      <c r="E28" s="185"/>
      <c r="F28" s="185"/>
      <c r="G28" s="185"/>
      <c r="H28" s="185"/>
      <c r="I28" s="185"/>
      <c r="J28" s="185"/>
      <c r="K28" s="185"/>
      <c r="L28" s="186"/>
      <c r="M28" s="2"/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ht="15.75" customHeight="1">
      <c r="A29" s="2"/>
      <c r="B29" s="184"/>
      <c r="C29" s="185"/>
      <c r="D29" s="185"/>
      <c r="E29" s="185"/>
      <c r="F29" s="185"/>
      <c r="G29" s="185"/>
      <c r="H29" s="185"/>
      <c r="I29" s="185"/>
      <c r="J29" s="185"/>
      <c r="K29" s="185"/>
      <c r="L29" s="186"/>
      <c r="M29" s="2"/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ht="15.75" customHeight="1">
      <c r="A30" s="2"/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6"/>
      <c r="M30" s="2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ht="15.75" customHeight="1">
      <c r="A31" s="2"/>
      <c r="B31" s="184"/>
      <c r="C31" s="185"/>
      <c r="D31" s="185"/>
      <c r="E31" s="185"/>
      <c r="F31" s="185"/>
      <c r="G31" s="185"/>
      <c r="H31" s="185"/>
      <c r="I31" s="185"/>
      <c r="J31" s="185"/>
      <c r="K31" s="185"/>
      <c r="L31" s="186"/>
      <c r="M31" s="2"/>
      <c r="N31" s="12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ht="15.75" customHeight="1">
      <c r="A32" s="2"/>
      <c r="B32" s="184"/>
      <c r="C32" s="185"/>
      <c r="D32" s="185"/>
      <c r="E32" s="185"/>
      <c r="F32" s="185"/>
      <c r="G32" s="185"/>
      <c r="H32" s="185"/>
      <c r="I32" s="185"/>
      <c r="J32" s="185"/>
      <c r="K32" s="185"/>
      <c r="L32" s="186"/>
      <c r="M32" s="2"/>
      <c r="N32" s="12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ht="15.75" customHeight="1">
      <c r="A33" s="2"/>
      <c r="B33" s="184"/>
      <c r="C33" s="185"/>
      <c r="D33" s="185"/>
      <c r="E33" s="185"/>
      <c r="F33" s="185"/>
      <c r="G33" s="185"/>
      <c r="H33" s="185"/>
      <c r="I33" s="185"/>
      <c r="J33" s="185"/>
      <c r="K33" s="185"/>
      <c r="L33" s="186"/>
      <c r="M33" s="2"/>
      <c r="N33" s="12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ht="15.75" customHeight="1">
      <c r="A34" s="2"/>
      <c r="B34" s="184"/>
      <c r="C34" s="185"/>
      <c r="D34" s="185"/>
      <c r="E34" s="185"/>
      <c r="F34" s="185"/>
      <c r="G34" s="185"/>
      <c r="H34" s="185"/>
      <c r="I34" s="185"/>
      <c r="J34" s="185"/>
      <c r="K34" s="185"/>
      <c r="L34" s="186"/>
      <c r="M34" s="2"/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ht="15.75" customHeight="1">
      <c r="A35" s="2"/>
      <c r="B35" s="184"/>
      <c r="C35" s="185"/>
      <c r="D35" s="185"/>
      <c r="E35" s="185"/>
      <c r="F35" s="185"/>
      <c r="G35" s="185"/>
      <c r="H35" s="185"/>
      <c r="I35" s="185"/>
      <c r="J35" s="185"/>
      <c r="K35" s="185"/>
      <c r="L35" s="186"/>
      <c r="M35" s="2"/>
      <c r="N35" s="12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ht="15.75" customHeight="1">
      <c r="A36" s="2"/>
      <c r="B36" s="187"/>
      <c r="C36" s="185"/>
      <c r="D36" s="185"/>
      <c r="E36" s="185"/>
      <c r="F36" s="185"/>
      <c r="G36" s="185"/>
      <c r="H36" s="185"/>
      <c r="I36" s="185"/>
      <c r="J36" s="185"/>
      <c r="K36" s="185"/>
      <c r="L36" s="186"/>
      <c r="M36" s="2"/>
      <c r="N36" s="12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ht="15.75" customHeight="1">
      <c r="A37" s="2"/>
      <c r="B37" s="184"/>
      <c r="C37" s="185"/>
      <c r="D37" s="185"/>
      <c r="E37" s="185"/>
      <c r="F37" s="185"/>
      <c r="G37" s="185"/>
      <c r="H37" s="185"/>
      <c r="I37" s="185"/>
      <c r="J37" s="185"/>
      <c r="K37" s="185"/>
      <c r="L37" s="186"/>
      <c r="M37" s="2"/>
      <c r="N37" s="12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ht="15.75" customHeight="1">
      <c r="A38" s="2"/>
      <c r="B38" s="184"/>
      <c r="C38" s="185"/>
      <c r="D38" s="185"/>
      <c r="E38" s="185"/>
      <c r="F38" s="185"/>
      <c r="G38" s="185"/>
      <c r="H38" s="185"/>
      <c r="I38" s="185"/>
      <c r="J38" s="185"/>
      <c r="K38" s="185"/>
      <c r="L38" s="186"/>
      <c r="M38" s="2"/>
      <c r="N38" s="12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ht="15.75" customHeight="1">
      <c r="A39" s="2"/>
      <c r="B39" s="184"/>
      <c r="C39" s="185"/>
      <c r="D39" s="185"/>
      <c r="E39" s="185"/>
      <c r="F39" s="185"/>
      <c r="G39" s="185"/>
      <c r="H39" s="185"/>
      <c r="I39" s="185"/>
      <c r="J39" s="185"/>
      <c r="K39" s="185"/>
      <c r="L39" s="186"/>
      <c r="M39" s="2"/>
      <c r="N39" s="1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ht="15.75" customHeight="1">
      <c r="A40" s="2"/>
      <c r="B40" s="184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2"/>
      <c r="N40" s="12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ht="15.75" customHeight="1">
      <c r="A41" s="2"/>
      <c r="B41" s="184"/>
      <c r="C41" s="185"/>
      <c r="D41" s="185"/>
      <c r="E41" s="185"/>
      <c r="F41" s="185"/>
      <c r="G41" s="185"/>
      <c r="H41" s="185"/>
      <c r="I41" s="185"/>
      <c r="J41" s="185"/>
      <c r="K41" s="185"/>
      <c r="L41" s="186"/>
      <c r="M41" s="2"/>
      <c r="N41" s="1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ht="15.75" customHeight="1">
      <c r="A42" s="2"/>
      <c r="B42" s="184"/>
      <c r="C42" s="185"/>
      <c r="D42" s="185"/>
      <c r="E42" s="185"/>
      <c r="F42" s="185"/>
      <c r="G42" s="185"/>
      <c r="H42" s="185"/>
      <c r="I42" s="185"/>
      <c r="J42" s="185"/>
      <c r="K42" s="185"/>
      <c r="L42" s="186"/>
      <c r="M42" s="2"/>
      <c r="N42" s="1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ht="15.75" customHeight="1">
      <c r="A43" s="2"/>
      <c r="B43" s="184"/>
      <c r="C43" s="185"/>
      <c r="D43" s="185"/>
      <c r="E43" s="185"/>
      <c r="F43" s="185"/>
      <c r="G43" s="185"/>
      <c r="H43" s="185"/>
      <c r="I43" s="185"/>
      <c r="J43" s="185"/>
      <c r="K43" s="185"/>
      <c r="L43" s="186"/>
      <c r="M43" s="2"/>
      <c r="N43" s="12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ht="15.75" customHeight="1">
      <c r="A44" s="2"/>
      <c r="B44" s="184"/>
      <c r="C44" s="185"/>
      <c r="D44" s="185"/>
      <c r="E44" s="185"/>
      <c r="F44" s="185"/>
      <c r="G44" s="185"/>
      <c r="H44" s="185"/>
      <c r="I44" s="185"/>
      <c r="J44" s="185"/>
      <c r="K44" s="185"/>
      <c r="L44" s="186"/>
      <c r="M44" s="2"/>
      <c r="N44" s="1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ht="15.75" customHeight="1">
      <c r="A45" s="2"/>
      <c r="B45" s="184"/>
      <c r="C45" s="185"/>
      <c r="D45" s="185"/>
      <c r="E45" s="185"/>
      <c r="F45" s="185"/>
      <c r="G45" s="185"/>
      <c r="H45" s="185"/>
      <c r="I45" s="185"/>
      <c r="J45" s="185"/>
      <c r="K45" s="185"/>
      <c r="L45" s="186"/>
      <c r="M45" s="2"/>
      <c r="N45" s="12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ht="15.75" customHeight="1">
      <c r="A46" s="2"/>
      <c r="B46" s="184"/>
      <c r="C46" s="185"/>
      <c r="D46" s="185"/>
      <c r="E46" s="185"/>
      <c r="F46" s="185"/>
      <c r="G46" s="185"/>
      <c r="H46" s="185"/>
      <c r="I46" s="185"/>
      <c r="J46" s="185"/>
      <c r="K46" s="185"/>
      <c r="L46" s="186"/>
      <c r="M46" s="2"/>
      <c r="N46" s="12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ht="15.75" customHeight="1">
      <c r="A47" s="2"/>
      <c r="B47" s="184"/>
      <c r="C47" s="185"/>
      <c r="D47" s="185"/>
      <c r="E47" s="185"/>
      <c r="F47" s="185"/>
      <c r="G47" s="185"/>
      <c r="H47" s="185"/>
      <c r="I47" s="185"/>
      <c r="J47" s="185"/>
      <c r="K47" s="185"/>
      <c r="L47" s="186"/>
      <c r="M47" s="2"/>
      <c r="N47" s="1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ht="15.75" customHeight="1">
      <c r="A48" s="2"/>
      <c r="B48" s="184"/>
      <c r="C48" s="185"/>
      <c r="D48" s="185"/>
      <c r="E48" s="185"/>
      <c r="F48" s="185"/>
      <c r="G48" s="185"/>
      <c r="H48" s="185"/>
      <c r="I48" s="185"/>
      <c r="J48" s="185"/>
      <c r="K48" s="185"/>
      <c r="L48" s="186"/>
      <c r="M48" s="2"/>
      <c r="N48" s="1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ht="15.75" customHeight="1">
      <c r="A49" s="2"/>
      <c r="B49" s="184"/>
      <c r="C49" s="185"/>
      <c r="D49" s="185"/>
      <c r="E49" s="185"/>
      <c r="F49" s="185"/>
      <c r="G49" s="185"/>
      <c r="H49" s="185"/>
      <c r="I49" s="185"/>
      <c r="J49" s="185"/>
      <c r="K49" s="185"/>
      <c r="L49" s="186"/>
      <c r="M49" s="2"/>
      <c r="N49" s="1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ht="15.75" customHeight="1">
      <c r="A50" s="2"/>
      <c r="B50" s="184"/>
      <c r="C50" s="185"/>
      <c r="D50" s="185"/>
      <c r="E50" s="185"/>
      <c r="F50" s="185"/>
      <c r="G50" s="185"/>
      <c r="H50" s="185"/>
      <c r="I50" s="185"/>
      <c r="J50" s="185"/>
      <c r="K50" s="185"/>
      <c r="L50" s="186"/>
      <c r="M50" s="2"/>
      <c r="N50" s="12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ht="15.75" customHeight="1">
      <c r="A51" s="2"/>
      <c r="B51" s="184"/>
      <c r="C51" s="185"/>
      <c r="D51" s="185"/>
      <c r="E51" s="185"/>
      <c r="F51" s="185"/>
      <c r="G51" s="185"/>
      <c r="H51" s="185"/>
      <c r="I51" s="185"/>
      <c r="J51" s="185"/>
      <c r="K51" s="185"/>
      <c r="L51" s="186"/>
      <c r="M51" s="2"/>
      <c r="N51" s="12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ht="15.75" customHeight="1">
      <c r="A52" s="2"/>
      <c r="B52" s="184"/>
      <c r="C52" s="185"/>
      <c r="D52" s="185"/>
      <c r="E52" s="185"/>
      <c r="F52" s="185"/>
      <c r="G52" s="185"/>
      <c r="H52" s="185"/>
      <c r="I52" s="185"/>
      <c r="J52" s="185"/>
      <c r="K52" s="185"/>
      <c r="L52" s="186"/>
      <c r="M52" s="2"/>
      <c r="N52" s="12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ht="15.75" customHeight="1">
      <c r="A53" s="2"/>
      <c r="B53" s="184"/>
      <c r="C53" s="185"/>
      <c r="D53" s="185"/>
      <c r="E53" s="185"/>
      <c r="F53" s="185"/>
      <c r="G53" s="185"/>
      <c r="H53" s="185"/>
      <c r="I53" s="185"/>
      <c r="J53" s="185"/>
      <c r="K53" s="185"/>
      <c r="L53" s="186"/>
      <c r="M53" s="2"/>
      <c r="N53" s="1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ht="15.75" customHeight="1">
      <c r="A54" s="2"/>
      <c r="B54" s="184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2"/>
      <c r="N54" s="12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ht="15.75" customHeight="1">
      <c r="A55" s="2"/>
      <c r="B55" s="184"/>
      <c r="C55" s="185"/>
      <c r="D55" s="185"/>
      <c r="E55" s="185"/>
      <c r="F55" s="185"/>
      <c r="G55" s="185"/>
      <c r="H55" s="185"/>
      <c r="I55" s="185"/>
      <c r="J55" s="185"/>
      <c r="K55" s="185"/>
      <c r="L55" s="186"/>
      <c r="M55" s="2"/>
      <c r="N55" s="1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ht="15.75" customHeight="1">
      <c r="A56" s="2"/>
      <c r="B56" s="184"/>
      <c r="C56" s="185"/>
      <c r="D56" s="185"/>
      <c r="E56" s="185"/>
      <c r="F56" s="185"/>
      <c r="G56" s="185"/>
      <c r="H56" s="185"/>
      <c r="I56" s="185"/>
      <c r="J56" s="185"/>
      <c r="K56" s="185"/>
      <c r="L56" s="186"/>
      <c r="M56" s="2"/>
      <c r="N56" s="12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ht="15.75" customHeight="1">
      <c r="A57" s="2"/>
      <c r="B57" s="184"/>
      <c r="C57" s="185"/>
      <c r="D57" s="185"/>
      <c r="E57" s="185"/>
      <c r="F57" s="185"/>
      <c r="G57" s="185"/>
      <c r="H57" s="185"/>
      <c r="I57" s="185"/>
      <c r="J57" s="185"/>
      <c r="K57" s="185"/>
      <c r="L57" s="186"/>
      <c r="M57" s="2"/>
      <c r="N57" s="12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ht="15.75" customHeight="1">
      <c r="A58" s="2"/>
      <c r="B58" s="184"/>
      <c r="C58" s="185"/>
      <c r="D58" s="185"/>
      <c r="E58" s="185"/>
      <c r="F58" s="185"/>
      <c r="G58" s="185"/>
      <c r="H58" s="185"/>
      <c r="I58" s="185"/>
      <c r="J58" s="185"/>
      <c r="K58" s="185"/>
      <c r="L58" s="186"/>
      <c r="M58" s="2"/>
      <c r="N58" s="12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ht="15.75" customHeight="1">
      <c r="A59" s="2"/>
      <c r="B59" s="184"/>
      <c r="C59" s="185"/>
      <c r="D59" s="185"/>
      <c r="E59" s="185"/>
      <c r="F59" s="185"/>
      <c r="G59" s="185"/>
      <c r="H59" s="185"/>
      <c r="I59" s="185"/>
      <c r="J59" s="185"/>
      <c r="K59" s="185"/>
      <c r="L59" s="186"/>
      <c r="M59" s="2"/>
      <c r="N59" s="1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ht="15.75" customHeight="1">
      <c r="A60" s="2"/>
      <c r="B60" s="187"/>
      <c r="C60" s="185"/>
      <c r="D60" s="185"/>
      <c r="E60" s="185"/>
      <c r="F60" s="185"/>
      <c r="G60" s="185"/>
      <c r="H60" s="185"/>
      <c r="I60" s="185"/>
      <c r="J60" s="185"/>
      <c r="K60" s="185"/>
      <c r="L60" s="186"/>
      <c r="M60" s="2"/>
      <c r="N60" s="12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ht="15.75" customHeight="1">
      <c r="A61" s="2"/>
      <c r="B61" s="187"/>
      <c r="C61" s="185"/>
      <c r="D61" s="185"/>
      <c r="E61" s="185"/>
      <c r="F61" s="185"/>
      <c r="G61" s="185"/>
      <c r="H61" s="185"/>
      <c r="I61" s="185"/>
      <c r="J61" s="185"/>
      <c r="K61" s="185"/>
      <c r="L61" s="186"/>
      <c r="M61" s="2"/>
      <c r="N61" s="1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ht="15.75" customHeight="1">
      <c r="A62" s="2"/>
      <c r="B62" s="184"/>
      <c r="C62" s="185"/>
      <c r="D62" s="185"/>
      <c r="E62" s="185"/>
      <c r="F62" s="185"/>
      <c r="G62" s="185"/>
      <c r="H62" s="185"/>
      <c r="I62" s="185"/>
      <c r="J62" s="185"/>
      <c r="K62" s="185"/>
      <c r="L62" s="186"/>
      <c r="M62" s="2"/>
      <c r="N62" s="12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ht="15.75" customHeight="1">
      <c r="A63" s="2"/>
      <c r="B63" s="184"/>
      <c r="C63" s="185"/>
      <c r="D63" s="185"/>
      <c r="E63" s="185"/>
      <c r="F63" s="185"/>
      <c r="G63" s="185"/>
      <c r="H63" s="185"/>
      <c r="I63" s="185"/>
      <c r="J63" s="185"/>
      <c r="K63" s="185"/>
      <c r="L63" s="186"/>
      <c r="M63" s="2"/>
      <c r="N63" s="12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ht="15.75" customHeight="1">
      <c r="A64" s="2"/>
      <c r="B64" s="184"/>
      <c r="C64" s="185"/>
      <c r="D64" s="185"/>
      <c r="E64" s="185"/>
      <c r="F64" s="185"/>
      <c r="G64" s="185"/>
      <c r="H64" s="185"/>
      <c r="I64" s="185"/>
      <c r="J64" s="185"/>
      <c r="K64" s="185"/>
      <c r="L64" s="186"/>
      <c r="M64" s="2"/>
      <c r="N64" s="12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ht="15.75" customHeight="1">
      <c r="A65" s="2"/>
      <c r="B65" s="184"/>
      <c r="C65" s="185"/>
      <c r="D65" s="185"/>
      <c r="E65" s="185"/>
      <c r="F65" s="185"/>
      <c r="G65" s="185"/>
      <c r="H65" s="185"/>
      <c r="I65" s="185"/>
      <c r="J65" s="185"/>
      <c r="K65" s="185"/>
      <c r="L65" s="186"/>
      <c r="M65" s="2"/>
      <c r="N65" s="1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ht="15.75" customHeight="1">
      <c r="A66" s="2"/>
      <c r="B66" s="184"/>
      <c r="C66" s="185"/>
      <c r="D66" s="185"/>
      <c r="E66" s="185"/>
      <c r="F66" s="185"/>
      <c r="G66" s="185"/>
      <c r="H66" s="185"/>
      <c r="I66" s="185"/>
      <c r="J66" s="185"/>
      <c r="K66" s="185"/>
      <c r="L66" s="186"/>
      <c r="M66" s="2"/>
      <c r="N66" s="12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ht="15.75" customHeight="1">
      <c r="A67" s="2"/>
      <c r="B67" s="184"/>
      <c r="C67" s="185"/>
      <c r="D67" s="185"/>
      <c r="E67" s="185"/>
      <c r="F67" s="185"/>
      <c r="G67" s="185"/>
      <c r="H67" s="185"/>
      <c r="I67" s="185"/>
      <c r="J67" s="185"/>
      <c r="K67" s="185"/>
      <c r="L67" s="186"/>
      <c r="M67" s="2"/>
      <c r="N67" s="1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ht="15.75" customHeight="1">
      <c r="A68" s="2"/>
      <c r="B68" s="184"/>
      <c r="C68" s="185"/>
      <c r="D68" s="185"/>
      <c r="E68" s="185"/>
      <c r="F68" s="185"/>
      <c r="G68" s="185"/>
      <c r="H68" s="185"/>
      <c r="I68" s="185"/>
      <c r="J68" s="185"/>
      <c r="K68" s="185"/>
      <c r="L68" s="186"/>
      <c r="M68" s="2"/>
      <c r="N68" s="12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ht="15.75" customHeight="1">
      <c r="A69" s="2"/>
      <c r="B69" s="184"/>
      <c r="C69" s="185"/>
      <c r="D69" s="185"/>
      <c r="E69" s="185"/>
      <c r="F69" s="185"/>
      <c r="G69" s="185"/>
      <c r="H69" s="185"/>
      <c r="I69" s="185"/>
      <c r="J69" s="185"/>
      <c r="K69" s="185"/>
      <c r="L69" s="186"/>
      <c r="M69" s="2"/>
      <c r="N69" s="12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ht="15.75" customHeight="1">
      <c r="A70" s="2"/>
      <c r="B70" s="184"/>
      <c r="C70" s="185"/>
      <c r="D70" s="185"/>
      <c r="E70" s="185"/>
      <c r="F70" s="185"/>
      <c r="G70" s="185"/>
      <c r="H70" s="185"/>
      <c r="I70" s="185"/>
      <c r="J70" s="185"/>
      <c r="K70" s="185"/>
      <c r="L70" s="186"/>
      <c r="M70" s="2"/>
      <c r="N70" s="12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ht="15.75" customHeight="1">
      <c r="A71" s="2"/>
      <c r="B71" s="184"/>
      <c r="C71" s="185"/>
      <c r="D71" s="185"/>
      <c r="E71" s="185"/>
      <c r="F71" s="185"/>
      <c r="G71" s="185"/>
      <c r="H71" s="185"/>
      <c r="I71" s="185"/>
      <c r="J71" s="185"/>
      <c r="K71" s="185"/>
      <c r="L71" s="186"/>
      <c r="M71" s="2"/>
      <c r="N71" s="12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ht="15.75" customHeight="1">
      <c r="A72" s="2"/>
      <c r="B72" s="184"/>
      <c r="C72" s="185"/>
      <c r="D72" s="185"/>
      <c r="E72" s="185"/>
      <c r="F72" s="185"/>
      <c r="G72" s="185"/>
      <c r="H72" s="185"/>
      <c r="I72" s="185"/>
      <c r="J72" s="185"/>
      <c r="K72" s="185"/>
      <c r="L72" s="186"/>
      <c r="M72" s="2"/>
      <c r="N72" s="1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ht="15.75" customHeight="1">
      <c r="A73" s="2"/>
      <c r="B73" s="184"/>
      <c r="C73" s="185"/>
      <c r="D73" s="185"/>
      <c r="E73" s="185"/>
      <c r="F73" s="185"/>
      <c r="G73" s="185"/>
      <c r="H73" s="185"/>
      <c r="I73" s="185"/>
      <c r="J73" s="185"/>
      <c r="K73" s="185"/>
      <c r="L73" s="186"/>
      <c r="M73" s="2"/>
      <c r="N73" s="12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ht="15.75" customHeight="1">
      <c r="A74" s="2"/>
      <c r="B74" s="184"/>
      <c r="C74" s="185"/>
      <c r="D74" s="185"/>
      <c r="E74" s="185"/>
      <c r="F74" s="185"/>
      <c r="G74" s="185"/>
      <c r="H74" s="185"/>
      <c r="I74" s="185"/>
      <c r="J74" s="185"/>
      <c r="K74" s="185"/>
      <c r="L74" s="186"/>
      <c r="M74" s="2"/>
      <c r="N74" s="12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ht="15.75" customHeight="1">
      <c r="A75" s="2"/>
      <c r="B75" s="184"/>
      <c r="C75" s="185"/>
      <c r="D75" s="185"/>
      <c r="E75" s="185"/>
      <c r="F75" s="185"/>
      <c r="G75" s="185"/>
      <c r="H75" s="185"/>
      <c r="I75" s="185"/>
      <c r="J75" s="185"/>
      <c r="K75" s="185"/>
      <c r="L75" s="186"/>
      <c r="M75" s="2"/>
      <c r="N75" s="12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ht="15.75" customHeight="1">
      <c r="A76" s="2"/>
      <c r="B76" s="184"/>
      <c r="C76" s="185"/>
      <c r="D76" s="185"/>
      <c r="E76" s="185"/>
      <c r="F76" s="185"/>
      <c r="G76" s="185"/>
      <c r="H76" s="185"/>
      <c r="I76" s="185"/>
      <c r="J76" s="185"/>
      <c r="K76" s="185"/>
      <c r="L76" s="186"/>
      <c r="M76" s="2"/>
      <c r="N76" s="12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ht="15.75" customHeight="1">
      <c r="A77" s="2"/>
      <c r="B77" s="184"/>
      <c r="C77" s="185"/>
      <c r="D77" s="185"/>
      <c r="E77" s="185"/>
      <c r="F77" s="185"/>
      <c r="G77" s="185"/>
      <c r="H77" s="185"/>
      <c r="I77" s="185"/>
      <c r="J77" s="185"/>
      <c r="K77" s="185"/>
      <c r="L77" s="186"/>
      <c r="M77" s="2"/>
      <c r="N77" s="12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ht="15.75" customHeight="1">
      <c r="A78" s="2"/>
      <c r="B78" s="188"/>
      <c r="C78" s="189"/>
      <c r="D78" s="189"/>
      <c r="E78" s="189"/>
      <c r="F78" s="189"/>
      <c r="G78" s="189"/>
      <c r="H78" s="189"/>
      <c r="I78" s="189"/>
      <c r="J78" s="189"/>
      <c r="K78" s="189"/>
      <c r="L78" s="190"/>
      <c r="M78" s="2"/>
      <c r="N78" s="1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12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ht="11.25" customHeight="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ht="11.25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ht="11.25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ht="11.25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ht="11.25" customHeight="1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ht="11.25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ht="11.25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ht="11.25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ht="11.25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ht="11.25" customHeight="1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ht="11.25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ht="11.25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ht="11.25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ht="11.25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t="11.25" customHeight="1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ht="11.25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ht="11.25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ht="11.25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ht="11.25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ht="11.25" customHeight="1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ht="11.25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ht="11.25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ht="11.25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ht="11.25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ht="11.25" customHeight="1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ht="11.25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ht="11.25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ht="11.25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ht="11.25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ht="11.25" customHeight="1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ht="11.25" customHeight="1">
      <c r="A110" s="113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  <c r="AF110" s="114"/>
    </row>
    <row r="111" ht="11.25" customHeigh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ht="11.25" customHeigh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ht="11.25" customHeigh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ht="11.25" customHeigh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ht="11.25" customHeigh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ht="11.25" customHeigh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ht="11.25" customHeigh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ht="11.25" customHeigh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ht="11.25" customHeigh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ht="11.25" customHeigh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ht="11.25" customHeigh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ht="11.25" customHeigh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ht="11.25" customHeigh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ht="11.25" customHeigh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ht="11.25" customHeigh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</row>
    <row r="126" ht="11.25" customHeigh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</row>
    <row r="127" ht="11.25" customHeigh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</row>
    <row r="128" ht="11.25" customHeigh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</row>
    <row r="129" ht="11.25" customHeigh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</row>
    <row r="130" ht="11.25" customHeigh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</row>
    <row r="131" ht="11.25" customHeight="1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</row>
    <row r="132" ht="11.25" customHeight="1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</row>
    <row r="133" ht="11.25" customHeight="1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</row>
    <row r="134" ht="11.25" customHeigh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</row>
    <row r="135" ht="11.25" customHeigh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</row>
    <row r="136" ht="11.25" customHeigh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</row>
    <row r="137" ht="11.25" customHeigh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</row>
    <row r="138" ht="11.25" customHeigh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</row>
    <row r="139" ht="11.25" customHeigh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</row>
    <row r="140" ht="11.25" customHeigh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</row>
    <row r="141" ht="11.25" customHeigh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</row>
    <row r="142" ht="11.25" customHeigh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</row>
    <row r="143" ht="11.25" customHeigh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</row>
    <row r="144" ht="11.25" customHeigh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</row>
    <row r="145" ht="11.25" customHeigh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</row>
    <row r="146" ht="11.25" customHeigh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</row>
    <row r="147" ht="11.25" customHeigh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</row>
    <row r="148" ht="11.25" customHeigh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</row>
    <row r="149" ht="11.25" customHeigh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</row>
    <row r="150" ht="11.25" customHeigh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</row>
    <row r="151" ht="11.25" customHeigh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</row>
    <row r="152" ht="11.25" customHeigh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</row>
    <row r="153" ht="11.25" customHeigh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</row>
    <row r="154" ht="11.25" customHeigh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</row>
    <row r="155" ht="11.25" customHeigh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</row>
    <row r="156" ht="11.25" customHeigh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</row>
    <row r="157" ht="11.25" customHeigh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</row>
    <row r="158" ht="11.25" customHeigh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</row>
    <row r="159" ht="11.25" customHeigh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</row>
    <row r="160" ht="11.25" customHeigh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</row>
    <row r="161" ht="11.25" customHeigh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</row>
    <row r="162" ht="11.25" customHeigh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</row>
    <row r="163" ht="11.25" customHeigh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</row>
    <row r="164" ht="11.25" customHeight="1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</row>
    <row r="165" ht="11.25" customHeight="1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</row>
    <row r="166" ht="11.25" customHeight="1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</row>
    <row r="167" ht="11.25" customHeigh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</row>
    <row r="168" ht="11.25" customHeigh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</row>
    <row r="169" ht="11.25" customHeigh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</row>
    <row r="170" ht="11.25" customHeigh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</row>
    <row r="171" ht="11.25" customHeigh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</row>
    <row r="172" ht="11.25" customHeigh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</row>
    <row r="173" ht="11.25" customHeigh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</row>
    <row r="174" ht="11.25" customHeigh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</row>
    <row r="175" ht="11.25" customHeigh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</row>
    <row r="176" ht="11.25" customHeigh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</row>
    <row r="177" ht="11.25" customHeigh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</row>
    <row r="178" ht="11.25" customHeigh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</row>
    <row r="179" ht="11.25" customHeigh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</row>
    <row r="180" ht="11.25" customHeigh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</row>
    <row r="181" ht="11.25" customHeigh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</row>
    <row r="182" ht="11.25" customHeigh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</row>
    <row r="183" ht="11.25" customHeigh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</row>
    <row r="184" ht="11.25" customHeigh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</row>
    <row r="185" ht="11.25" customHeigh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</row>
    <row r="186" ht="11.25" customHeigh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</row>
    <row r="187" ht="11.25" customHeigh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</row>
    <row r="188" ht="11.25" customHeigh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</row>
    <row r="189" ht="11.25" customHeigh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</row>
    <row r="190" ht="11.25" customHeigh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</row>
    <row r="191" ht="11.25" customHeigh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</row>
    <row r="192" ht="11.25" customHeigh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</row>
    <row r="193" ht="11.25" customHeigh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</row>
    <row r="194" ht="11.25" customHeigh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</row>
    <row r="195" ht="11.25" customHeigh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</row>
    <row r="196" ht="11.25" customHeigh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</row>
    <row r="197" ht="11.25" customHeigh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</row>
    <row r="198" ht="11.25" customHeigh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</row>
    <row r="199" ht="11.25" customHeigh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</row>
    <row r="200" ht="11.25" customHeigh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</row>
    <row r="201" ht="11.25" customHeigh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</row>
    <row r="202" ht="11.25" customHeigh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</row>
    <row r="203" ht="11.25" customHeigh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</row>
    <row r="204" ht="11.25" customHeigh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</row>
    <row r="205" ht="11.25" customHeigh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</row>
    <row r="206" ht="11.25" customHeigh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</row>
    <row r="207" ht="11.25" customHeigh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</row>
    <row r="208" ht="11.25" customHeigh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</row>
    <row r="209" ht="11.25" customHeigh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</row>
    <row r="210" ht="11.25" customHeight="1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</row>
    <row r="211" ht="11.25" customHeight="1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</row>
    <row r="212" ht="11.25" customHeight="1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</row>
    <row r="213" ht="11.25" customHeight="1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</row>
    <row r="214" ht="11.25" customHeight="1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</row>
    <row r="215" ht="11.25" customHeight="1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</row>
    <row r="216" ht="11.25" customHeight="1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</row>
    <row r="217" ht="11.25" customHeight="1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</row>
    <row r="218" ht="11.25" customHeight="1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</row>
    <row r="219" ht="11.25" customHeight="1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</row>
    <row r="220" ht="11.25" customHeight="1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</row>
    <row r="221" ht="11.25" customHeight="1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</row>
    <row r="222" ht="11.25" customHeight="1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</row>
    <row r="223" ht="11.25" customHeight="1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</row>
    <row r="224" ht="11.25" customHeight="1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</row>
    <row r="225" ht="11.25" customHeight="1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</row>
    <row r="226" ht="11.25" customHeight="1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</row>
    <row r="227" ht="11.25" customHeight="1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</row>
    <row r="228" ht="11.25" customHeight="1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</row>
    <row r="229" ht="11.25" customHeight="1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</row>
    <row r="230" ht="11.25" customHeight="1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</row>
    <row r="231" ht="11.25" customHeight="1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</row>
    <row r="232" ht="11.25" customHeight="1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</row>
    <row r="233" ht="11.25" customHeight="1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</row>
    <row r="234" ht="11.25" customHeight="1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</row>
    <row r="235" ht="11.25" customHeight="1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</row>
    <row r="236" ht="11.25" customHeight="1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</row>
    <row r="237" ht="11.25" customHeight="1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</row>
    <row r="238" ht="11.25" customHeight="1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</row>
    <row r="239" ht="11.25" customHeight="1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</row>
    <row r="240" ht="11.25" customHeight="1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</row>
    <row r="241" ht="11.25" customHeight="1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</row>
    <row r="242" ht="11.25" customHeight="1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</row>
    <row r="243" ht="11.25" customHeight="1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</row>
    <row r="244" ht="11.25" customHeight="1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</row>
    <row r="245" ht="11.25" customHeight="1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</row>
    <row r="246" ht="11.25" customHeight="1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</row>
    <row r="247" ht="11.25" customHeight="1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</row>
    <row r="248" ht="11.25" customHeight="1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</row>
    <row r="249" ht="11.25" customHeight="1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</row>
    <row r="250" ht="11.25" customHeight="1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</row>
    <row r="251" ht="11.25" customHeight="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</row>
    <row r="252" ht="11.25" customHeight="1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</row>
    <row r="253" ht="11.25" customHeight="1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</row>
    <row r="254" ht="11.25" customHeight="1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</row>
    <row r="255" ht="11.25" customHeight="1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</row>
    <row r="256" ht="11.25" customHeight="1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</row>
    <row r="257" ht="11.25" customHeight="1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</row>
    <row r="258" ht="11.25" customHeight="1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</row>
    <row r="259" ht="11.25" customHeight="1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</row>
    <row r="260" ht="11.25" customHeight="1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</row>
    <row r="261" ht="11.25" customHeight="1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</row>
    <row r="262" ht="11.25" customHeight="1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</row>
    <row r="263" ht="11.25" customHeight="1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</row>
    <row r="264" ht="11.25" customHeight="1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</row>
    <row r="265" ht="11.25" customHeight="1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</row>
    <row r="266" ht="11.25" customHeight="1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</row>
    <row r="267" ht="11.25" customHeight="1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</row>
    <row r="268" ht="11.25" customHeight="1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</row>
    <row r="269" ht="11.25" customHeight="1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</row>
    <row r="270" ht="11.25" customHeight="1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</row>
    <row r="271" ht="11.25" customHeight="1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</row>
    <row r="272" ht="11.25" customHeight="1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</row>
    <row r="273" ht="11.25" customHeight="1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</row>
    <row r="274" ht="11.25" customHeight="1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</row>
    <row r="275" ht="11.25" customHeight="1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</row>
    <row r="276" ht="11.25" customHeight="1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</row>
    <row r="277" ht="11.25" customHeight="1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</row>
    <row r="278" ht="11.25" customHeight="1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</row>
    <row r="279" ht="11.25" customHeight="1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</row>
    <row r="280" ht="11.25" customHeight="1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</row>
    <row r="281" ht="11.25" customHeight="1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</row>
    <row r="282" ht="11.25" customHeight="1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</row>
    <row r="283" ht="11.25" customHeight="1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</row>
    <row r="284" ht="11.25" customHeight="1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</row>
    <row r="285" ht="11.25" customHeight="1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</row>
    <row r="286" ht="11.25" customHeight="1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</row>
    <row r="287" ht="11.25" customHeight="1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</row>
    <row r="288" ht="11.25" customHeight="1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</row>
    <row r="289" ht="11.25" customHeight="1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</row>
    <row r="290" ht="11.25" customHeight="1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</row>
    <row r="291" ht="11.25" customHeight="1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</row>
    <row r="292" ht="11.25" customHeight="1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</row>
    <row r="293" ht="11.25" customHeight="1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</row>
    <row r="294" ht="11.25" customHeight="1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</row>
    <row r="295" ht="11.25" customHeight="1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</row>
    <row r="296" ht="11.25" customHeight="1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</row>
    <row r="297" ht="11.25" customHeight="1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</row>
    <row r="298" ht="11.25" customHeight="1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</row>
    <row r="299" ht="11.25" customHeight="1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</row>
    <row r="300" ht="11.25" customHeight="1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</row>
    <row r="301" ht="11.25" customHeight="1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</row>
    <row r="302" ht="11.25" customHeight="1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</row>
    <row r="303" ht="11.25" customHeight="1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</row>
    <row r="304" ht="11.25" customHeight="1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</row>
    <row r="305" ht="11.25" customHeight="1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</row>
    <row r="306" ht="11.25" customHeight="1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</row>
    <row r="307" ht="11.25" customHeight="1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</row>
    <row r="308" ht="11.25" customHeight="1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</row>
    <row r="309" ht="11.25" customHeight="1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</row>
    <row r="310" ht="11.25" customHeight="1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</row>
    <row r="311" ht="11.25" customHeight="1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</row>
    <row r="312" ht="11.25" customHeight="1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</row>
    <row r="313" ht="11.25" customHeight="1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</row>
    <row r="314" ht="11.25" customHeight="1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</row>
    <row r="315" ht="11.25" customHeight="1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</row>
    <row r="316" ht="11.25" customHeight="1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</row>
    <row r="317" ht="11.25" customHeight="1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</row>
    <row r="318" ht="11.25" customHeight="1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</row>
    <row r="319" ht="11.25" customHeight="1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</row>
    <row r="320" ht="11.25" customHeight="1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</row>
    <row r="321" ht="11.2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</row>
    <row r="322" ht="11.2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</row>
    <row r="323" ht="11.2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</row>
    <row r="324" ht="11.2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</row>
    <row r="325" ht="11.2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</row>
    <row r="326" ht="11.2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</row>
    <row r="327" ht="11.2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</row>
    <row r="328" ht="11.2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</row>
    <row r="329" ht="11.2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</row>
    <row r="330" ht="11.2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</row>
    <row r="331" ht="11.2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</row>
    <row r="332" ht="11.2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</row>
    <row r="333" ht="11.2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</row>
    <row r="334" ht="11.2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</row>
    <row r="335" ht="11.2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</row>
    <row r="336" ht="11.2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</row>
    <row r="337" ht="11.2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</row>
    <row r="338" ht="11.2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</row>
    <row r="339" ht="11.2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</row>
    <row r="340" ht="11.2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</row>
    <row r="341" ht="11.2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</row>
    <row r="342" ht="11.2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</row>
    <row r="343" ht="11.2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</row>
    <row r="344" ht="11.2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</row>
    <row r="345" ht="11.2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</row>
    <row r="346" ht="11.2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</row>
    <row r="347" ht="11.2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</row>
    <row r="348" ht="11.2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</row>
    <row r="349" ht="11.2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</row>
    <row r="350" ht="11.2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</row>
    <row r="351" ht="11.2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</row>
    <row r="352" ht="11.2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</row>
    <row r="353" ht="11.2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</row>
    <row r="354" ht="11.2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</row>
    <row r="355" ht="11.2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</row>
    <row r="356" ht="11.2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</row>
    <row r="357" ht="11.2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</row>
    <row r="358" ht="11.2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</row>
    <row r="359" ht="11.2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</row>
    <row r="360" ht="11.2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</row>
    <row r="361" ht="11.2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</row>
    <row r="362" ht="11.2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</row>
    <row r="363" ht="11.2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</row>
    <row r="364" ht="11.2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</row>
    <row r="365" ht="11.2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</row>
    <row r="366" ht="11.2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</row>
    <row r="367" ht="11.2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</row>
    <row r="368" ht="11.2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</row>
    <row r="369" ht="11.2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</row>
    <row r="370" ht="11.2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</row>
    <row r="371" ht="11.2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</row>
    <row r="372" ht="11.2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</row>
    <row r="373" ht="11.2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</row>
    <row r="374" ht="11.2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</row>
    <row r="375" ht="11.2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</row>
    <row r="376" ht="11.2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</row>
    <row r="377" ht="11.2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</row>
    <row r="378" ht="11.2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</row>
    <row r="379" ht="11.2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</row>
    <row r="380" ht="11.2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</row>
    <row r="381" ht="11.2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</row>
    <row r="382" ht="11.2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</row>
    <row r="383" ht="11.2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</row>
    <row r="384" ht="11.2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</row>
    <row r="385" ht="11.2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</row>
    <row r="386" ht="11.2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</row>
    <row r="387" ht="11.2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</row>
    <row r="388" ht="11.2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</row>
    <row r="389" ht="11.2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</row>
    <row r="390" ht="11.2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</row>
    <row r="391" ht="11.2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</row>
    <row r="392" ht="11.2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</row>
    <row r="393" ht="11.2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</row>
    <row r="394" ht="11.2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</row>
    <row r="395" ht="11.2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</row>
    <row r="396" ht="11.2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</row>
    <row r="397" ht="11.2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</row>
    <row r="398" ht="11.2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</row>
    <row r="399" ht="11.2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</row>
    <row r="400" ht="11.2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</row>
    <row r="401" ht="11.2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</row>
    <row r="402" ht="11.2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</row>
    <row r="403" ht="11.2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</row>
    <row r="404" ht="11.2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</row>
    <row r="405" ht="11.2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</row>
    <row r="406" ht="11.2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</row>
    <row r="407" ht="11.2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</row>
    <row r="408" ht="11.2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</row>
    <row r="409" ht="11.2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</row>
    <row r="410" ht="11.2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</row>
    <row r="411" ht="11.2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</row>
    <row r="412" ht="11.2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</row>
    <row r="413" ht="11.2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</row>
    <row r="414" ht="11.2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</row>
    <row r="415" ht="11.2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</row>
    <row r="416" ht="11.2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</row>
    <row r="417" ht="11.2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</row>
    <row r="418" ht="11.2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</row>
    <row r="419" ht="11.2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</row>
    <row r="420" ht="11.2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</row>
    <row r="421" ht="11.2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</row>
    <row r="422" ht="11.2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</row>
    <row r="423" ht="11.2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</row>
    <row r="424" ht="11.2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</row>
    <row r="425" ht="11.2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</row>
    <row r="426" ht="11.2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</row>
    <row r="427" ht="11.2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</row>
    <row r="428" ht="11.2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</row>
    <row r="429" ht="11.2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</row>
    <row r="430" ht="11.2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</row>
    <row r="431" ht="11.2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</row>
    <row r="432" ht="11.2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</row>
    <row r="433" ht="11.2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</row>
    <row r="434" ht="11.2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</row>
    <row r="435" ht="11.2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</row>
    <row r="436" ht="11.2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</row>
    <row r="437" ht="11.2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</row>
    <row r="438" ht="11.2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</row>
    <row r="439" ht="11.2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</row>
    <row r="440" ht="11.2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</row>
    <row r="441" ht="11.2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</row>
    <row r="442" ht="11.2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</row>
    <row r="443" ht="11.2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</row>
    <row r="444" ht="11.2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</row>
    <row r="445" ht="11.2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</row>
    <row r="446" ht="11.2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</row>
    <row r="447" ht="11.2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</row>
    <row r="448" ht="11.2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</row>
    <row r="449" ht="11.2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</row>
    <row r="450" ht="11.2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</row>
    <row r="451" ht="11.2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</row>
    <row r="452" ht="11.2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</row>
    <row r="453" ht="11.2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</row>
    <row r="454" ht="11.2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</row>
    <row r="455" ht="11.2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</row>
    <row r="456" ht="11.2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</row>
    <row r="457" ht="11.2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</row>
    <row r="458" ht="11.2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</row>
    <row r="459" ht="11.2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</row>
    <row r="460" ht="11.2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</row>
    <row r="461" ht="11.2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</row>
    <row r="462" ht="11.2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</row>
    <row r="463" ht="11.2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</row>
    <row r="464" ht="11.2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</row>
    <row r="465" ht="11.2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</row>
    <row r="466" ht="11.2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</row>
    <row r="467" ht="11.2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</row>
    <row r="468" ht="11.2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</row>
    <row r="469" ht="11.2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</row>
    <row r="470" ht="11.2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</row>
    <row r="471" ht="11.2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</row>
    <row r="472" ht="11.2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</row>
    <row r="473" ht="11.2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</row>
    <row r="474" ht="11.2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</row>
    <row r="475" ht="11.2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</row>
    <row r="476" ht="11.2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</row>
    <row r="477" ht="11.2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</row>
    <row r="478" ht="11.2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</row>
    <row r="479" ht="11.2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</row>
    <row r="480" ht="11.2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</row>
    <row r="481" ht="11.2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</row>
    <row r="482" ht="11.2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</row>
    <row r="483" ht="11.2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</row>
    <row r="484" ht="11.2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</row>
    <row r="485" ht="11.2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</row>
    <row r="486" ht="11.2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</row>
    <row r="487" ht="11.2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</row>
    <row r="488" ht="11.2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</row>
    <row r="489" ht="11.2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</row>
    <row r="490" ht="11.2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</row>
    <row r="491" ht="11.2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</row>
    <row r="492" ht="11.2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</row>
    <row r="493" ht="11.2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</row>
    <row r="494" ht="11.2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</row>
    <row r="495" ht="11.2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</row>
    <row r="496" ht="11.2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</row>
    <row r="497" ht="11.2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</row>
    <row r="498" ht="11.2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</row>
    <row r="499" ht="11.2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</row>
    <row r="500" ht="11.2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</row>
    <row r="501" ht="11.2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</row>
    <row r="502" ht="11.2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</row>
    <row r="503" ht="11.2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</row>
    <row r="504" ht="11.2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</row>
    <row r="505" ht="11.2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</row>
    <row r="506" ht="11.2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</row>
    <row r="507" ht="11.2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</row>
    <row r="508" ht="11.2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</row>
    <row r="509" ht="11.2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</row>
    <row r="510" ht="11.2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</row>
    <row r="511" ht="11.2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</row>
    <row r="512" ht="11.2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</row>
    <row r="513" ht="11.2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</row>
    <row r="514" ht="11.2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</row>
    <row r="515" ht="11.2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</row>
    <row r="516" ht="11.2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</row>
    <row r="517" ht="11.2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</row>
    <row r="518" ht="11.2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</row>
    <row r="519" ht="11.2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</row>
    <row r="520" ht="11.2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</row>
    <row r="521" ht="11.2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</row>
    <row r="522" ht="11.2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</row>
    <row r="523" ht="11.2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</row>
    <row r="524" ht="11.2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</row>
    <row r="525" ht="11.2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</row>
    <row r="526" ht="11.2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</row>
    <row r="527" ht="11.2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</row>
    <row r="528" ht="11.2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</row>
    <row r="529" ht="11.2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</row>
    <row r="530" ht="11.2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</row>
    <row r="531" ht="11.2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</row>
    <row r="532" ht="11.2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</row>
    <row r="533" ht="11.2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</row>
    <row r="534" ht="11.2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</row>
    <row r="535" ht="11.2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</row>
    <row r="536" ht="11.2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</row>
    <row r="537" ht="11.2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</row>
    <row r="538" ht="11.2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</row>
    <row r="539" ht="11.2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</row>
    <row r="540" ht="11.2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</row>
    <row r="541" ht="11.2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</row>
    <row r="542" ht="11.2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</row>
    <row r="543" ht="11.2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</row>
    <row r="544" ht="11.2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</row>
    <row r="545" ht="11.2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</row>
    <row r="546" ht="11.2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</row>
    <row r="547" ht="11.2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</row>
    <row r="548" ht="11.2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</row>
    <row r="549" ht="11.2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</row>
    <row r="550" ht="11.2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</row>
    <row r="551" ht="11.2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</row>
    <row r="552" ht="11.2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</row>
    <row r="553" ht="11.2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</row>
    <row r="554" ht="11.2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</row>
    <row r="555" ht="11.2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</row>
    <row r="556" ht="11.2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</row>
    <row r="557" ht="11.2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</row>
    <row r="558" ht="11.2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</row>
    <row r="559" ht="11.2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</row>
    <row r="560" ht="11.2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</row>
    <row r="561" ht="11.2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</row>
    <row r="562" ht="11.2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</row>
    <row r="563" ht="11.2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</row>
    <row r="564" ht="11.2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</row>
    <row r="565" ht="11.2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</row>
    <row r="566" ht="11.2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</row>
    <row r="567" ht="11.2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</row>
    <row r="568" ht="11.2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</row>
    <row r="569" ht="11.2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</row>
    <row r="570" ht="11.2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</row>
    <row r="571" ht="11.2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</row>
    <row r="572" ht="11.2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</row>
    <row r="573" ht="11.2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</row>
    <row r="574" ht="11.2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</row>
    <row r="575" ht="11.2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</row>
    <row r="576" ht="11.2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</row>
    <row r="577" ht="11.2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</row>
    <row r="578" ht="11.2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</row>
    <row r="579" ht="11.2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</row>
    <row r="580" ht="11.2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</row>
    <row r="581" ht="11.2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</row>
    <row r="582" ht="11.2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</row>
    <row r="583" ht="11.2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</row>
    <row r="584" ht="11.2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</row>
    <row r="585" ht="11.2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</row>
    <row r="586" ht="11.2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</row>
    <row r="587" ht="11.2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</row>
    <row r="588" ht="11.2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</row>
    <row r="589" ht="11.2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</row>
    <row r="590" ht="11.2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</row>
    <row r="591" ht="11.2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</row>
    <row r="592" ht="11.2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</row>
    <row r="593" ht="11.2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</row>
    <row r="594" ht="11.2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</row>
    <row r="595" ht="11.2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</row>
    <row r="596" ht="11.2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</row>
    <row r="597" ht="11.2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</row>
    <row r="598" ht="11.2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</row>
    <row r="599" ht="11.2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</row>
    <row r="600" ht="11.2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</row>
    <row r="601" ht="11.2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</row>
    <row r="602" ht="11.2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</row>
    <row r="603" ht="11.2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</row>
    <row r="604" ht="11.2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</row>
    <row r="605" ht="11.2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</row>
    <row r="606" ht="11.2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</row>
    <row r="607" ht="11.2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</row>
    <row r="608" ht="11.2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</row>
    <row r="609" ht="11.2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</row>
    <row r="610" ht="11.2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</row>
    <row r="611" ht="11.2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</row>
    <row r="612" ht="11.2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</row>
    <row r="613" ht="11.2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</row>
    <row r="614" ht="11.2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</row>
    <row r="615" ht="11.2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</row>
    <row r="616" ht="11.2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</row>
    <row r="617" ht="11.2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</row>
    <row r="618" ht="11.2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</row>
    <row r="619" ht="11.2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</row>
    <row r="620" ht="11.2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</row>
    <row r="621" ht="11.2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</row>
    <row r="622" ht="11.2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</row>
    <row r="623" ht="11.2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</row>
    <row r="624" ht="11.2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</row>
    <row r="625" ht="11.2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</row>
    <row r="626" ht="11.2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</row>
    <row r="627" ht="11.2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</row>
    <row r="628" ht="11.2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</row>
    <row r="629" ht="11.2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</row>
    <row r="630" ht="11.2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</row>
    <row r="631" ht="11.2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</row>
    <row r="632" ht="11.2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</row>
    <row r="633" ht="11.2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</row>
    <row r="634" ht="11.2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</row>
    <row r="635" ht="11.2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</row>
    <row r="636" ht="11.2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</row>
    <row r="637" ht="11.2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</row>
    <row r="638" ht="11.2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</row>
    <row r="639" ht="11.2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</row>
    <row r="640" ht="11.2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</row>
    <row r="641" ht="11.2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</row>
    <row r="642" ht="11.2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</row>
    <row r="643" ht="11.2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</row>
    <row r="644" ht="11.2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</row>
    <row r="645" ht="11.2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</row>
    <row r="646" ht="11.2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</row>
    <row r="647" ht="11.2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</row>
    <row r="648" ht="11.2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</row>
    <row r="649" ht="11.2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</row>
    <row r="650" ht="11.2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</row>
    <row r="651" ht="11.2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</row>
    <row r="652" ht="11.2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</row>
    <row r="653" ht="11.2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</row>
    <row r="654" ht="11.2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</row>
    <row r="655" ht="11.2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</row>
    <row r="656" ht="11.2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</row>
    <row r="657" ht="11.2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</row>
    <row r="658" ht="11.2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</row>
    <row r="659" ht="11.2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</row>
    <row r="660" ht="11.2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</row>
    <row r="661" ht="11.2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</row>
    <row r="662" ht="11.2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</row>
    <row r="663" ht="11.2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</row>
    <row r="664" ht="11.2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</row>
    <row r="665" ht="11.2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</row>
    <row r="666" ht="11.2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</row>
    <row r="667" ht="11.2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</row>
    <row r="668" ht="11.2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</row>
    <row r="669" ht="11.2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</row>
    <row r="670" ht="11.2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</row>
    <row r="671" ht="11.2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</row>
    <row r="672" ht="11.2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</row>
    <row r="673" ht="11.2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</row>
    <row r="674" ht="11.2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</row>
    <row r="675" ht="11.2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</row>
    <row r="676" ht="11.2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</row>
    <row r="677" ht="11.2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</row>
    <row r="678" ht="11.2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</row>
    <row r="679" ht="11.2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</row>
    <row r="680" ht="11.2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</row>
    <row r="681" ht="11.2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</row>
    <row r="682" ht="11.2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</row>
    <row r="683" ht="11.2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</row>
    <row r="684" ht="11.2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</row>
    <row r="685" ht="11.2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</row>
    <row r="686" ht="11.2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</row>
    <row r="687" ht="11.2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</row>
    <row r="688" ht="11.2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</row>
    <row r="689" ht="11.2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</row>
    <row r="690" ht="11.2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</row>
    <row r="691" ht="11.2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</row>
    <row r="692" ht="11.2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</row>
    <row r="693" ht="11.2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</row>
    <row r="694" ht="11.2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</row>
    <row r="695" ht="11.2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</row>
    <row r="696" ht="11.2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</row>
    <row r="697" ht="11.2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</row>
    <row r="698" ht="11.2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</row>
    <row r="699" ht="11.2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</row>
    <row r="700" ht="11.2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</row>
    <row r="701" ht="11.2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</row>
    <row r="702" ht="11.2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</row>
    <row r="703" ht="11.2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</row>
    <row r="704" ht="11.2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</row>
    <row r="705" ht="11.2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</row>
    <row r="706" ht="11.2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</row>
    <row r="707" ht="11.2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</row>
    <row r="708" ht="11.2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</row>
    <row r="709" ht="11.2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</row>
    <row r="710" ht="11.2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</row>
    <row r="711" ht="11.2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</row>
    <row r="712" ht="11.2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</row>
    <row r="713" ht="11.2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</row>
    <row r="714" ht="11.2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</row>
    <row r="715" ht="11.2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</row>
    <row r="716" ht="11.2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</row>
    <row r="717" ht="11.2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</row>
    <row r="718" ht="11.2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</row>
    <row r="719" ht="11.2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</row>
    <row r="720" ht="11.2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</row>
    <row r="721" ht="11.2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</row>
    <row r="722" ht="11.2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</row>
    <row r="723" ht="11.2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</row>
    <row r="724" ht="11.2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</row>
    <row r="725" ht="11.2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</row>
    <row r="726" ht="11.2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</row>
    <row r="727" ht="11.2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</row>
    <row r="728" ht="11.2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</row>
    <row r="729" ht="11.2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</row>
    <row r="730" ht="11.2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</row>
    <row r="731" ht="11.2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</row>
    <row r="732" ht="11.2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</row>
    <row r="733" ht="11.2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</row>
    <row r="734" ht="11.2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</row>
    <row r="735" ht="11.2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</row>
    <row r="736" ht="11.2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</row>
    <row r="737" ht="11.2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</row>
    <row r="738" ht="11.2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</row>
    <row r="739" ht="11.2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</row>
    <row r="740" ht="11.2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</row>
    <row r="741" ht="11.2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</row>
    <row r="742" ht="11.2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</row>
    <row r="743" ht="11.2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</row>
    <row r="744" ht="11.2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</row>
    <row r="745" ht="11.2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</row>
    <row r="746" ht="11.2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</row>
    <row r="747" ht="11.2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</row>
    <row r="748" ht="11.2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</row>
    <row r="749" ht="11.2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</row>
    <row r="750" ht="11.2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</row>
    <row r="751" ht="11.2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</row>
    <row r="752" ht="11.2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</row>
    <row r="753" ht="11.2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</row>
    <row r="754" ht="11.2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</row>
    <row r="755" ht="11.2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</row>
    <row r="756" ht="11.2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</row>
    <row r="757" ht="11.2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</row>
    <row r="758" ht="11.2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</row>
    <row r="759" ht="11.2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</row>
    <row r="760" ht="11.2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</row>
    <row r="761" ht="11.2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</row>
    <row r="762" ht="11.2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</row>
    <row r="763" ht="11.2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</row>
    <row r="764" ht="11.2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</row>
    <row r="765" ht="11.2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</row>
    <row r="766" ht="11.2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</row>
    <row r="767" ht="11.2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</row>
    <row r="768" ht="11.2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</row>
    <row r="769" ht="11.2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</row>
    <row r="770" ht="11.2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</row>
    <row r="771" ht="11.2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</row>
    <row r="772" ht="11.2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</row>
    <row r="773" ht="11.2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</row>
    <row r="774" ht="11.2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</row>
    <row r="775" ht="11.2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</row>
    <row r="776" ht="11.2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</row>
    <row r="777" ht="11.2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</row>
    <row r="778" ht="11.2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</row>
    <row r="779" ht="11.2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</row>
    <row r="780" ht="11.2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</row>
    <row r="781" ht="11.2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</row>
    <row r="782" ht="11.2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</row>
    <row r="783" ht="11.2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</row>
    <row r="784" ht="11.2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</row>
    <row r="785" ht="11.2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</row>
    <row r="786" ht="11.2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</row>
    <row r="787" ht="11.2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</row>
    <row r="788" ht="11.2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</row>
    <row r="789" ht="11.2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</row>
    <row r="790" ht="11.2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</row>
    <row r="791" ht="11.2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</row>
    <row r="792" ht="11.2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</row>
    <row r="793" ht="11.2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</row>
    <row r="794" ht="11.2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</row>
    <row r="795" ht="11.2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</row>
    <row r="796" ht="11.2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</row>
    <row r="797" ht="11.2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</row>
    <row r="798" ht="11.2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</row>
    <row r="799" ht="11.2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</row>
    <row r="800" ht="11.2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</row>
    <row r="801" ht="11.2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</row>
    <row r="802" ht="11.2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</row>
    <row r="803" ht="11.2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</row>
    <row r="804" ht="11.2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</row>
    <row r="805" ht="11.2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</row>
    <row r="806" ht="11.2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</row>
    <row r="807" ht="11.2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</row>
    <row r="808" ht="11.2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</row>
    <row r="809" ht="11.2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</row>
    <row r="810" ht="11.2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</row>
    <row r="811" ht="11.2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</row>
    <row r="812" ht="11.2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</row>
    <row r="813" ht="11.2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</row>
    <row r="814" ht="11.2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</row>
    <row r="815" ht="11.2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</row>
    <row r="816" ht="11.2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</row>
    <row r="817" ht="11.2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</row>
    <row r="818" ht="11.2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</row>
    <row r="819" ht="11.2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</row>
    <row r="820" ht="11.2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</row>
    <row r="821" ht="11.2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</row>
    <row r="822" ht="11.2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</row>
    <row r="823" ht="11.2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</row>
    <row r="824" ht="11.2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</row>
    <row r="825" ht="11.2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</row>
    <row r="826" ht="11.2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</row>
    <row r="827" ht="11.2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</row>
    <row r="828" ht="11.2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</row>
    <row r="829" ht="11.2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</row>
    <row r="830" ht="11.2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</row>
    <row r="831" ht="11.2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</row>
    <row r="832" ht="11.2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</row>
    <row r="833" ht="11.2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</row>
    <row r="834" ht="11.2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</row>
    <row r="835" ht="11.2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</row>
    <row r="836" ht="11.2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</row>
    <row r="837" ht="11.2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</row>
    <row r="838" ht="11.2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</row>
    <row r="839" ht="11.2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</row>
    <row r="840" ht="11.2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</row>
    <row r="841" ht="11.2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</row>
    <row r="842" ht="11.2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</row>
    <row r="843" ht="11.2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</row>
    <row r="844" ht="11.2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</row>
    <row r="845" ht="11.2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</row>
    <row r="846" ht="11.2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</row>
    <row r="847" ht="11.2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</row>
    <row r="848" ht="11.2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</row>
    <row r="849" ht="11.2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</row>
    <row r="850" ht="11.2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</row>
    <row r="851" ht="11.2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</row>
    <row r="852" ht="11.2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</row>
    <row r="853" ht="11.2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</row>
    <row r="854" ht="11.2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</row>
    <row r="855" ht="11.2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</row>
    <row r="856" ht="11.2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</row>
    <row r="857" ht="11.2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</row>
    <row r="858" ht="11.2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</row>
    <row r="859" ht="11.2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</row>
    <row r="860" ht="11.2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</row>
    <row r="861" ht="11.2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</row>
    <row r="862" ht="11.2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</row>
    <row r="863" ht="11.2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</row>
    <row r="864" ht="11.2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</row>
    <row r="865" ht="11.2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</row>
    <row r="866" ht="11.2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</row>
    <row r="867" ht="11.2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</row>
    <row r="868" ht="11.2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</row>
    <row r="869" ht="11.2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</row>
    <row r="870" ht="11.2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</row>
    <row r="871" ht="11.2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</row>
    <row r="872" ht="11.2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</row>
    <row r="873" ht="11.2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</row>
    <row r="874" ht="11.2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</row>
    <row r="875" ht="11.2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</row>
    <row r="876" ht="11.2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</row>
    <row r="877" ht="11.2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</row>
    <row r="878" ht="11.2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</row>
    <row r="879" ht="11.2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</row>
    <row r="880" ht="11.2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</row>
    <row r="881" ht="11.2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</row>
    <row r="882" ht="11.2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</row>
    <row r="883" ht="11.2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</row>
    <row r="884" ht="11.2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</row>
    <row r="885" ht="11.2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</row>
    <row r="886" ht="11.2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</row>
    <row r="887" ht="11.2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</row>
    <row r="888" ht="11.2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</row>
    <row r="889" ht="11.2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</row>
    <row r="890" ht="11.2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</row>
    <row r="891" ht="11.2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</row>
    <row r="892" ht="11.2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</row>
    <row r="893" ht="11.2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</row>
    <row r="894" ht="11.2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</row>
    <row r="895" ht="11.2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</row>
    <row r="896" ht="11.2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</row>
    <row r="897" ht="11.2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</row>
    <row r="898" ht="11.2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</row>
    <row r="899" ht="11.2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</row>
    <row r="900" ht="11.2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</row>
    <row r="901" ht="11.2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</row>
    <row r="902" ht="11.2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</row>
    <row r="903" ht="11.2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</row>
    <row r="904" ht="11.2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</row>
    <row r="905" ht="11.2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</row>
    <row r="906" ht="11.2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</row>
    <row r="907" ht="11.2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</row>
    <row r="908" ht="11.2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</row>
    <row r="909" ht="11.2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</row>
    <row r="910" ht="11.2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</row>
    <row r="911" ht="11.2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</row>
    <row r="912" ht="11.2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</row>
    <row r="913" ht="11.2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</row>
    <row r="914" ht="11.2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</row>
    <row r="915" ht="11.2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</row>
    <row r="916" ht="11.2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</row>
    <row r="917" ht="11.2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</row>
    <row r="918" ht="11.2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</row>
    <row r="919" ht="11.2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</row>
    <row r="920" ht="11.2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</row>
    <row r="921" ht="11.2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</row>
    <row r="922" ht="11.2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</row>
    <row r="923" ht="11.2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</row>
    <row r="924" ht="11.2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</row>
    <row r="925" ht="11.2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</row>
    <row r="926" ht="11.2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</row>
    <row r="927" ht="11.2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</row>
    <row r="928" ht="11.2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</row>
    <row r="929" ht="11.2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</row>
    <row r="930" ht="11.2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</row>
    <row r="931" ht="11.2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</row>
    <row r="932" ht="11.2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</row>
    <row r="933" ht="11.2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</row>
    <row r="934" ht="11.2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</row>
    <row r="935" ht="11.2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</row>
    <row r="936" ht="11.2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</row>
    <row r="937" ht="11.2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</row>
    <row r="938" ht="11.2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</row>
    <row r="939" ht="11.2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</row>
    <row r="940" ht="11.2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</row>
    <row r="941" ht="11.2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</row>
    <row r="942" ht="11.2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</row>
    <row r="943" ht="11.2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</row>
    <row r="944" ht="11.2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</row>
    <row r="945" ht="11.2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</row>
    <row r="946" ht="11.2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</row>
    <row r="947" ht="11.2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</row>
    <row r="948" ht="11.2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</row>
    <row r="949" ht="11.2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</row>
    <row r="950" ht="11.2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</row>
    <row r="951" ht="11.2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</row>
    <row r="952" ht="11.2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</row>
    <row r="953" ht="11.2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</row>
    <row r="954" ht="11.2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</row>
    <row r="955" ht="11.2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</row>
    <row r="956" ht="11.2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</row>
    <row r="957" ht="11.2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</row>
    <row r="958" ht="11.2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</row>
    <row r="959" ht="11.2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</row>
    <row r="960" ht="11.2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</row>
    <row r="961" ht="11.2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</row>
    <row r="962" ht="11.2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</row>
    <row r="963" ht="11.2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</row>
    <row r="964" ht="11.2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</row>
    <row r="965" ht="11.2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</row>
    <row r="966" ht="11.2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</row>
    <row r="967" ht="11.2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</row>
    <row r="968" ht="11.2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</row>
    <row r="969" ht="11.2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</row>
    <row r="970" ht="11.2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</row>
    <row r="971" ht="11.2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</row>
    <row r="972" ht="11.2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</row>
    <row r="973" ht="11.2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</row>
    <row r="974" ht="11.2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</row>
    <row r="975" ht="11.2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</row>
    <row r="976" ht="11.2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</row>
    <row r="977" ht="11.2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</row>
    <row r="978" ht="11.2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</row>
    <row r="979" ht="11.2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</row>
    <row r="980" ht="11.2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</row>
    <row r="981" ht="11.2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</row>
    <row r="982" ht="11.2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</row>
    <row r="983" ht="11.2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</row>
    <row r="984" ht="11.2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</row>
    <row r="985" ht="11.2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</row>
    <row r="986" ht="11.2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</row>
    <row r="987" ht="11.2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</row>
    <row r="988" ht="11.2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</row>
    <row r="989" ht="11.2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</row>
    <row r="990" ht="11.2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</row>
    <row r="991" ht="11.2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</row>
    <row r="992" ht="11.2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</row>
    <row r="993" ht="11.2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</row>
    <row r="994" ht="11.2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</row>
    <row r="995" ht="11.2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</row>
    <row r="996" ht="11.2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</row>
    <row r="997" ht="11.2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</row>
    <row r="998" ht="11.2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</row>
    <row r="999" ht="11.2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</row>
    <row r="1000" ht="11.2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</row>
  </sheetData>
  <mergeCells count="82">
    <mergeCell ref="B46:K46"/>
    <mergeCell ref="B47:K47"/>
    <mergeCell ref="B48:K48"/>
    <mergeCell ref="B49:K49"/>
    <mergeCell ref="B50:K50"/>
    <mergeCell ref="B51:K51"/>
    <mergeCell ref="B52:K52"/>
    <mergeCell ref="B53:K53"/>
    <mergeCell ref="B54:K54"/>
    <mergeCell ref="B55:K55"/>
    <mergeCell ref="B56:K56"/>
    <mergeCell ref="B57:K57"/>
    <mergeCell ref="B58:K58"/>
    <mergeCell ref="B59:K59"/>
    <mergeCell ref="B60:K60"/>
    <mergeCell ref="B61:K61"/>
    <mergeCell ref="B62:K62"/>
    <mergeCell ref="B63:K63"/>
    <mergeCell ref="B64:K64"/>
    <mergeCell ref="B65:K65"/>
    <mergeCell ref="B66:K66"/>
    <mergeCell ref="B74:K74"/>
    <mergeCell ref="B75:K75"/>
    <mergeCell ref="B76:K76"/>
    <mergeCell ref="B77:K77"/>
    <mergeCell ref="B78:K78"/>
    <mergeCell ref="B67:K67"/>
    <mergeCell ref="B68:K68"/>
    <mergeCell ref="B69:K69"/>
    <mergeCell ref="B70:K70"/>
    <mergeCell ref="B71:K71"/>
    <mergeCell ref="B72:K72"/>
    <mergeCell ref="B73:K73"/>
    <mergeCell ref="B2:C2"/>
    <mergeCell ref="D2:K2"/>
    <mergeCell ref="H3:I3"/>
    <mergeCell ref="B4:C4"/>
    <mergeCell ref="D4:J4"/>
    <mergeCell ref="B5:C5"/>
    <mergeCell ref="D5:J5"/>
    <mergeCell ref="B6:C6"/>
    <mergeCell ref="D6:J6"/>
    <mergeCell ref="B7:C7"/>
    <mergeCell ref="D7:J7"/>
    <mergeCell ref="B8:C8"/>
    <mergeCell ref="D8:J8"/>
    <mergeCell ref="H9:I9"/>
    <mergeCell ref="H10:I10"/>
    <mergeCell ref="H11:I11"/>
    <mergeCell ref="D12:K13"/>
    <mergeCell ref="D14:L14"/>
    <mergeCell ref="B15:K16"/>
    <mergeCell ref="L15:L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  <mergeCell ref="B33:K33"/>
    <mergeCell ref="B34:K34"/>
    <mergeCell ref="B35:K35"/>
    <mergeCell ref="B36:K36"/>
    <mergeCell ref="B37:K37"/>
    <mergeCell ref="B38:K38"/>
    <mergeCell ref="B39:K39"/>
    <mergeCell ref="B40:K40"/>
    <mergeCell ref="B41:K41"/>
    <mergeCell ref="B42:K42"/>
    <mergeCell ref="B43:K43"/>
    <mergeCell ref="B44:K44"/>
    <mergeCell ref="B45:K45"/>
  </mergeCells>
  <conditionalFormatting sqref="B8">
    <cfRule type="cellIs" dxfId="0" priority="1" operator="equal">
      <formula>"FAIL"</formula>
    </cfRule>
  </conditionalFormatting>
  <conditionalFormatting sqref="L2">
    <cfRule type="containsText" dxfId="0" priority="2" operator="containsText" text="FAIL">
      <formula>NOT(ISERROR(SEARCH(("FAIL"),(L2))))</formula>
    </cfRule>
  </conditionalFormatting>
  <conditionalFormatting sqref="L2">
    <cfRule type="containsText" dxfId="2" priority="3" operator="containsText" text="PASS">
      <formula>NOT(ISERROR(SEARCH(("PASS"),(L2))))</formula>
    </cfRule>
  </conditionalFormatting>
  <conditionalFormatting sqref="L17:L78">
    <cfRule type="containsText" dxfId="0" priority="4" operator="containsText" text="Yes">
      <formula>NOT(ISERROR(SEARCH(("Yes"),(L17))))</formula>
    </cfRule>
  </conditionalFormatting>
  <conditionalFormatting sqref="L17:L78">
    <cfRule type="containsText" dxfId="2" priority="5" operator="containsText" text="No">
      <formula>NOT(ISERROR(SEARCH(("No"),(L17))))</formula>
    </cfRule>
  </conditionalFormatting>
  <dataValidations>
    <dataValidation type="list" allowBlank="1" sqref="L17:L78">
      <formula1>hideme!$F$13:$F$14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6" width="8.71"/>
  </cols>
  <sheetData>
    <row r="1">
      <c r="A1" s="191" t="s">
        <v>130</v>
      </c>
      <c r="B1" s="191" t="s">
        <v>131</v>
      </c>
      <c r="C1" s="191" t="s">
        <v>132</v>
      </c>
      <c r="D1" s="191" t="s">
        <v>47</v>
      </c>
      <c r="E1" s="191" t="s">
        <v>55</v>
      </c>
      <c r="F1" s="191" t="s">
        <v>133</v>
      </c>
      <c r="G1" s="191" t="s">
        <v>134</v>
      </c>
      <c r="H1" s="191" t="s">
        <v>17</v>
      </c>
      <c r="I1" s="191" t="s">
        <v>19</v>
      </c>
      <c r="J1" s="191" t="s">
        <v>22</v>
      </c>
      <c r="K1" s="191" t="s">
        <v>25</v>
      </c>
      <c r="L1" s="191" t="s">
        <v>28</v>
      </c>
      <c r="M1" s="191" t="s">
        <v>37</v>
      </c>
      <c r="N1" s="191" t="s">
        <v>135</v>
      </c>
      <c r="O1" s="191" t="s">
        <v>35</v>
      </c>
      <c r="P1" s="191" t="s">
        <v>57</v>
      </c>
      <c r="Q1" s="191" t="s">
        <v>136</v>
      </c>
      <c r="R1" s="191" t="s">
        <v>137</v>
      </c>
      <c r="S1" s="191" t="s">
        <v>63</v>
      </c>
      <c r="T1" s="191" t="s">
        <v>64</v>
      </c>
      <c r="U1" s="191"/>
      <c r="V1" s="191"/>
      <c r="W1" s="191"/>
      <c r="X1" s="191"/>
      <c r="Y1" s="191"/>
      <c r="Z1" s="191"/>
    </row>
    <row r="2">
      <c r="A2" s="192" t="s">
        <v>138</v>
      </c>
      <c r="B2" s="192" t="s">
        <v>139</v>
      </c>
      <c r="C2" s="192" t="s">
        <v>139</v>
      </c>
      <c r="D2" s="192" t="s">
        <v>140</v>
      </c>
      <c r="E2" s="192" t="s">
        <v>141</v>
      </c>
      <c r="F2" s="192" t="s">
        <v>141</v>
      </c>
      <c r="G2" s="192" t="s">
        <v>142</v>
      </c>
      <c r="H2" s="192" t="s">
        <v>143</v>
      </c>
      <c r="I2" s="192" t="s">
        <v>144</v>
      </c>
      <c r="J2" s="192" t="s">
        <v>145</v>
      </c>
      <c r="K2" s="192" t="s">
        <v>146</v>
      </c>
      <c r="L2" s="192" t="s">
        <v>147</v>
      </c>
      <c r="M2" s="193" t="s">
        <v>148</v>
      </c>
      <c r="N2" s="192" t="s">
        <v>149</v>
      </c>
      <c r="O2" s="192" t="s">
        <v>150</v>
      </c>
      <c r="P2" s="194" t="s">
        <v>151</v>
      </c>
      <c r="Q2" s="192" t="s">
        <v>139</v>
      </c>
      <c r="R2" s="192" t="s">
        <v>152</v>
      </c>
      <c r="S2" s="192" t="s">
        <v>153</v>
      </c>
      <c r="T2" s="192" t="s">
        <v>154</v>
      </c>
    </row>
    <row r="3">
      <c r="A3" s="192" t="s">
        <v>155</v>
      </c>
      <c r="B3" s="192" t="s">
        <v>56</v>
      </c>
      <c r="C3" s="192" t="s">
        <v>56</v>
      </c>
      <c r="D3" s="192" t="s">
        <v>156</v>
      </c>
      <c r="E3" s="192" t="s">
        <v>157</v>
      </c>
      <c r="F3" s="192" t="s">
        <v>157</v>
      </c>
      <c r="G3" s="192" t="s">
        <v>158</v>
      </c>
      <c r="H3" s="192" t="s">
        <v>159</v>
      </c>
      <c r="I3" s="192" t="s">
        <v>160</v>
      </c>
      <c r="J3" s="192" t="s">
        <v>161</v>
      </c>
      <c r="K3" s="192" t="s">
        <v>162</v>
      </c>
      <c r="L3" s="192" t="s">
        <v>163</v>
      </c>
      <c r="M3" s="195" t="s">
        <v>164</v>
      </c>
      <c r="N3" s="192" t="s">
        <v>165</v>
      </c>
      <c r="O3" s="192" t="s">
        <v>166</v>
      </c>
      <c r="Q3" s="192" t="s">
        <v>56</v>
      </c>
      <c r="R3" s="192" t="s">
        <v>167</v>
      </c>
      <c r="S3" s="192" t="s">
        <v>168</v>
      </c>
      <c r="T3" s="192" t="s">
        <v>169</v>
      </c>
    </row>
    <row r="4">
      <c r="A4" s="192" t="s">
        <v>170</v>
      </c>
      <c r="B4" s="192" t="s">
        <v>171</v>
      </c>
      <c r="C4" s="192" t="s">
        <v>41</v>
      </c>
      <c r="D4" s="192" t="s">
        <v>41</v>
      </c>
      <c r="E4" s="192" t="s">
        <v>172</v>
      </c>
      <c r="F4" s="192" t="s">
        <v>172</v>
      </c>
      <c r="G4" s="192" t="s">
        <v>173</v>
      </c>
      <c r="H4" s="192" t="s">
        <v>174</v>
      </c>
      <c r="J4" s="192" t="s">
        <v>175</v>
      </c>
      <c r="K4" s="192" t="s">
        <v>176</v>
      </c>
      <c r="L4" s="192" t="s">
        <v>177</v>
      </c>
      <c r="N4" s="192" t="s">
        <v>178</v>
      </c>
      <c r="O4" s="192" t="s">
        <v>179</v>
      </c>
      <c r="Q4" s="192" t="s">
        <v>41</v>
      </c>
    </row>
    <row r="5">
      <c r="E5" s="192" t="s">
        <v>180</v>
      </c>
      <c r="F5" s="192" t="s">
        <v>180</v>
      </c>
      <c r="H5" s="192" t="s">
        <v>181</v>
      </c>
      <c r="J5" s="192" t="s">
        <v>182</v>
      </c>
      <c r="K5" s="192" t="s">
        <v>183</v>
      </c>
      <c r="O5" s="192" t="s">
        <v>184</v>
      </c>
    </row>
    <row r="6">
      <c r="J6" s="192" t="s">
        <v>185</v>
      </c>
      <c r="K6" s="192" t="s">
        <v>41</v>
      </c>
      <c r="O6" s="192" t="s">
        <v>186</v>
      </c>
    </row>
    <row r="7">
      <c r="J7" s="192" t="s">
        <v>187</v>
      </c>
      <c r="O7" s="192" t="s">
        <v>188</v>
      </c>
    </row>
    <row r="8">
      <c r="J8" s="192" t="s">
        <v>189</v>
      </c>
      <c r="O8" s="192" t="s">
        <v>190</v>
      </c>
    </row>
    <row r="9">
      <c r="O9" s="192" t="s">
        <v>191</v>
      </c>
    </row>
    <row r="10">
      <c r="O10" s="192" t="s">
        <v>192</v>
      </c>
    </row>
    <row r="12">
      <c r="A12" s="191" t="s">
        <v>113</v>
      </c>
      <c r="B12" s="191" t="s">
        <v>193</v>
      </c>
      <c r="C12" s="191" t="s">
        <v>194</v>
      </c>
      <c r="D12" s="191" t="s">
        <v>195</v>
      </c>
      <c r="F12" s="191" t="s">
        <v>196</v>
      </c>
    </row>
    <row r="13">
      <c r="A13" s="192" t="s">
        <v>197</v>
      </c>
      <c r="B13" s="192">
        <v>1.0</v>
      </c>
      <c r="C13" s="192">
        <v>1.0</v>
      </c>
      <c r="D13" s="192" t="s">
        <v>139</v>
      </c>
      <c r="F13" s="192" t="s">
        <v>139</v>
      </c>
    </row>
    <row r="14">
      <c r="A14" s="192" t="s">
        <v>198</v>
      </c>
      <c r="B14" s="192">
        <v>2.0</v>
      </c>
      <c r="C14" s="192">
        <v>2.0</v>
      </c>
      <c r="D14" s="192" t="s">
        <v>56</v>
      </c>
      <c r="F14" s="192" t="s">
        <v>56</v>
      </c>
    </row>
    <row r="15">
      <c r="A15" s="192" t="s">
        <v>199</v>
      </c>
      <c r="B15" s="192">
        <v>3.0</v>
      </c>
      <c r="C15" s="192">
        <v>3.0</v>
      </c>
      <c r="D15" s="192" t="s">
        <v>200</v>
      </c>
      <c r="F15" s="192" t="s">
        <v>201</v>
      </c>
    </row>
    <row r="16">
      <c r="A16" s="192" t="s">
        <v>202</v>
      </c>
      <c r="B16" s="192" t="s">
        <v>203</v>
      </c>
      <c r="C16" s="192" t="s">
        <v>203</v>
      </c>
      <c r="D16" s="192" t="s">
        <v>41</v>
      </c>
    </row>
    <row r="17">
      <c r="A17" s="192" t="s">
        <v>204</v>
      </c>
    </row>
    <row r="18">
      <c r="A18" s="192" t="s">
        <v>205</v>
      </c>
    </row>
    <row r="19">
      <c r="A19" s="192" t="s">
        <v>206</v>
      </c>
    </row>
    <row r="20">
      <c r="A20" s="192" t="s">
        <v>207</v>
      </c>
    </row>
    <row r="21" ht="15.75" customHeight="1">
      <c r="A21" s="192" t="s">
        <v>208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2013-03-11T12:37:48Z</dcterms:created>
  <dc:creator>ciaran.mcdonagh@refine-group.com</dc:creator>
</cp:coreProperties>
</file>