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ouhuiya/Desktop/"/>
    </mc:Choice>
  </mc:AlternateContent>
  <bookViews>
    <workbookView xWindow="25600" yWindow="460" windowWidth="25600" windowHeight="26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1" i="1" l="1"/>
  <c r="F1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  <c r="E102" i="1"/>
  <c r="C102" i="1"/>
  <c r="C101" i="1"/>
  <c r="D101" i="1"/>
  <c r="E101" i="1"/>
  <c r="B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81" zoomScale="150" zoomScaleNormal="150" zoomScalePageLayoutView="150" workbookViewId="0">
      <selection activeCell="E102" sqref="E102"/>
    </sheetView>
  </sheetViews>
  <sheetFormatPr baseColWidth="10" defaultRowHeight="16" x14ac:dyDescent="0.2"/>
  <sheetData>
    <row r="1" spans="1:7" x14ac:dyDescent="0.2">
      <c r="A1">
        <v>30</v>
      </c>
      <c r="B1">
        <v>7.7600000000000002E-2</v>
      </c>
      <c r="C1">
        <v>0.17369999999999999</v>
      </c>
      <c r="D1">
        <v>5.6599999999999998E-2</v>
      </c>
      <c r="E1">
        <v>0.16600000000000001</v>
      </c>
      <c r="F1">
        <f>IF(B1&lt;D1,1,0)</f>
        <v>0</v>
      </c>
      <c r="G1">
        <f>IF(C1&lt;E1,1,0)</f>
        <v>0</v>
      </c>
    </row>
    <row r="2" spans="1:7" x14ac:dyDescent="0.2">
      <c r="A2">
        <v>27</v>
      </c>
      <c r="B2">
        <v>6.93E-2</v>
      </c>
      <c r="C2">
        <v>0.1484</v>
      </c>
      <c r="D2">
        <v>6.6299999999999998E-2</v>
      </c>
      <c r="E2">
        <v>0.28179999999999999</v>
      </c>
      <c r="F2">
        <f t="shared" ref="F2:F65" si="0">IF(B2&lt;D2,1,0)</f>
        <v>0</v>
      </c>
      <c r="G2">
        <f t="shared" ref="G2:G65" si="1">IF(C2&lt;E2,1,0)</f>
        <v>1</v>
      </c>
    </row>
    <row r="3" spans="1:7" x14ac:dyDescent="0.2">
      <c r="A3">
        <v>63</v>
      </c>
      <c r="B3">
        <v>7.22E-2</v>
      </c>
      <c r="C3">
        <v>0.15459999999999999</v>
      </c>
      <c r="D3">
        <v>5.8900000000000001E-2</v>
      </c>
      <c r="E3">
        <v>0.19159999999999999</v>
      </c>
      <c r="F3">
        <f t="shared" si="0"/>
        <v>0</v>
      </c>
      <c r="G3">
        <f t="shared" si="1"/>
        <v>1</v>
      </c>
    </row>
    <row r="4" spans="1:7" x14ac:dyDescent="0.2">
      <c r="A4">
        <v>25</v>
      </c>
      <c r="B4">
        <v>7.3300000000000004E-2</v>
      </c>
      <c r="C4">
        <v>0.1686</v>
      </c>
      <c r="D4">
        <v>5.8900000000000001E-2</v>
      </c>
      <c r="E4">
        <v>0.19220000000000001</v>
      </c>
      <c r="F4">
        <f t="shared" si="0"/>
        <v>0</v>
      </c>
      <c r="G4">
        <f t="shared" si="1"/>
        <v>1</v>
      </c>
    </row>
    <row r="5" spans="1:7" x14ac:dyDescent="0.2">
      <c r="A5">
        <v>32</v>
      </c>
      <c r="B5">
        <v>6.8599999999999994E-2</v>
      </c>
      <c r="C5">
        <v>0.13109999999999999</v>
      </c>
      <c r="D5">
        <v>5.6500000000000002E-2</v>
      </c>
      <c r="E5">
        <v>0.17749999999999999</v>
      </c>
      <c r="F5">
        <f t="shared" si="0"/>
        <v>0</v>
      </c>
      <c r="G5">
        <f t="shared" si="1"/>
        <v>1</v>
      </c>
    </row>
    <row r="6" spans="1:7" x14ac:dyDescent="0.2">
      <c r="A6">
        <v>83</v>
      </c>
      <c r="B6">
        <v>6.8199999999999997E-2</v>
      </c>
      <c r="C6">
        <v>0.13600000000000001</v>
      </c>
      <c r="D6">
        <v>5.9799999999999999E-2</v>
      </c>
      <c r="E6">
        <v>0.18129999999999999</v>
      </c>
      <c r="F6">
        <f t="shared" si="0"/>
        <v>0</v>
      </c>
      <c r="G6">
        <f t="shared" si="1"/>
        <v>1</v>
      </c>
    </row>
    <row r="7" spans="1:7" x14ac:dyDescent="0.2">
      <c r="A7">
        <v>66</v>
      </c>
      <c r="B7">
        <v>6.8699999999999997E-2</v>
      </c>
      <c r="C7">
        <v>0.14030000000000001</v>
      </c>
      <c r="D7">
        <v>6.2799999999999995E-2</v>
      </c>
      <c r="E7">
        <v>0.19520000000000001</v>
      </c>
      <c r="F7">
        <f t="shared" si="0"/>
        <v>0</v>
      </c>
      <c r="G7">
        <f t="shared" si="1"/>
        <v>1</v>
      </c>
    </row>
    <row r="8" spans="1:7" x14ac:dyDescent="0.2">
      <c r="A8">
        <v>28</v>
      </c>
      <c r="B8">
        <v>6.4600000000000005E-2</v>
      </c>
      <c r="C8">
        <v>0.1293</v>
      </c>
      <c r="D8">
        <v>5.2900000000000003E-2</v>
      </c>
      <c r="E8">
        <v>0.2049</v>
      </c>
      <c r="F8">
        <f t="shared" si="0"/>
        <v>0</v>
      </c>
      <c r="G8">
        <f t="shared" si="1"/>
        <v>1</v>
      </c>
    </row>
    <row r="9" spans="1:7" x14ac:dyDescent="0.2">
      <c r="A9">
        <v>41</v>
      </c>
      <c r="B9">
        <v>6.7199999999999996E-2</v>
      </c>
      <c r="C9">
        <v>0.15490000000000001</v>
      </c>
      <c r="D9">
        <v>5.3800000000000001E-2</v>
      </c>
      <c r="E9">
        <v>0.17269999999999999</v>
      </c>
      <c r="F9">
        <f t="shared" si="0"/>
        <v>0</v>
      </c>
      <c r="G9">
        <f t="shared" si="1"/>
        <v>1</v>
      </c>
    </row>
    <row r="10" spans="1:7" x14ac:dyDescent="0.2">
      <c r="A10">
        <v>52</v>
      </c>
      <c r="B10">
        <v>6.7599999999999993E-2</v>
      </c>
      <c r="C10">
        <v>0.14249999999999999</v>
      </c>
      <c r="D10">
        <v>5.8599999999999999E-2</v>
      </c>
      <c r="E10">
        <v>0.16320000000000001</v>
      </c>
      <c r="F10">
        <f t="shared" si="0"/>
        <v>0</v>
      </c>
      <c r="G10">
        <f t="shared" si="1"/>
        <v>1</v>
      </c>
    </row>
    <row r="11" spans="1:7" x14ac:dyDescent="0.2">
      <c r="A11">
        <v>48</v>
      </c>
      <c r="B11">
        <v>7.0999999999999994E-2</v>
      </c>
      <c r="C11">
        <v>0.14449999999999999</v>
      </c>
      <c r="D11">
        <v>5.45E-2</v>
      </c>
      <c r="E11">
        <v>0.18609999999999999</v>
      </c>
      <c r="F11">
        <f t="shared" si="0"/>
        <v>0</v>
      </c>
      <c r="G11">
        <f t="shared" si="1"/>
        <v>1</v>
      </c>
    </row>
    <row r="12" spans="1:7" x14ac:dyDescent="0.2">
      <c r="A12">
        <v>81</v>
      </c>
      <c r="B12">
        <v>6.7000000000000004E-2</v>
      </c>
      <c r="C12">
        <v>0.14069999999999999</v>
      </c>
      <c r="D12">
        <v>5.9400000000000001E-2</v>
      </c>
      <c r="E12">
        <v>0.1749</v>
      </c>
      <c r="F12">
        <f t="shared" si="0"/>
        <v>0</v>
      </c>
      <c r="G12">
        <f t="shared" si="1"/>
        <v>1</v>
      </c>
    </row>
    <row r="13" spans="1:7" x14ac:dyDescent="0.2">
      <c r="A13">
        <v>79</v>
      </c>
      <c r="B13">
        <v>7.0199999999999999E-2</v>
      </c>
      <c r="C13">
        <v>0.13769999999999999</v>
      </c>
      <c r="D13">
        <v>6.2199999999999998E-2</v>
      </c>
      <c r="E13">
        <v>0.19370000000000001</v>
      </c>
      <c r="F13">
        <f t="shared" si="0"/>
        <v>0</v>
      </c>
      <c r="G13">
        <f t="shared" si="1"/>
        <v>1</v>
      </c>
    </row>
    <row r="14" spans="1:7" x14ac:dyDescent="0.2">
      <c r="A14">
        <v>72</v>
      </c>
      <c r="B14">
        <v>6.88E-2</v>
      </c>
      <c r="C14">
        <v>0.41289999999999999</v>
      </c>
      <c r="D14">
        <v>6.1100000000000002E-2</v>
      </c>
      <c r="E14">
        <v>0.17180000000000001</v>
      </c>
      <c r="F14">
        <f t="shared" si="0"/>
        <v>0</v>
      </c>
      <c r="G14">
        <f t="shared" si="1"/>
        <v>0</v>
      </c>
    </row>
    <row r="15" spans="1:7" x14ac:dyDescent="0.2">
      <c r="A15">
        <v>7</v>
      </c>
      <c r="B15">
        <v>6.5299999999999997E-2</v>
      </c>
      <c r="C15">
        <v>0.14449999999999999</v>
      </c>
      <c r="D15">
        <v>5.7299999999999997E-2</v>
      </c>
      <c r="E15">
        <v>0.16919999999999999</v>
      </c>
      <c r="F15">
        <f t="shared" si="0"/>
        <v>0</v>
      </c>
      <c r="G15">
        <f t="shared" si="1"/>
        <v>1</v>
      </c>
    </row>
    <row r="16" spans="1:7" x14ac:dyDescent="0.2">
      <c r="A16">
        <v>1</v>
      </c>
      <c r="B16">
        <v>8.1900000000000001E-2</v>
      </c>
      <c r="C16">
        <v>0.35370000000000001</v>
      </c>
      <c r="D16">
        <v>5.5899999999999998E-2</v>
      </c>
      <c r="E16">
        <v>0.16170000000000001</v>
      </c>
      <c r="F16">
        <f t="shared" si="0"/>
        <v>0</v>
      </c>
      <c r="G16">
        <f t="shared" si="1"/>
        <v>0</v>
      </c>
    </row>
    <row r="17" spans="1:7" x14ac:dyDescent="0.2">
      <c r="A17">
        <v>23</v>
      </c>
      <c r="B17">
        <v>7.0199999999999999E-2</v>
      </c>
      <c r="C17">
        <v>0.12889999999999999</v>
      </c>
      <c r="D17">
        <v>5.1900000000000002E-2</v>
      </c>
      <c r="E17">
        <v>0.1734</v>
      </c>
      <c r="F17">
        <f t="shared" si="0"/>
        <v>0</v>
      </c>
      <c r="G17">
        <f t="shared" si="1"/>
        <v>1</v>
      </c>
    </row>
    <row r="18" spans="1:7" x14ac:dyDescent="0.2">
      <c r="A18">
        <v>68</v>
      </c>
      <c r="B18">
        <v>6.8599999999999994E-2</v>
      </c>
      <c r="C18">
        <v>0.1807</v>
      </c>
      <c r="D18">
        <v>6.2199999999999998E-2</v>
      </c>
      <c r="E18">
        <v>0.19539999999999999</v>
      </c>
      <c r="F18">
        <f t="shared" si="0"/>
        <v>0</v>
      </c>
      <c r="G18">
        <f t="shared" si="1"/>
        <v>1</v>
      </c>
    </row>
    <row r="19" spans="1:7" x14ac:dyDescent="0.2">
      <c r="A19">
        <v>99</v>
      </c>
      <c r="B19">
        <v>6.83E-2</v>
      </c>
      <c r="C19">
        <v>0.14050000000000001</v>
      </c>
      <c r="D19">
        <v>5.3900000000000003E-2</v>
      </c>
      <c r="E19">
        <v>0.16389999999999999</v>
      </c>
      <c r="F19">
        <f t="shared" si="0"/>
        <v>0</v>
      </c>
      <c r="G19">
        <f t="shared" si="1"/>
        <v>1</v>
      </c>
    </row>
    <row r="20" spans="1:7" x14ac:dyDescent="0.2">
      <c r="A20">
        <v>77</v>
      </c>
      <c r="B20">
        <v>6.6199999999999995E-2</v>
      </c>
      <c r="C20">
        <v>0.14410000000000001</v>
      </c>
      <c r="D20">
        <v>6.0999999999999999E-2</v>
      </c>
      <c r="E20">
        <v>0.2487</v>
      </c>
      <c r="F20">
        <f t="shared" si="0"/>
        <v>0</v>
      </c>
      <c r="G20">
        <f t="shared" si="1"/>
        <v>1</v>
      </c>
    </row>
    <row r="21" spans="1:7" x14ac:dyDescent="0.2">
      <c r="A21">
        <v>36</v>
      </c>
      <c r="B21">
        <v>7.0099999999999996E-2</v>
      </c>
      <c r="C21">
        <v>0.12509999999999999</v>
      </c>
      <c r="D21">
        <v>5.91E-2</v>
      </c>
      <c r="E21">
        <v>0.20169999999999999</v>
      </c>
      <c r="F21">
        <f t="shared" si="0"/>
        <v>0</v>
      </c>
      <c r="G21">
        <f t="shared" si="1"/>
        <v>1</v>
      </c>
    </row>
    <row r="22" spans="1:7" x14ac:dyDescent="0.2">
      <c r="A22">
        <v>43</v>
      </c>
      <c r="B22">
        <v>6.6799999999999998E-2</v>
      </c>
      <c r="C22">
        <v>0.13400000000000001</v>
      </c>
      <c r="D22">
        <v>5.5300000000000002E-2</v>
      </c>
      <c r="E22">
        <v>0.1701</v>
      </c>
      <c r="F22">
        <f t="shared" si="0"/>
        <v>0</v>
      </c>
      <c r="G22">
        <f t="shared" si="1"/>
        <v>1</v>
      </c>
    </row>
    <row r="23" spans="1:7" x14ac:dyDescent="0.2">
      <c r="A23">
        <v>9</v>
      </c>
      <c r="B23">
        <v>7.3099999999999998E-2</v>
      </c>
      <c r="C23">
        <v>0.1206</v>
      </c>
      <c r="D23">
        <v>5.1200000000000002E-2</v>
      </c>
      <c r="E23">
        <v>0.15859999999999999</v>
      </c>
      <c r="F23">
        <f t="shared" si="0"/>
        <v>0</v>
      </c>
      <c r="G23">
        <f t="shared" si="1"/>
        <v>1</v>
      </c>
    </row>
    <row r="24" spans="1:7" x14ac:dyDescent="0.2">
      <c r="A24">
        <v>56</v>
      </c>
      <c r="B24">
        <v>7.3700000000000002E-2</v>
      </c>
      <c r="C24">
        <v>0.16200000000000001</v>
      </c>
      <c r="D24">
        <v>6.2899999999999998E-2</v>
      </c>
      <c r="E24">
        <v>0.26729999999999998</v>
      </c>
      <c r="F24">
        <f t="shared" si="0"/>
        <v>0</v>
      </c>
      <c r="G24">
        <f t="shared" si="1"/>
        <v>1</v>
      </c>
    </row>
    <row r="25" spans="1:7" x14ac:dyDescent="0.2">
      <c r="A25">
        <v>10</v>
      </c>
      <c r="B25">
        <v>7.17E-2</v>
      </c>
      <c r="C25">
        <v>0.15340000000000001</v>
      </c>
      <c r="D25">
        <v>5.7500000000000002E-2</v>
      </c>
      <c r="E25">
        <v>0.18149999999999999</v>
      </c>
      <c r="F25">
        <f t="shared" si="0"/>
        <v>0</v>
      </c>
      <c r="G25">
        <f t="shared" si="1"/>
        <v>1</v>
      </c>
    </row>
    <row r="26" spans="1:7" x14ac:dyDescent="0.2">
      <c r="A26">
        <v>97</v>
      </c>
      <c r="B26">
        <v>8.2600000000000007E-2</v>
      </c>
      <c r="C26">
        <v>0.38650000000000001</v>
      </c>
      <c r="D26">
        <v>6.3200000000000006E-2</v>
      </c>
      <c r="E26">
        <v>0.20430000000000001</v>
      </c>
      <c r="F26">
        <f t="shared" si="0"/>
        <v>0</v>
      </c>
      <c r="G26">
        <f t="shared" si="1"/>
        <v>0</v>
      </c>
    </row>
    <row r="27" spans="1:7" x14ac:dyDescent="0.2">
      <c r="A27">
        <v>37</v>
      </c>
      <c r="B27">
        <v>6.4699999999999994E-2</v>
      </c>
      <c r="C27">
        <v>0.1326</v>
      </c>
      <c r="D27">
        <v>6.0199999999999997E-2</v>
      </c>
      <c r="E27">
        <v>0.19769999999999999</v>
      </c>
      <c r="F27">
        <f t="shared" si="0"/>
        <v>0</v>
      </c>
      <c r="G27">
        <f t="shared" si="1"/>
        <v>1</v>
      </c>
    </row>
    <row r="28" spans="1:7" x14ac:dyDescent="0.2">
      <c r="A28">
        <v>54</v>
      </c>
      <c r="B28">
        <v>6.4199999999999993E-2</v>
      </c>
      <c r="C28">
        <v>0.1241</v>
      </c>
      <c r="D28">
        <v>5.8299999999999998E-2</v>
      </c>
      <c r="E28">
        <v>0.18379999999999999</v>
      </c>
      <c r="F28">
        <f t="shared" si="0"/>
        <v>0</v>
      </c>
      <c r="G28">
        <f t="shared" si="1"/>
        <v>1</v>
      </c>
    </row>
    <row r="29" spans="1:7" x14ac:dyDescent="0.2">
      <c r="A29">
        <v>65</v>
      </c>
      <c r="B29">
        <v>7.7600000000000002E-2</v>
      </c>
      <c r="C29">
        <v>0.1971</v>
      </c>
      <c r="D29">
        <v>5.1799999999999999E-2</v>
      </c>
      <c r="E29">
        <v>0.16020000000000001</v>
      </c>
      <c r="F29">
        <f t="shared" si="0"/>
        <v>0</v>
      </c>
      <c r="G29">
        <f t="shared" si="1"/>
        <v>0</v>
      </c>
    </row>
    <row r="30" spans="1:7" x14ac:dyDescent="0.2">
      <c r="A30">
        <v>59</v>
      </c>
      <c r="B30">
        <v>6.0199999999999997E-2</v>
      </c>
      <c r="C30">
        <v>0.375</v>
      </c>
      <c r="D30">
        <v>5.79E-2</v>
      </c>
      <c r="E30">
        <v>0.16339999999999999</v>
      </c>
      <c r="F30">
        <f t="shared" si="0"/>
        <v>0</v>
      </c>
      <c r="G30">
        <f t="shared" si="1"/>
        <v>0</v>
      </c>
    </row>
    <row r="31" spans="1:7" x14ac:dyDescent="0.2">
      <c r="A31">
        <v>61</v>
      </c>
      <c r="B31">
        <v>6.5299999999999997E-2</v>
      </c>
      <c r="C31">
        <v>0.1275</v>
      </c>
      <c r="D31">
        <v>6.0299999999999999E-2</v>
      </c>
      <c r="E31">
        <v>0.248</v>
      </c>
      <c r="F31">
        <f t="shared" si="0"/>
        <v>0</v>
      </c>
      <c r="G31">
        <f t="shared" si="1"/>
        <v>1</v>
      </c>
    </row>
    <row r="32" spans="1:7" x14ac:dyDescent="0.2">
      <c r="A32">
        <v>86</v>
      </c>
      <c r="B32">
        <v>6.7900000000000002E-2</v>
      </c>
      <c r="C32">
        <v>0.13789999999999999</v>
      </c>
      <c r="D32">
        <v>6.3899999999999998E-2</v>
      </c>
      <c r="E32">
        <v>0.2883</v>
      </c>
      <c r="F32">
        <f t="shared" si="0"/>
        <v>0</v>
      </c>
      <c r="G32">
        <f t="shared" si="1"/>
        <v>1</v>
      </c>
    </row>
    <row r="33" spans="1:7" x14ac:dyDescent="0.2">
      <c r="A33">
        <v>84</v>
      </c>
      <c r="B33">
        <v>6.5699999999999995E-2</v>
      </c>
      <c r="C33">
        <v>0.3221</v>
      </c>
      <c r="D33">
        <v>6.5500000000000003E-2</v>
      </c>
      <c r="E33">
        <v>0.18390000000000001</v>
      </c>
      <c r="F33">
        <f t="shared" si="0"/>
        <v>0</v>
      </c>
      <c r="G33">
        <f t="shared" si="1"/>
        <v>0</v>
      </c>
    </row>
    <row r="34" spans="1:7" x14ac:dyDescent="0.2">
      <c r="A34">
        <v>45</v>
      </c>
      <c r="B34">
        <v>7.9899999999999999E-2</v>
      </c>
      <c r="C34">
        <v>0.18229999999999999</v>
      </c>
      <c r="D34">
        <v>5.6899999999999999E-2</v>
      </c>
      <c r="E34">
        <v>0.16789999999999999</v>
      </c>
      <c r="F34">
        <f t="shared" si="0"/>
        <v>0</v>
      </c>
      <c r="G34">
        <f t="shared" si="1"/>
        <v>0</v>
      </c>
    </row>
    <row r="35" spans="1:7" x14ac:dyDescent="0.2">
      <c r="A35">
        <v>34</v>
      </c>
      <c r="B35">
        <v>6.8199999999999997E-2</v>
      </c>
      <c r="C35">
        <v>0.1457</v>
      </c>
      <c r="D35">
        <v>5.8299999999999998E-2</v>
      </c>
      <c r="E35">
        <v>0.1522</v>
      </c>
      <c r="F35">
        <f t="shared" si="0"/>
        <v>0</v>
      </c>
      <c r="G35">
        <f t="shared" si="1"/>
        <v>1</v>
      </c>
    </row>
    <row r="36" spans="1:7" x14ac:dyDescent="0.2">
      <c r="A36">
        <v>19</v>
      </c>
      <c r="B36">
        <v>7.1599999999999997E-2</v>
      </c>
      <c r="C36">
        <v>0.14760000000000001</v>
      </c>
      <c r="D36">
        <v>6.5100000000000005E-2</v>
      </c>
      <c r="E36">
        <v>0.1862</v>
      </c>
      <c r="F36">
        <f t="shared" si="0"/>
        <v>0</v>
      </c>
      <c r="G36">
        <f t="shared" si="1"/>
        <v>1</v>
      </c>
    </row>
    <row r="37" spans="1:7" x14ac:dyDescent="0.2">
      <c r="A37">
        <v>88</v>
      </c>
      <c r="B37">
        <v>6.5699999999999995E-2</v>
      </c>
      <c r="C37">
        <v>0.15490000000000001</v>
      </c>
      <c r="D37">
        <v>5.96E-2</v>
      </c>
      <c r="E37">
        <v>0.16869999999999999</v>
      </c>
      <c r="F37">
        <f t="shared" si="0"/>
        <v>0</v>
      </c>
      <c r="G37">
        <f t="shared" si="1"/>
        <v>1</v>
      </c>
    </row>
    <row r="38" spans="1:7" x14ac:dyDescent="0.2">
      <c r="A38">
        <v>75</v>
      </c>
      <c r="B38">
        <v>6.3399999999999998E-2</v>
      </c>
      <c r="C38">
        <v>0.43169999999999997</v>
      </c>
      <c r="D38">
        <v>5.0700000000000002E-2</v>
      </c>
      <c r="E38">
        <v>0.14360000000000001</v>
      </c>
      <c r="F38">
        <f t="shared" si="0"/>
        <v>0</v>
      </c>
      <c r="G38">
        <f t="shared" si="1"/>
        <v>0</v>
      </c>
    </row>
    <row r="39" spans="1:7" x14ac:dyDescent="0.2">
      <c r="A39">
        <v>21</v>
      </c>
      <c r="B39">
        <v>6.8199999999999997E-2</v>
      </c>
      <c r="C39">
        <v>0.189</v>
      </c>
      <c r="D39">
        <v>5.57E-2</v>
      </c>
      <c r="E39">
        <v>0.2346</v>
      </c>
      <c r="F39">
        <f t="shared" si="0"/>
        <v>0</v>
      </c>
      <c r="G39">
        <f t="shared" si="1"/>
        <v>1</v>
      </c>
    </row>
    <row r="40" spans="1:7" x14ac:dyDescent="0.2">
      <c r="A40">
        <v>16</v>
      </c>
      <c r="B40">
        <v>6.7100000000000007E-2</v>
      </c>
      <c r="C40">
        <v>0.1694</v>
      </c>
      <c r="D40">
        <v>5.8799999999999998E-2</v>
      </c>
      <c r="E40">
        <v>0.19289999999999999</v>
      </c>
      <c r="F40">
        <f t="shared" si="0"/>
        <v>0</v>
      </c>
      <c r="G40">
        <f t="shared" si="1"/>
        <v>1</v>
      </c>
    </row>
    <row r="41" spans="1:7" x14ac:dyDescent="0.2">
      <c r="A41">
        <v>5</v>
      </c>
      <c r="B41">
        <v>6.0100000000000001E-2</v>
      </c>
      <c r="C41">
        <v>0.1225</v>
      </c>
      <c r="D41">
        <v>5.28E-2</v>
      </c>
      <c r="E41">
        <v>0.1515</v>
      </c>
      <c r="F41">
        <f t="shared" si="0"/>
        <v>0</v>
      </c>
      <c r="G41">
        <f t="shared" si="1"/>
        <v>1</v>
      </c>
    </row>
    <row r="42" spans="1:7" x14ac:dyDescent="0.2">
      <c r="A42">
        <v>74</v>
      </c>
      <c r="B42">
        <v>5.91E-2</v>
      </c>
      <c r="C42">
        <v>0.12640000000000001</v>
      </c>
      <c r="D42">
        <v>5.7099999999999998E-2</v>
      </c>
      <c r="E42">
        <v>0.1661</v>
      </c>
      <c r="F42">
        <f t="shared" si="0"/>
        <v>0</v>
      </c>
      <c r="G42">
        <f t="shared" si="1"/>
        <v>1</v>
      </c>
    </row>
    <row r="43" spans="1:7" x14ac:dyDescent="0.2">
      <c r="A43">
        <v>14</v>
      </c>
      <c r="B43">
        <v>6.9800000000000001E-2</v>
      </c>
      <c r="C43">
        <v>0.32190000000000002</v>
      </c>
      <c r="D43">
        <v>5.6000000000000001E-2</v>
      </c>
      <c r="E43">
        <v>0.17230000000000001</v>
      </c>
      <c r="F43">
        <f t="shared" si="0"/>
        <v>0</v>
      </c>
      <c r="G43">
        <f t="shared" si="1"/>
        <v>0</v>
      </c>
    </row>
    <row r="44" spans="1:7" x14ac:dyDescent="0.2">
      <c r="A44">
        <v>46</v>
      </c>
      <c r="B44">
        <v>5.8500000000000003E-2</v>
      </c>
      <c r="C44">
        <v>0.1</v>
      </c>
      <c r="D44">
        <v>5.5100000000000003E-2</v>
      </c>
      <c r="E44">
        <v>0.17169999999999999</v>
      </c>
      <c r="F44">
        <f t="shared" si="0"/>
        <v>0</v>
      </c>
      <c r="G44">
        <f t="shared" si="1"/>
        <v>1</v>
      </c>
    </row>
    <row r="45" spans="1:7" x14ac:dyDescent="0.2">
      <c r="A45">
        <v>50</v>
      </c>
      <c r="B45">
        <v>5.7099999999999998E-2</v>
      </c>
      <c r="C45">
        <v>0.1182</v>
      </c>
      <c r="D45">
        <v>5.7599999999999998E-2</v>
      </c>
      <c r="E45">
        <v>0.17369999999999999</v>
      </c>
      <c r="F45">
        <f t="shared" si="0"/>
        <v>1</v>
      </c>
      <c r="G45">
        <f t="shared" si="1"/>
        <v>1</v>
      </c>
    </row>
    <row r="46" spans="1:7" x14ac:dyDescent="0.2">
      <c r="A46">
        <v>57</v>
      </c>
      <c r="B46">
        <v>5.4699999999999999E-2</v>
      </c>
      <c r="C46">
        <v>0.1036</v>
      </c>
      <c r="D46">
        <v>5.8400000000000001E-2</v>
      </c>
      <c r="E46">
        <v>0.21360000000000001</v>
      </c>
      <c r="F46">
        <f t="shared" si="0"/>
        <v>1</v>
      </c>
      <c r="G46">
        <f t="shared" si="1"/>
        <v>1</v>
      </c>
    </row>
    <row r="47" spans="1:7" x14ac:dyDescent="0.2">
      <c r="A47">
        <v>92</v>
      </c>
      <c r="B47">
        <v>6.08E-2</v>
      </c>
      <c r="C47">
        <v>0.1477</v>
      </c>
      <c r="D47">
        <v>6.2700000000000006E-2</v>
      </c>
      <c r="E47">
        <v>0.25650000000000001</v>
      </c>
      <c r="F47">
        <f t="shared" si="0"/>
        <v>1</v>
      </c>
      <c r="G47">
        <f t="shared" si="1"/>
        <v>1</v>
      </c>
    </row>
    <row r="48" spans="1:7" x14ac:dyDescent="0.2">
      <c r="A48">
        <v>12</v>
      </c>
      <c r="B48">
        <v>6.59E-2</v>
      </c>
      <c r="C48">
        <v>0.1452</v>
      </c>
      <c r="D48">
        <v>5.6899999999999999E-2</v>
      </c>
      <c r="E48">
        <v>0.16569999999999999</v>
      </c>
      <c r="F48">
        <f t="shared" si="0"/>
        <v>0</v>
      </c>
      <c r="G48">
        <f t="shared" si="1"/>
        <v>1</v>
      </c>
    </row>
    <row r="49" spans="1:7" x14ac:dyDescent="0.2">
      <c r="A49">
        <v>95</v>
      </c>
      <c r="B49">
        <v>6.3399999999999998E-2</v>
      </c>
      <c r="C49">
        <v>0.1157</v>
      </c>
      <c r="D49">
        <v>5.9499999999999997E-2</v>
      </c>
      <c r="E49">
        <v>0.19120000000000001</v>
      </c>
      <c r="F49">
        <f t="shared" si="0"/>
        <v>0</v>
      </c>
      <c r="G49">
        <f t="shared" si="1"/>
        <v>1</v>
      </c>
    </row>
    <row r="50" spans="1:7" x14ac:dyDescent="0.2">
      <c r="A50">
        <v>3</v>
      </c>
      <c r="B50">
        <v>6.5000000000000002E-2</v>
      </c>
      <c r="C50">
        <v>0.1278</v>
      </c>
      <c r="D50">
        <v>5.21E-2</v>
      </c>
      <c r="E50">
        <v>0.18290000000000001</v>
      </c>
      <c r="F50">
        <f t="shared" si="0"/>
        <v>0</v>
      </c>
      <c r="G50">
        <f t="shared" si="1"/>
        <v>1</v>
      </c>
    </row>
    <row r="51" spans="1:7" x14ac:dyDescent="0.2">
      <c r="A51">
        <v>18</v>
      </c>
      <c r="B51">
        <v>5.6800000000000003E-2</v>
      </c>
      <c r="C51">
        <v>0.11899999999999999</v>
      </c>
      <c r="D51">
        <v>6.3200000000000006E-2</v>
      </c>
      <c r="E51">
        <v>0.19189999999999999</v>
      </c>
      <c r="F51">
        <f t="shared" si="0"/>
        <v>1</v>
      </c>
      <c r="G51">
        <f t="shared" si="1"/>
        <v>1</v>
      </c>
    </row>
    <row r="52" spans="1:7" x14ac:dyDescent="0.2">
      <c r="A52">
        <v>90</v>
      </c>
      <c r="B52">
        <v>5.3800000000000001E-2</v>
      </c>
      <c r="C52">
        <v>0.115</v>
      </c>
      <c r="D52">
        <v>5.7700000000000001E-2</v>
      </c>
      <c r="E52">
        <v>0.20280000000000001</v>
      </c>
      <c r="F52">
        <f t="shared" si="0"/>
        <v>1</v>
      </c>
      <c r="G52">
        <f t="shared" si="1"/>
        <v>1</v>
      </c>
    </row>
    <row r="53" spans="1:7" x14ac:dyDescent="0.2">
      <c r="A53">
        <v>93</v>
      </c>
      <c r="B53">
        <v>6.1899999999999997E-2</v>
      </c>
      <c r="C53">
        <v>0.1182</v>
      </c>
      <c r="D53">
        <v>5.6399999999999999E-2</v>
      </c>
      <c r="E53">
        <v>0.20499999999999999</v>
      </c>
      <c r="F53">
        <f t="shared" si="0"/>
        <v>0</v>
      </c>
      <c r="G53">
        <f t="shared" si="1"/>
        <v>1</v>
      </c>
    </row>
    <row r="54" spans="1:7" x14ac:dyDescent="0.2">
      <c r="A54">
        <v>70</v>
      </c>
      <c r="B54">
        <v>5.8000000000000003E-2</v>
      </c>
      <c r="C54">
        <v>0.1376</v>
      </c>
      <c r="D54">
        <v>5.8999999999999997E-2</v>
      </c>
      <c r="E54">
        <v>0.25090000000000001</v>
      </c>
      <c r="F54">
        <f t="shared" si="0"/>
        <v>1</v>
      </c>
      <c r="G54">
        <f t="shared" si="1"/>
        <v>1</v>
      </c>
    </row>
    <row r="55" spans="1:7" x14ac:dyDescent="0.2">
      <c r="A55">
        <v>39</v>
      </c>
      <c r="B55">
        <v>6.0400000000000002E-2</v>
      </c>
      <c r="C55">
        <v>0.1197</v>
      </c>
      <c r="D55">
        <v>5.8299999999999998E-2</v>
      </c>
      <c r="E55">
        <v>0.16800000000000001</v>
      </c>
      <c r="F55">
        <f t="shared" si="0"/>
        <v>0</v>
      </c>
      <c r="G55">
        <f t="shared" si="1"/>
        <v>1</v>
      </c>
    </row>
    <row r="56" spans="1:7" x14ac:dyDescent="0.2">
      <c r="A56">
        <v>64</v>
      </c>
      <c r="B56">
        <v>7.2300000000000003E-2</v>
      </c>
      <c r="C56">
        <v>0.12470000000000001</v>
      </c>
      <c r="D56">
        <v>5.7200000000000001E-2</v>
      </c>
      <c r="E56">
        <v>0.1835</v>
      </c>
      <c r="F56">
        <f t="shared" si="0"/>
        <v>0</v>
      </c>
      <c r="G56">
        <f t="shared" si="1"/>
        <v>1</v>
      </c>
    </row>
    <row r="57" spans="1:7" x14ac:dyDescent="0.2">
      <c r="A57">
        <v>42</v>
      </c>
      <c r="B57">
        <v>6.9500000000000006E-2</v>
      </c>
      <c r="C57">
        <v>0.1197</v>
      </c>
      <c r="D57">
        <v>5.6099999999999997E-2</v>
      </c>
      <c r="E57">
        <v>0.2036</v>
      </c>
      <c r="F57">
        <f t="shared" si="0"/>
        <v>0</v>
      </c>
      <c r="G57">
        <f t="shared" si="1"/>
        <v>1</v>
      </c>
    </row>
    <row r="58" spans="1:7" x14ac:dyDescent="0.2">
      <c r="A58">
        <v>29</v>
      </c>
      <c r="B58">
        <v>7.2700000000000001E-2</v>
      </c>
      <c r="C58">
        <v>0.1462</v>
      </c>
      <c r="D58">
        <v>6.3299999999999995E-2</v>
      </c>
      <c r="E58">
        <v>0.24579999999999999</v>
      </c>
      <c r="F58">
        <f t="shared" si="0"/>
        <v>0</v>
      </c>
      <c r="G58">
        <f t="shared" si="1"/>
        <v>1</v>
      </c>
    </row>
    <row r="59" spans="1:7" x14ac:dyDescent="0.2">
      <c r="A59">
        <v>33</v>
      </c>
      <c r="B59">
        <v>6.7400000000000002E-2</v>
      </c>
      <c r="C59">
        <v>0.29160000000000003</v>
      </c>
      <c r="D59">
        <v>5.8999999999999997E-2</v>
      </c>
      <c r="E59">
        <v>0.20549999999999999</v>
      </c>
      <c r="F59">
        <f t="shared" si="0"/>
        <v>0</v>
      </c>
      <c r="G59">
        <f t="shared" si="1"/>
        <v>0</v>
      </c>
    </row>
    <row r="60" spans="1:7" x14ac:dyDescent="0.2">
      <c r="A60">
        <v>26</v>
      </c>
      <c r="B60">
        <v>7.0699999999999999E-2</v>
      </c>
      <c r="C60">
        <v>0.1303</v>
      </c>
      <c r="D60">
        <v>5.4600000000000003E-2</v>
      </c>
      <c r="E60">
        <v>0.18060000000000001</v>
      </c>
      <c r="F60">
        <f t="shared" si="0"/>
        <v>0</v>
      </c>
      <c r="G60">
        <f t="shared" si="1"/>
        <v>1</v>
      </c>
    </row>
    <row r="61" spans="1:7" x14ac:dyDescent="0.2">
      <c r="A61">
        <v>35</v>
      </c>
      <c r="B61">
        <v>7.9600000000000004E-2</v>
      </c>
      <c r="C61">
        <v>0.1593</v>
      </c>
      <c r="D61">
        <v>5.5100000000000003E-2</v>
      </c>
      <c r="E61">
        <v>0.16270000000000001</v>
      </c>
      <c r="F61">
        <f t="shared" si="0"/>
        <v>0</v>
      </c>
      <c r="G61">
        <f t="shared" si="1"/>
        <v>1</v>
      </c>
    </row>
    <row r="62" spans="1:7" x14ac:dyDescent="0.2">
      <c r="A62">
        <v>44</v>
      </c>
      <c r="B62">
        <v>7.7100000000000002E-2</v>
      </c>
      <c r="C62">
        <v>0.1787</v>
      </c>
      <c r="D62">
        <v>5.8299999999999998E-2</v>
      </c>
      <c r="E62">
        <v>0.1923</v>
      </c>
      <c r="F62">
        <f t="shared" si="0"/>
        <v>0</v>
      </c>
      <c r="G62">
        <f t="shared" si="1"/>
        <v>1</v>
      </c>
    </row>
    <row r="63" spans="1:7" x14ac:dyDescent="0.2">
      <c r="A63">
        <v>8</v>
      </c>
      <c r="B63">
        <v>7.3899999999999993E-2</v>
      </c>
      <c r="C63">
        <v>0.14030000000000001</v>
      </c>
      <c r="D63">
        <v>5.6399999999999999E-2</v>
      </c>
      <c r="E63">
        <v>0.18509999999999999</v>
      </c>
      <c r="F63">
        <f t="shared" si="0"/>
        <v>0</v>
      </c>
      <c r="G63">
        <f t="shared" si="1"/>
        <v>1</v>
      </c>
    </row>
    <row r="64" spans="1:7" x14ac:dyDescent="0.2">
      <c r="A64">
        <v>82</v>
      </c>
      <c r="B64">
        <v>7.1800000000000003E-2</v>
      </c>
      <c r="C64">
        <v>0.15740000000000001</v>
      </c>
      <c r="D64">
        <v>5.5E-2</v>
      </c>
      <c r="E64">
        <v>0.16889999999999999</v>
      </c>
      <c r="F64">
        <f t="shared" si="0"/>
        <v>0</v>
      </c>
      <c r="G64">
        <f t="shared" si="1"/>
        <v>1</v>
      </c>
    </row>
    <row r="65" spans="1:7" x14ac:dyDescent="0.2">
      <c r="A65">
        <v>31</v>
      </c>
      <c r="B65">
        <v>6.0999999999999999E-2</v>
      </c>
      <c r="C65">
        <v>0.1318</v>
      </c>
      <c r="D65">
        <v>5.6000000000000001E-2</v>
      </c>
      <c r="E65">
        <v>0.20660000000000001</v>
      </c>
      <c r="F65">
        <f t="shared" si="0"/>
        <v>0</v>
      </c>
      <c r="G65">
        <f t="shared" si="1"/>
        <v>1</v>
      </c>
    </row>
    <row r="66" spans="1:7" x14ac:dyDescent="0.2">
      <c r="A66">
        <v>80</v>
      </c>
      <c r="B66">
        <v>6.5199999999999994E-2</v>
      </c>
      <c r="C66">
        <v>0.2001</v>
      </c>
      <c r="D66">
        <v>5.91E-2</v>
      </c>
      <c r="E66">
        <v>0.16070000000000001</v>
      </c>
      <c r="F66">
        <f t="shared" ref="F66:F102" si="2">IF(B66&lt;D66,1,0)</f>
        <v>0</v>
      </c>
      <c r="G66">
        <f t="shared" ref="G66:G102" si="3">IF(C66&lt;E66,1,0)</f>
        <v>0</v>
      </c>
    </row>
    <row r="67" spans="1:7" x14ac:dyDescent="0.2">
      <c r="A67">
        <v>100</v>
      </c>
      <c r="B67">
        <v>9.6100000000000005E-2</v>
      </c>
      <c r="C67">
        <v>0.22270000000000001</v>
      </c>
      <c r="D67">
        <v>5.2400000000000002E-2</v>
      </c>
      <c r="E67">
        <v>0.15529999999999999</v>
      </c>
      <c r="F67">
        <f t="shared" si="2"/>
        <v>0</v>
      </c>
      <c r="G67">
        <f t="shared" si="3"/>
        <v>0</v>
      </c>
    </row>
    <row r="68" spans="1:7" x14ac:dyDescent="0.2">
      <c r="A68">
        <v>78</v>
      </c>
      <c r="B68">
        <v>6.8900000000000003E-2</v>
      </c>
      <c r="C68">
        <v>0.1246</v>
      </c>
      <c r="D68">
        <v>6.0699999999999997E-2</v>
      </c>
      <c r="E68">
        <v>0.1817</v>
      </c>
      <c r="F68">
        <f t="shared" si="2"/>
        <v>0</v>
      </c>
      <c r="G68">
        <f t="shared" si="3"/>
        <v>1</v>
      </c>
    </row>
    <row r="69" spans="1:7" x14ac:dyDescent="0.2">
      <c r="A69">
        <v>73</v>
      </c>
      <c r="B69">
        <v>6.2199999999999998E-2</v>
      </c>
      <c r="C69">
        <v>0.1211</v>
      </c>
      <c r="D69">
        <v>5.04E-2</v>
      </c>
      <c r="E69">
        <v>0.16539999999999999</v>
      </c>
      <c r="F69">
        <f t="shared" si="2"/>
        <v>0</v>
      </c>
      <c r="G69">
        <f t="shared" si="3"/>
        <v>1</v>
      </c>
    </row>
    <row r="70" spans="1:7" x14ac:dyDescent="0.2">
      <c r="A70">
        <v>24</v>
      </c>
      <c r="B70">
        <v>6.4299999999999996E-2</v>
      </c>
      <c r="C70">
        <v>0.12989999999999999</v>
      </c>
      <c r="D70">
        <v>5.2999999999999999E-2</v>
      </c>
      <c r="E70">
        <v>0.15809999999999999</v>
      </c>
      <c r="F70">
        <f t="shared" si="2"/>
        <v>0</v>
      </c>
      <c r="G70">
        <f t="shared" si="3"/>
        <v>1</v>
      </c>
    </row>
    <row r="71" spans="1:7" x14ac:dyDescent="0.2">
      <c r="A71">
        <v>49</v>
      </c>
      <c r="B71">
        <v>6.2100000000000002E-2</v>
      </c>
      <c r="C71">
        <v>0.1033</v>
      </c>
      <c r="D71">
        <v>6.0499999999999998E-2</v>
      </c>
      <c r="E71">
        <v>0.20430000000000001</v>
      </c>
      <c r="F71">
        <f t="shared" si="2"/>
        <v>0</v>
      </c>
      <c r="G71">
        <f t="shared" si="3"/>
        <v>1</v>
      </c>
    </row>
    <row r="72" spans="1:7" x14ac:dyDescent="0.2">
      <c r="A72">
        <v>53</v>
      </c>
      <c r="B72">
        <v>6.6000000000000003E-2</v>
      </c>
      <c r="C72">
        <v>0.13389999999999999</v>
      </c>
      <c r="D72">
        <v>5.9900000000000002E-2</v>
      </c>
      <c r="E72">
        <v>0.21099999999999999</v>
      </c>
      <c r="F72">
        <f t="shared" si="2"/>
        <v>0</v>
      </c>
      <c r="G72">
        <f t="shared" si="3"/>
        <v>1</v>
      </c>
    </row>
    <row r="73" spans="1:7" x14ac:dyDescent="0.2">
      <c r="A73">
        <v>38</v>
      </c>
      <c r="B73">
        <v>7.51E-2</v>
      </c>
      <c r="C73">
        <v>0.2397</v>
      </c>
      <c r="D73">
        <v>6.1400000000000003E-2</v>
      </c>
      <c r="E73">
        <v>0.22670000000000001</v>
      </c>
      <c r="F73">
        <f t="shared" si="2"/>
        <v>0</v>
      </c>
      <c r="G73">
        <f t="shared" si="3"/>
        <v>0</v>
      </c>
    </row>
    <row r="74" spans="1:7" x14ac:dyDescent="0.2">
      <c r="A74">
        <v>67</v>
      </c>
      <c r="B74">
        <v>6.6400000000000001E-2</v>
      </c>
      <c r="C74">
        <v>0.27139999999999997</v>
      </c>
      <c r="D74">
        <v>5.7200000000000001E-2</v>
      </c>
      <c r="E74">
        <v>0.17330000000000001</v>
      </c>
      <c r="F74">
        <f t="shared" si="2"/>
        <v>0</v>
      </c>
      <c r="G74">
        <f t="shared" si="3"/>
        <v>0</v>
      </c>
    </row>
    <row r="75" spans="1:7" x14ac:dyDescent="0.2">
      <c r="A75">
        <v>58</v>
      </c>
      <c r="B75">
        <v>7.85E-2</v>
      </c>
      <c r="C75">
        <v>0.16950000000000001</v>
      </c>
      <c r="D75">
        <v>5.7200000000000001E-2</v>
      </c>
      <c r="E75">
        <v>0.17069999999999999</v>
      </c>
      <c r="F75">
        <f t="shared" si="2"/>
        <v>0</v>
      </c>
      <c r="G75">
        <f t="shared" si="3"/>
        <v>1</v>
      </c>
    </row>
    <row r="76" spans="1:7" x14ac:dyDescent="0.2">
      <c r="A76">
        <v>94</v>
      </c>
      <c r="B76">
        <v>7.9500000000000001E-2</v>
      </c>
      <c r="C76">
        <v>0.29420000000000002</v>
      </c>
      <c r="D76">
        <v>5.6800000000000003E-2</v>
      </c>
      <c r="E76">
        <v>0.1699</v>
      </c>
      <c r="F76">
        <f t="shared" si="2"/>
        <v>0</v>
      </c>
      <c r="G76">
        <f t="shared" si="3"/>
        <v>0</v>
      </c>
    </row>
    <row r="77" spans="1:7" x14ac:dyDescent="0.2">
      <c r="A77">
        <v>11</v>
      </c>
      <c r="B77">
        <v>6.8699999999999997E-2</v>
      </c>
      <c r="C77">
        <v>0.42099999999999999</v>
      </c>
      <c r="D77">
        <v>5.5E-2</v>
      </c>
      <c r="E77">
        <v>0.17630000000000001</v>
      </c>
      <c r="F77">
        <f t="shared" si="2"/>
        <v>0</v>
      </c>
      <c r="G77">
        <f t="shared" si="3"/>
        <v>0</v>
      </c>
    </row>
    <row r="78" spans="1:7" x14ac:dyDescent="0.2">
      <c r="A78">
        <v>62</v>
      </c>
      <c r="B78">
        <v>7.3800000000000004E-2</v>
      </c>
      <c r="C78">
        <v>0.24579999999999999</v>
      </c>
      <c r="D78">
        <v>5.4800000000000001E-2</v>
      </c>
      <c r="E78">
        <v>0.17879999999999999</v>
      </c>
      <c r="F78">
        <f t="shared" si="2"/>
        <v>0</v>
      </c>
      <c r="G78">
        <f t="shared" si="3"/>
        <v>0</v>
      </c>
    </row>
    <row r="79" spans="1:7" x14ac:dyDescent="0.2">
      <c r="A79">
        <v>2</v>
      </c>
      <c r="B79">
        <v>6.8199999999999997E-2</v>
      </c>
      <c r="C79">
        <v>0.13800000000000001</v>
      </c>
      <c r="D79">
        <v>5.8599999999999999E-2</v>
      </c>
      <c r="E79">
        <v>0.17199999999999999</v>
      </c>
      <c r="F79">
        <f t="shared" si="2"/>
        <v>0</v>
      </c>
      <c r="G79">
        <f t="shared" si="3"/>
        <v>1</v>
      </c>
    </row>
    <row r="80" spans="1:7" x14ac:dyDescent="0.2">
      <c r="A80">
        <v>76</v>
      </c>
      <c r="B80">
        <v>7.0099999999999996E-2</v>
      </c>
      <c r="C80">
        <v>0.14580000000000001</v>
      </c>
      <c r="D80">
        <v>5.9700000000000003E-2</v>
      </c>
      <c r="E80">
        <v>0.19389999999999999</v>
      </c>
      <c r="F80">
        <f t="shared" si="2"/>
        <v>0</v>
      </c>
      <c r="G80">
        <f t="shared" si="3"/>
        <v>1</v>
      </c>
    </row>
    <row r="81" spans="1:7" x14ac:dyDescent="0.2">
      <c r="A81">
        <v>91</v>
      </c>
      <c r="B81">
        <v>6.59E-2</v>
      </c>
      <c r="C81">
        <v>0.12130000000000001</v>
      </c>
      <c r="D81">
        <v>6.3600000000000004E-2</v>
      </c>
      <c r="E81">
        <v>0.20849999999999999</v>
      </c>
      <c r="F81">
        <f t="shared" si="2"/>
        <v>0</v>
      </c>
      <c r="G81">
        <f t="shared" si="3"/>
        <v>1</v>
      </c>
    </row>
    <row r="82" spans="1:7" x14ac:dyDescent="0.2">
      <c r="A82">
        <v>87</v>
      </c>
      <c r="B82">
        <v>7.0699999999999999E-2</v>
      </c>
      <c r="C82">
        <v>0.35299999999999998</v>
      </c>
      <c r="D82">
        <v>6.25E-2</v>
      </c>
      <c r="E82">
        <v>0.1893</v>
      </c>
      <c r="F82">
        <f t="shared" si="2"/>
        <v>0</v>
      </c>
      <c r="G82">
        <f t="shared" si="3"/>
        <v>0</v>
      </c>
    </row>
    <row r="83" spans="1:7" x14ac:dyDescent="0.2">
      <c r="A83">
        <v>69</v>
      </c>
      <c r="B83">
        <v>7.1400000000000005E-2</v>
      </c>
      <c r="C83">
        <v>0.1439</v>
      </c>
      <c r="D83">
        <v>5.2499999999999998E-2</v>
      </c>
      <c r="E83">
        <v>0.1527</v>
      </c>
      <c r="F83">
        <f t="shared" si="2"/>
        <v>0</v>
      </c>
      <c r="G83">
        <f t="shared" si="3"/>
        <v>1</v>
      </c>
    </row>
    <row r="84" spans="1:7" x14ac:dyDescent="0.2">
      <c r="A84">
        <v>4</v>
      </c>
      <c r="B84">
        <v>8.7800000000000003E-2</v>
      </c>
      <c r="C84">
        <v>0.36070000000000002</v>
      </c>
      <c r="D84">
        <v>5.8400000000000001E-2</v>
      </c>
      <c r="E84">
        <v>0.18010000000000001</v>
      </c>
      <c r="F84">
        <f t="shared" si="2"/>
        <v>0</v>
      </c>
      <c r="G84">
        <f t="shared" si="3"/>
        <v>0</v>
      </c>
    </row>
    <row r="85" spans="1:7" x14ac:dyDescent="0.2">
      <c r="A85">
        <v>20</v>
      </c>
      <c r="B85">
        <v>7.0900000000000005E-2</v>
      </c>
      <c r="C85">
        <v>0.23719999999999999</v>
      </c>
      <c r="D85">
        <v>5.28E-2</v>
      </c>
      <c r="E85">
        <v>0.16209999999999999</v>
      </c>
      <c r="F85">
        <f t="shared" si="2"/>
        <v>0</v>
      </c>
      <c r="G85">
        <f t="shared" si="3"/>
        <v>0</v>
      </c>
    </row>
    <row r="86" spans="1:7" x14ac:dyDescent="0.2">
      <c r="A86">
        <v>55</v>
      </c>
      <c r="B86">
        <v>6.6799999999999998E-2</v>
      </c>
      <c r="C86">
        <v>0.14799999999999999</v>
      </c>
      <c r="D86">
        <v>5.67E-2</v>
      </c>
      <c r="E86">
        <v>0.16539999999999999</v>
      </c>
      <c r="F86">
        <f t="shared" si="2"/>
        <v>0</v>
      </c>
      <c r="G86">
        <f t="shared" si="3"/>
        <v>1</v>
      </c>
    </row>
    <row r="87" spans="1:7" x14ac:dyDescent="0.2">
      <c r="A87">
        <v>98</v>
      </c>
      <c r="B87">
        <v>6.6400000000000001E-2</v>
      </c>
      <c r="C87">
        <v>0.26979999999999998</v>
      </c>
      <c r="D87">
        <v>5.2900000000000003E-2</v>
      </c>
      <c r="E87">
        <v>0.16239999999999999</v>
      </c>
      <c r="F87">
        <f t="shared" si="2"/>
        <v>0</v>
      </c>
      <c r="G87">
        <f t="shared" si="3"/>
        <v>0</v>
      </c>
    </row>
    <row r="88" spans="1:7" x14ac:dyDescent="0.2">
      <c r="A88">
        <v>15</v>
      </c>
      <c r="B88">
        <v>7.2700000000000001E-2</v>
      </c>
      <c r="C88">
        <v>0.16930000000000001</v>
      </c>
      <c r="D88">
        <v>5.62E-2</v>
      </c>
      <c r="E88">
        <v>0.2208</v>
      </c>
      <c r="F88">
        <f t="shared" si="2"/>
        <v>0</v>
      </c>
      <c r="G88">
        <f t="shared" si="3"/>
        <v>1</v>
      </c>
    </row>
    <row r="89" spans="1:7" x14ac:dyDescent="0.2">
      <c r="A89">
        <v>85</v>
      </c>
      <c r="B89">
        <v>6.2700000000000006E-2</v>
      </c>
      <c r="C89">
        <v>0.15490000000000001</v>
      </c>
      <c r="D89">
        <v>5.9799999999999999E-2</v>
      </c>
      <c r="E89">
        <v>0.17949999999999999</v>
      </c>
      <c r="F89">
        <f t="shared" si="2"/>
        <v>0</v>
      </c>
      <c r="G89">
        <f t="shared" si="3"/>
        <v>1</v>
      </c>
    </row>
    <row r="90" spans="1:7" x14ac:dyDescent="0.2">
      <c r="A90">
        <v>6</v>
      </c>
      <c r="B90">
        <v>6.3100000000000003E-2</v>
      </c>
      <c r="C90">
        <v>0.13100000000000001</v>
      </c>
      <c r="D90">
        <v>5.8700000000000002E-2</v>
      </c>
      <c r="E90">
        <v>0.1668</v>
      </c>
      <c r="F90">
        <f t="shared" si="2"/>
        <v>0</v>
      </c>
      <c r="G90">
        <f t="shared" si="3"/>
        <v>1</v>
      </c>
    </row>
    <row r="91" spans="1:7" x14ac:dyDescent="0.2">
      <c r="A91">
        <v>13</v>
      </c>
      <c r="B91">
        <v>7.6600000000000001E-2</v>
      </c>
      <c r="C91">
        <v>0.19719999999999999</v>
      </c>
      <c r="D91">
        <v>5.3100000000000001E-2</v>
      </c>
      <c r="E91">
        <v>0.15290000000000001</v>
      </c>
      <c r="F91">
        <f t="shared" si="2"/>
        <v>0</v>
      </c>
      <c r="G91">
        <f t="shared" si="3"/>
        <v>0</v>
      </c>
    </row>
    <row r="92" spans="1:7" x14ac:dyDescent="0.2">
      <c r="A92">
        <v>60</v>
      </c>
      <c r="B92">
        <v>7.51E-2</v>
      </c>
      <c r="C92">
        <v>0.1716</v>
      </c>
      <c r="D92">
        <v>5.62E-2</v>
      </c>
      <c r="E92">
        <v>0.18709999999999999</v>
      </c>
      <c r="F92">
        <f t="shared" si="2"/>
        <v>0</v>
      </c>
      <c r="G92">
        <f t="shared" si="3"/>
        <v>1</v>
      </c>
    </row>
    <row r="93" spans="1:7" x14ac:dyDescent="0.2">
      <c r="A93">
        <v>47</v>
      </c>
      <c r="B93">
        <v>6.83E-2</v>
      </c>
      <c r="C93">
        <v>0.15740000000000001</v>
      </c>
      <c r="D93">
        <v>5.91E-2</v>
      </c>
      <c r="E93">
        <v>0.16009999999999999</v>
      </c>
      <c r="F93">
        <f t="shared" si="2"/>
        <v>0</v>
      </c>
      <c r="G93">
        <f t="shared" si="3"/>
        <v>1</v>
      </c>
    </row>
    <row r="94" spans="1:7" x14ac:dyDescent="0.2">
      <c r="A94">
        <v>22</v>
      </c>
      <c r="B94">
        <v>6.4899999999999999E-2</v>
      </c>
      <c r="C94">
        <v>0.1229</v>
      </c>
      <c r="D94">
        <v>5.8500000000000003E-2</v>
      </c>
      <c r="E94">
        <v>0.1865</v>
      </c>
      <c r="F94">
        <f t="shared" si="2"/>
        <v>0</v>
      </c>
      <c r="G94">
        <f t="shared" si="3"/>
        <v>1</v>
      </c>
    </row>
    <row r="95" spans="1:7" x14ac:dyDescent="0.2">
      <c r="A95">
        <v>17</v>
      </c>
      <c r="B95">
        <v>6.3200000000000006E-2</v>
      </c>
      <c r="C95">
        <v>0.1055</v>
      </c>
      <c r="D95">
        <v>6.3299999999999995E-2</v>
      </c>
      <c r="E95">
        <v>0.2571</v>
      </c>
      <c r="F95">
        <f t="shared" si="2"/>
        <v>1</v>
      </c>
      <c r="G95">
        <f t="shared" si="3"/>
        <v>1</v>
      </c>
    </row>
    <row r="96" spans="1:7" x14ac:dyDescent="0.2">
      <c r="A96">
        <v>96</v>
      </c>
      <c r="B96">
        <v>7.2999999999999995E-2</v>
      </c>
      <c r="C96">
        <v>0.13980000000000001</v>
      </c>
      <c r="D96">
        <v>5.7299999999999997E-2</v>
      </c>
      <c r="E96">
        <v>0.17230000000000001</v>
      </c>
      <c r="F96">
        <f t="shared" si="2"/>
        <v>0</v>
      </c>
      <c r="G96">
        <f t="shared" si="3"/>
        <v>1</v>
      </c>
    </row>
    <row r="97" spans="1:7" x14ac:dyDescent="0.2">
      <c r="A97">
        <v>40</v>
      </c>
      <c r="B97">
        <v>6.6100000000000006E-2</v>
      </c>
      <c r="C97">
        <v>0.1552</v>
      </c>
      <c r="D97">
        <v>5.2900000000000003E-2</v>
      </c>
      <c r="E97">
        <v>0.153</v>
      </c>
      <c r="F97">
        <f t="shared" si="2"/>
        <v>0</v>
      </c>
      <c r="G97">
        <f t="shared" si="3"/>
        <v>0</v>
      </c>
    </row>
    <row r="98" spans="1:7" x14ac:dyDescent="0.2">
      <c r="A98">
        <v>89</v>
      </c>
      <c r="B98">
        <v>6.6400000000000001E-2</v>
      </c>
      <c r="C98">
        <v>0.1215</v>
      </c>
      <c r="D98">
        <v>5.8999999999999997E-2</v>
      </c>
      <c r="E98">
        <v>0.19939999999999999</v>
      </c>
      <c r="F98">
        <f t="shared" si="2"/>
        <v>0</v>
      </c>
      <c r="G98">
        <f t="shared" si="3"/>
        <v>1</v>
      </c>
    </row>
    <row r="99" spans="1:7" x14ac:dyDescent="0.2">
      <c r="A99">
        <v>71</v>
      </c>
      <c r="B99">
        <v>6.0900000000000003E-2</v>
      </c>
      <c r="C99">
        <v>0.12330000000000001</v>
      </c>
      <c r="D99">
        <v>5.4699999999999999E-2</v>
      </c>
      <c r="E99">
        <v>0.1663</v>
      </c>
      <c r="F99">
        <f t="shared" si="2"/>
        <v>0</v>
      </c>
      <c r="G99">
        <f t="shared" si="3"/>
        <v>1</v>
      </c>
    </row>
    <row r="100" spans="1:7" x14ac:dyDescent="0.2">
      <c r="A100">
        <v>51</v>
      </c>
      <c r="B100">
        <v>6.1699999999999998E-2</v>
      </c>
      <c r="C100">
        <v>0.1094</v>
      </c>
      <c r="D100">
        <v>5.8900000000000001E-2</v>
      </c>
      <c r="E100">
        <v>0.18110000000000001</v>
      </c>
      <c r="F100">
        <f t="shared" si="2"/>
        <v>0</v>
      </c>
      <c r="G100">
        <f t="shared" si="3"/>
        <v>1</v>
      </c>
    </row>
    <row r="101" spans="1:7" x14ac:dyDescent="0.2">
      <c r="B101">
        <f>AVERAGE(B1:B100)</f>
        <v>6.843500000000001E-2</v>
      </c>
      <c r="C101">
        <f t="shared" ref="C101:E101" si="4">AVERAGE(C1:C100)</f>
        <v>0.17398500000000003</v>
      </c>
      <c r="D101">
        <f t="shared" si="4"/>
        <v>5.774300000000001E-2</v>
      </c>
      <c r="E101">
        <f t="shared" si="4"/>
        <v>0.18719999999999995</v>
      </c>
      <c r="F101">
        <f>COUNTIF(F1:F100,1)</f>
        <v>7</v>
      </c>
      <c r="G101">
        <f>COUNTIF(G1:G100,1)</f>
        <v>76</v>
      </c>
    </row>
    <row r="102" spans="1:7" x14ac:dyDescent="0.2">
      <c r="C102">
        <f>B101+C101</f>
        <v>0.24242000000000002</v>
      </c>
      <c r="E102">
        <f>D101+E101</f>
        <v>0.24494299999999997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2020-11-30T18:52:58Z</dcterms:created>
  <dcterms:modified xsi:type="dcterms:W3CDTF">2020-11-30T21:49:57Z</dcterms:modified>
</cp:coreProperties>
</file>